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5" yWindow="105" windowWidth="13380" windowHeight="654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CovidMaster!$A$1:$FQ$352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R3" i="1" l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FR71" i="1"/>
  <c r="FR72" i="1"/>
  <c r="FR73" i="1"/>
  <c r="FR74" i="1"/>
  <c r="FR75" i="1"/>
  <c r="FR76" i="1"/>
  <c r="FR77" i="1"/>
  <c r="FR78" i="1"/>
  <c r="FR79" i="1"/>
  <c r="FR80" i="1"/>
  <c r="FR81" i="1"/>
  <c r="FR82" i="1"/>
  <c r="FR83" i="1"/>
  <c r="FR84" i="1"/>
  <c r="FR85" i="1"/>
  <c r="FR86" i="1"/>
  <c r="FR87" i="1"/>
  <c r="FR88" i="1"/>
  <c r="FR89" i="1"/>
  <c r="FR90" i="1"/>
  <c r="FR91" i="1"/>
  <c r="FR92" i="1"/>
  <c r="FR93" i="1"/>
  <c r="FR94" i="1"/>
  <c r="FR95" i="1"/>
  <c r="FR96" i="1"/>
  <c r="FR97" i="1"/>
  <c r="FR98" i="1"/>
  <c r="FR99" i="1"/>
  <c r="FR100" i="1"/>
  <c r="FR101" i="1"/>
  <c r="FR102" i="1"/>
  <c r="FR103" i="1"/>
  <c r="FR104" i="1"/>
  <c r="FR105" i="1"/>
  <c r="FR106" i="1"/>
  <c r="FR107" i="1"/>
  <c r="FR108" i="1"/>
  <c r="FR109" i="1"/>
  <c r="FR110" i="1"/>
  <c r="FR111" i="1"/>
  <c r="FR112" i="1"/>
  <c r="FR113" i="1"/>
  <c r="FR114" i="1"/>
  <c r="FR115" i="1"/>
  <c r="FR116" i="1"/>
  <c r="FR117" i="1"/>
  <c r="FR118" i="1"/>
  <c r="FR119" i="1"/>
  <c r="FR120" i="1"/>
  <c r="FR121" i="1"/>
  <c r="FR122" i="1"/>
  <c r="FR123" i="1"/>
  <c r="FR124" i="1"/>
  <c r="FR125" i="1"/>
  <c r="FR126" i="1"/>
  <c r="FR127" i="1"/>
  <c r="FR128" i="1"/>
  <c r="FR129" i="1"/>
  <c r="FR130" i="1"/>
  <c r="FR131" i="1"/>
  <c r="FR132" i="1"/>
  <c r="FR133" i="1"/>
  <c r="FR134" i="1"/>
  <c r="FR135" i="1"/>
  <c r="FR136" i="1"/>
  <c r="FR137" i="1"/>
  <c r="FR138" i="1"/>
  <c r="FR139" i="1"/>
  <c r="FR140" i="1"/>
  <c r="FR141" i="1"/>
  <c r="FR142" i="1"/>
  <c r="FR143" i="1"/>
  <c r="FR144" i="1"/>
  <c r="FR145" i="1"/>
  <c r="FR146" i="1"/>
  <c r="FR147" i="1"/>
  <c r="FR148" i="1"/>
  <c r="FR149" i="1"/>
  <c r="FR150" i="1"/>
  <c r="FR151" i="1"/>
  <c r="FR152" i="1"/>
  <c r="FR153" i="1"/>
  <c r="FR154" i="1"/>
  <c r="FR155" i="1"/>
  <c r="FR156" i="1"/>
  <c r="FR157" i="1"/>
  <c r="FR158" i="1"/>
  <c r="FR159" i="1"/>
  <c r="FR160" i="1"/>
  <c r="FR161" i="1"/>
  <c r="FR162" i="1"/>
  <c r="FR163" i="1"/>
  <c r="FR164" i="1"/>
  <c r="FR165" i="1"/>
  <c r="FR166" i="1"/>
  <c r="FR167" i="1"/>
  <c r="FR168" i="1"/>
  <c r="FR169" i="1"/>
  <c r="FR170" i="1"/>
  <c r="FR171" i="1"/>
  <c r="FR172" i="1"/>
  <c r="FR173" i="1"/>
  <c r="FR174" i="1"/>
  <c r="FR175" i="1"/>
  <c r="FR176" i="1"/>
  <c r="FR177" i="1"/>
  <c r="FR178" i="1"/>
  <c r="FR179" i="1"/>
  <c r="FR180" i="1"/>
  <c r="FR181" i="1"/>
  <c r="FR182" i="1"/>
  <c r="FR183" i="1"/>
  <c r="FR184" i="1"/>
  <c r="FR185" i="1"/>
  <c r="FR186" i="1"/>
  <c r="FR187" i="1"/>
  <c r="FR188" i="1"/>
  <c r="FR189" i="1"/>
  <c r="FR190" i="1"/>
  <c r="FR191" i="1"/>
  <c r="FR192" i="1"/>
  <c r="FR193" i="1"/>
  <c r="FR194" i="1"/>
  <c r="FR195" i="1"/>
  <c r="FR196" i="1"/>
  <c r="FR197" i="1"/>
  <c r="FR198" i="1"/>
  <c r="FR199" i="1"/>
  <c r="FR200" i="1"/>
  <c r="FR201" i="1"/>
  <c r="FR202" i="1"/>
  <c r="FR203" i="1"/>
  <c r="FR204" i="1"/>
  <c r="FR205" i="1"/>
  <c r="FR206" i="1"/>
  <c r="FR207" i="1"/>
  <c r="FR208" i="1"/>
  <c r="FR209" i="1"/>
  <c r="FR210" i="1"/>
  <c r="FR211" i="1"/>
  <c r="FR212" i="1"/>
  <c r="FR213" i="1"/>
  <c r="FR214" i="1"/>
  <c r="FR215" i="1"/>
  <c r="FR216" i="1"/>
  <c r="FR217" i="1"/>
  <c r="FR218" i="1"/>
  <c r="FR219" i="1"/>
  <c r="FR220" i="1"/>
  <c r="FR221" i="1"/>
  <c r="FR222" i="1"/>
  <c r="FR223" i="1"/>
  <c r="FR224" i="1"/>
  <c r="FR225" i="1"/>
  <c r="FR226" i="1"/>
  <c r="FR227" i="1"/>
  <c r="FR228" i="1"/>
  <c r="FR229" i="1"/>
  <c r="FR230" i="1"/>
  <c r="FR231" i="1"/>
  <c r="FR232" i="1"/>
  <c r="FR233" i="1"/>
  <c r="FR234" i="1"/>
  <c r="FR235" i="1"/>
  <c r="FR236" i="1"/>
  <c r="FR237" i="1"/>
  <c r="FR238" i="1"/>
  <c r="FR239" i="1"/>
  <c r="FR240" i="1"/>
  <c r="FR241" i="1"/>
  <c r="FR242" i="1"/>
  <c r="FR243" i="1"/>
  <c r="FR244" i="1"/>
  <c r="FR245" i="1"/>
  <c r="FR246" i="1"/>
  <c r="FR247" i="1"/>
  <c r="FR248" i="1"/>
  <c r="FR249" i="1"/>
  <c r="FR250" i="1"/>
  <c r="FR251" i="1"/>
  <c r="FR252" i="1"/>
  <c r="FR253" i="1"/>
  <c r="FR254" i="1"/>
  <c r="FR255" i="1"/>
  <c r="FR256" i="1"/>
  <c r="FR257" i="1"/>
  <c r="FR258" i="1"/>
  <c r="FR259" i="1"/>
  <c r="FR260" i="1"/>
  <c r="FR261" i="1"/>
  <c r="FR262" i="1"/>
  <c r="FR263" i="1"/>
  <c r="FR264" i="1"/>
  <c r="FR265" i="1"/>
  <c r="FR266" i="1"/>
  <c r="FR267" i="1"/>
  <c r="FR268" i="1"/>
  <c r="FR269" i="1"/>
  <c r="FR270" i="1"/>
  <c r="FR271" i="1"/>
  <c r="FR272" i="1"/>
  <c r="FR273" i="1"/>
  <c r="FR274" i="1"/>
  <c r="FR275" i="1"/>
  <c r="FR276" i="1"/>
  <c r="FR277" i="1"/>
  <c r="FR278" i="1"/>
  <c r="FR279" i="1"/>
  <c r="FR280" i="1"/>
  <c r="FR281" i="1"/>
  <c r="FR282" i="1"/>
  <c r="FR283" i="1"/>
  <c r="FR284" i="1"/>
  <c r="FR285" i="1"/>
  <c r="FR286" i="1"/>
  <c r="FR287" i="1"/>
  <c r="FR288" i="1"/>
  <c r="FR289" i="1"/>
  <c r="FR290" i="1"/>
  <c r="FR291" i="1"/>
  <c r="FR292" i="1"/>
  <c r="FR293" i="1"/>
  <c r="FR294" i="1"/>
  <c r="FR295" i="1"/>
  <c r="FR296" i="1"/>
  <c r="FR297" i="1"/>
  <c r="FR298" i="1"/>
  <c r="FR299" i="1"/>
  <c r="FR300" i="1"/>
  <c r="FR301" i="1"/>
  <c r="FR302" i="1"/>
  <c r="FR303" i="1"/>
  <c r="FR304" i="1"/>
  <c r="FR305" i="1"/>
  <c r="FR306" i="1"/>
  <c r="FR307" i="1"/>
  <c r="FR308" i="1"/>
  <c r="FR309" i="1"/>
  <c r="FR310" i="1"/>
  <c r="FR311" i="1"/>
  <c r="FR312" i="1"/>
  <c r="FR313" i="1"/>
  <c r="FR314" i="1"/>
  <c r="FR315" i="1"/>
  <c r="FR316" i="1"/>
  <c r="FR317" i="1"/>
  <c r="FR318" i="1"/>
  <c r="FR319" i="1"/>
  <c r="FR320" i="1"/>
  <c r="FR321" i="1"/>
  <c r="FR322" i="1"/>
  <c r="FR323" i="1"/>
  <c r="FR324" i="1"/>
  <c r="FR325" i="1"/>
  <c r="FR326" i="1"/>
  <c r="FR327" i="1"/>
  <c r="FR328" i="1"/>
  <c r="FR329" i="1"/>
  <c r="FR330" i="1"/>
  <c r="FR331" i="1"/>
  <c r="FR332" i="1"/>
  <c r="FR333" i="1"/>
  <c r="FR334" i="1"/>
  <c r="FR335" i="1"/>
  <c r="FR336" i="1"/>
  <c r="FR337" i="1"/>
  <c r="FR338" i="1"/>
  <c r="FR339" i="1"/>
  <c r="FR340" i="1"/>
  <c r="FR341" i="1"/>
  <c r="FR342" i="1"/>
  <c r="FR343" i="1"/>
  <c r="FR344" i="1"/>
  <c r="FR345" i="1"/>
  <c r="FR346" i="1"/>
  <c r="FR347" i="1"/>
  <c r="FR348" i="1"/>
  <c r="FR349" i="1"/>
  <c r="FR350" i="1"/>
  <c r="FR351" i="1"/>
  <c r="FR352" i="1"/>
  <c r="FR2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3" i="1"/>
  <c r="FQ84" i="1"/>
  <c r="FQ85" i="1"/>
  <c r="FQ86" i="1"/>
  <c r="FQ87" i="1"/>
  <c r="FQ88" i="1"/>
  <c r="FQ89" i="1"/>
  <c r="FQ90" i="1"/>
  <c r="FQ91" i="1"/>
  <c r="FQ92" i="1"/>
  <c r="FQ93" i="1"/>
  <c r="FQ94" i="1"/>
  <c r="FQ95" i="1"/>
  <c r="FQ96" i="1"/>
  <c r="FQ97" i="1"/>
  <c r="FQ98" i="1"/>
  <c r="FQ99" i="1"/>
  <c r="FQ100" i="1"/>
  <c r="FQ101" i="1"/>
  <c r="FQ102" i="1"/>
  <c r="FQ103" i="1"/>
  <c r="FQ104" i="1"/>
  <c r="FQ105" i="1"/>
  <c r="FQ106" i="1"/>
  <c r="FQ107" i="1"/>
  <c r="FQ108" i="1"/>
  <c r="FQ109" i="1"/>
  <c r="FQ110" i="1"/>
  <c r="FQ111" i="1"/>
  <c r="FQ112" i="1"/>
  <c r="FQ113" i="1"/>
  <c r="FQ114" i="1"/>
  <c r="FQ115" i="1"/>
  <c r="FQ116" i="1"/>
  <c r="FQ117" i="1"/>
  <c r="FQ118" i="1"/>
  <c r="FQ119" i="1"/>
  <c r="FQ120" i="1"/>
  <c r="FQ121" i="1"/>
  <c r="FQ122" i="1"/>
  <c r="FQ123" i="1"/>
  <c r="FQ124" i="1"/>
  <c r="FQ125" i="1"/>
  <c r="FQ126" i="1"/>
  <c r="FQ127" i="1"/>
  <c r="FQ128" i="1"/>
  <c r="FQ129" i="1"/>
  <c r="FQ130" i="1"/>
  <c r="FQ131" i="1"/>
  <c r="FQ132" i="1"/>
  <c r="FQ133" i="1"/>
  <c r="FQ134" i="1"/>
  <c r="FQ135" i="1"/>
  <c r="FQ136" i="1"/>
  <c r="FQ137" i="1"/>
  <c r="FQ138" i="1"/>
  <c r="FQ139" i="1"/>
  <c r="FQ140" i="1"/>
  <c r="FQ141" i="1"/>
  <c r="FQ142" i="1"/>
  <c r="FQ143" i="1"/>
  <c r="FQ144" i="1"/>
  <c r="FQ145" i="1"/>
  <c r="FQ146" i="1"/>
  <c r="FQ147" i="1"/>
  <c r="FQ148" i="1"/>
  <c r="FQ149" i="1"/>
  <c r="FQ150" i="1"/>
  <c r="FQ151" i="1"/>
  <c r="FQ152" i="1"/>
  <c r="FQ153" i="1"/>
  <c r="FQ154" i="1"/>
  <c r="FQ155" i="1"/>
  <c r="FQ156" i="1"/>
  <c r="FQ157" i="1"/>
  <c r="FQ158" i="1"/>
  <c r="FQ159" i="1"/>
  <c r="FQ160" i="1"/>
  <c r="FQ161" i="1"/>
  <c r="FQ162" i="1"/>
  <c r="FQ163" i="1"/>
  <c r="FQ164" i="1"/>
  <c r="FQ165" i="1"/>
  <c r="FQ166" i="1"/>
  <c r="FQ167" i="1"/>
  <c r="FQ168" i="1"/>
  <c r="FQ169" i="1"/>
  <c r="FQ170" i="1"/>
  <c r="FQ171" i="1"/>
  <c r="FQ172" i="1"/>
  <c r="FQ173" i="1"/>
  <c r="FQ174" i="1"/>
  <c r="FQ175" i="1"/>
  <c r="FQ176" i="1"/>
  <c r="FQ177" i="1"/>
  <c r="FQ178" i="1"/>
  <c r="FQ179" i="1"/>
  <c r="FQ180" i="1"/>
  <c r="FQ181" i="1"/>
  <c r="FQ182" i="1"/>
  <c r="FQ183" i="1"/>
  <c r="FQ184" i="1"/>
  <c r="FQ185" i="1"/>
  <c r="FQ186" i="1"/>
  <c r="FQ187" i="1"/>
  <c r="FQ188" i="1"/>
  <c r="FQ189" i="1"/>
  <c r="FQ190" i="1"/>
  <c r="FQ191" i="1"/>
  <c r="FQ192" i="1"/>
  <c r="FQ193" i="1"/>
  <c r="FQ194" i="1"/>
  <c r="FQ195" i="1"/>
  <c r="FQ196" i="1"/>
  <c r="FQ197" i="1"/>
  <c r="FQ198" i="1"/>
  <c r="FQ199" i="1"/>
  <c r="FQ200" i="1"/>
  <c r="FQ201" i="1"/>
  <c r="FQ202" i="1"/>
  <c r="FQ203" i="1"/>
  <c r="FQ204" i="1"/>
  <c r="FQ205" i="1"/>
  <c r="FQ206" i="1"/>
  <c r="FQ207" i="1"/>
  <c r="FQ208" i="1"/>
  <c r="FQ209" i="1"/>
  <c r="FQ210" i="1"/>
  <c r="FQ211" i="1"/>
  <c r="FQ212" i="1"/>
  <c r="FQ213" i="1"/>
  <c r="FQ214" i="1"/>
  <c r="FQ215" i="1"/>
  <c r="FQ216" i="1"/>
  <c r="FQ217" i="1"/>
  <c r="FQ218" i="1"/>
  <c r="FQ219" i="1"/>
  <c r="FQ220" i="1"/>
  <c r="FQ221" i="1"/>
  <c r="FQ222" i="1"/>
  <c r="FQ223" i="1"/>
  <c r="FQ224" i="1"/>
  <c r="FQ225" i="1"/>
  <c r="FQ226" i="1"/>
  <c r="FQ227" i="1"/>
  <c r="FQ228" i="1"/>
  <c r="FQ229" i="1"/>
  <c r="FQ230" i="1"/>
  <c r="FQ231" i="1"/>
  <c r="FQ232" i="1"/>
  <c r="FQ233" i="1"/>
  <c r="FQ234" i="1"/>
  <c r="FQ235" i="1"/>
  <c r="FQ236" i="1"/>
  <c r="FQ237" i="1"/>
  <c r="FQ238" i="1"/>
  <c r="FQ239" i="1"/>
  <c r="FQ240" i="1"/>
  <c r="FQ241" i="1"/>
  <c r="FQ242" i="1"/>
  <c r="FQ243" i="1"/>
  <c r="FQ244" i="1"/>
  <c r="FQ245" i="1"/>
  <c r="FQ246" i="1"/>
  <c r="FQ247" i="1"/>
  <c r="FQ248" i="1"/>
  <c r="FQ249" i="1"/>
  <c r="FQ250" i="1"/>
  <c r="FQ251" i="1"/>
  <c r="FQ252" i="1"/>
  <c r="FQ253" i="1"/>
  <c r="FQ254" i="1"/>
  <c r="FQ255" i="1"/>
  <c r="FQ256" i="1"/>
  <c r="FQ257" i="1"/>
  <c r="FQ258" i="1"/>
  <c r="FQ259" i="1"/>
  <c r="FQ260" i="1"/>
  <c r="FQ261" i="1"/>
  <c r="FQ262" i="1"/>
  <c r="FQ263" i="1"/>
  <c r="FQ264" i="1"/>
  <c r="FQ265" i="1"/>
  <c r="FQ266" i="1"/>
  <c r="FQ267" i="1"/>
  <c r="FQ268" i="1"/>
  <c r="FQ269" i="1"/>
  <c r="FQ270" i="1"/>
  <c r="FQ271" i="1"/>
  <c r="FQ272" i="1"/>
  <c r="FQ273" i="1"/>
  <c r="FQ274" i="1"/>
  <c r="FQ275" i="1"/>
  <c r="FQ276" i="1"/>
  <c r="FQ277" i="1"/>
  <c r="FQ278" i="1"/>
  <c r="FQ279" i="1"/>
  <c r="FQ280" i="1"/>
  <c r="FQ281" i="1"/>
  <c r="FQ282" i="1"/>
  <c r="FQ283" i="1"/>
  <c r="FQ284" i="1"/>
  <c r="FQ285" i="1"/>
  <c r="FQ286" i="1"/>
  <c r="FQ287" i="1"/>
  <c r="FQ288" i="1"/>
  <c r="FQ289" i="1"/>
  <c r="FQ290" i="1"/>
  <c r="FQ291" i="1"/>
  <c r="FQ292" i="1"/>
  <c r="FQ293" i="1"/>
  <c r="FQ294" i="1"/>
  <c r="FQ295" i="1"/>
  <c r="FQ296" i="1"/>
  <c r="FQ297" i="1"/>
  <c r="FQ298" i="1"/>
  <c r="FQ299" i="1"/>
  <c r="FQ300" i="1"/>
  <c r="FQ301" i="1"/>
  <c r="FQ302" i="1"/>
  <c r="FQ303" i="1"/>
  <c r="FQ304" i="1"/>
  <c r="FQ305" i="1"/>
  <c r="FQ306" i="1"/>
  <c r="FQ307" i="1"/>
  <c r="FQ308" i="1"/>
  <c r="FQ309" i="1"/>
  <c r="FQ310" i="1"/>
  <c r="FQ311" i="1"/>
  <c r="FQ312" i="1"/>
  <c r="FQ313" i="1"/>
  <c r="FQ314" i="1"/>
  <c r="FQ315" i="1"/>
  <c r="FQ316" i="1"/>
  <c r="FQ317" i="1"/>
  <c r="FQ318" i="1"/>
  <c r="FQ319" i="1"/>
  <c r="FQ320" i="1"/>
  <c r="FQ321" i="1"/>
  <c r="FQ322" i="1"/>
  <c r="FQ323" i="1"/>
  <c r="FQ324" i="1"/>
  <c r="FQ325" i="1"/>
  <c r="FQ326" i="1"/>
  <c r="FQ327" i="1"/>
  <c r="FQ328" i="1"/>
  <c r="FQ329" i="1"/>
  <c r="FQ330" i="1"/>
  <c r="FQ331" i="1"/>
  <c r="FQ332" i="1"/>
  <c r="FQ333" i="1"/>
  <c r="FQ334" i="1"/>
  <c r="FQ335" i="1"/>
  <c r="FQ336" i="1"/>
  <c r="FQ337" i="1"/>
  <c r="FQ338" i="1"/>
  <c r="FQ339" i="1"/>
  <c r="FQ340" i="1"/>
  <c r="FQ341" i="1"/>
  <c r="FQ342" i="1"/>
  <c r="FQ343" i="1"/>
  <c r="FQ344" i="1"/>
  <c r="FQ345" i="1"/>
  <c r="FQ346" i="1"/>
  <c r="FQ347" i="1"/>
  <c r="FQ348" i="1"/>
  <c r="FQ349" i="1"/>
  <c r="FQ350" i="1"/>
  <c r="FQ351" i="1"/>
  <c r="FQ352" i="1"/>
  <c r="FQ2" i="1"/>
  <c r="FP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80" i="1"/>
  <c r="FP81" i="1"/>
  <c r="FP82" i="1"/>
  <c r="FP83" i="1"/>
  <c r="FP84" i="1"/>
  <c r="FP85" i="1"/>
  <c r="FP86" i="1"/>
  <c r="FP87" i="1"/>
  <c r="FP88" i="1"/>
  <c r="FP89" i="1"/>
  <c r="FP90" i="1"/>
  <c r="FP91" i="1"/>
  <c r="FP92" i="1"/>
  <c r="FP93" i="1"/>
  <c r="FP94" i="1"/>
  <c r="FP95" i="1"/>
  <c r="FP96" i="1"/>
  <c r="FP97" i="1"/>
  <c r="FP98" i="1"/>
  <c r="FP99" i="1"/>
  <c r="FP100" i="1"/>
  <c r="FP101" i="1"/>
  <c r="FP102" i="1"/>
  <c r="FP103" i="1"/>
  <c r="FP104" i="1"/>
  <c r="FP105" i="1"/>
  <c r="FP106" i="1"/>
  <c r="FP107" i="1"/>
  <c r="FP108" i="1"/>
  <c r="FP109" i="1"/>
  <c r="FP110" i="1"/>
  <c r="FP111" i="1"/>
  <c r="FP112" i="1"/>
  <c r="FP113" i="1"/>
  <c r="FP114" i="1"/>
  <c r="FP115" i="1"/>
  <c r="FP116" i="1"/>
  <c r="FP117" i="1"/>
  <c r="FP118" i="1"/>
  <c r="FP119" i="1"/>
  <c r="FP120" i="1"/>
  <c r="FP121" i="1"/>
  <c r="FP122" i="1"/>
  <c r="FP123" i="1"/>
  <c r="FP124" i="1"/>
  <c r="FP125" i="1"/>
  <c r="FP126" i="1"/>
  <c r="FP127" i="1"/>
  <c r="FP128" i="1"/>
  <c r="FP129" i="1"/>
  <c r="FP130" i="1"/>
  <c r="FP131" i="1"/>
  <c r="FP132" i="1"/>
  <c r="FP133" i="1"/>
  <c r="FP134" i="1"/>
  <c r="FP135" i="1"/>
  <c r="FP136" i="1"/>
  <c r="FP137" i="1"/>
  <c r="FP138" i="1"/>
  <c r="FP139" i="1"/>
  <c r="FP140" i="1"/>
  <c r="FP141" i="1"/>
  <c r="FP142" i="1"/>
  <c r="FP143" i="1"/>
  <c r="FP144" i="1"/>
  <c r="FP145" i="1"/>
  <c r="FP146" i="1"/>
  <c r="FP147" i="1"/>
  <c r="FP148" i="1"/>
  <c r="FP149" i="1"/>
  <c r="FP150" i="1"/>
  <c r="FP151" i="1"/>
  <c r="FP152" i="1"/>
  <c r="FP153" i="1"/>
  <c r="FP154" i="1"/>
  <c r="FP155" i="1"/>
  <c r="FP156" i="1"/>
  <c r="FP157" i="1"/>
  <c r="FP158" i="1"/>
  <c r="FP159" i="1"/>
  <c r="FP160" i="1"/>
  <c r="FP161" i="1"/>
  <c r="FP162" i="1"/>
  <c r="FP163" i="1"/>
  <c r="FP164" i="1"/>
  <c r="FP165" i="1"/>
  <c r="FP166" i="1"/>
  <c r="FP167" i="1"/>
  <c r="FP168" i="1"/>
  <c r="FP169" i="1"/>
  <c r="FP170" i="1"/>
  <c r="FP171" i="1"/>
  <c r="FP172" i="1"/>
  <c r="FP173" i="1"/>
  <c r="FP174" i="1"/>
  <c r="FP175" i="1"/>
  <c r="FP176" i="1"/>
  <c r="FP177" i="1"/>
  <c r="FP178" i="1"/>
  <c r="FP179" i="1"/>
  <c r="FP180" i="1"/>
  <c r="FP181" i="1"/>
  <c r="FP182" i="1"/>
  <c r="FP183" i="1"/>
  <c r="FP184" i="1"/>
  <c r="FP185" i="1"/>
  <c r="FP186" i="1"/>
  <c r="FP187" i="1"/>
  <c r="FP188" i="1"/>
  <c r="FP189" i="1"/>
  <c r="FP190" i="1"/>
  <c r="FP191" i="1"/>
  <c r="FP192" i="1"/>
  <c r="FP193" i="1"/>
  <c r="FP194" i="1"/>
  <c r="FP195" i="1"/>
  <c r="FP196" i="1"/>
  <c r="FP197" i="1"/>
  <c r="FP198" i="1"/>
  <c r="FP199" i="1"/>
  <c r="FP200" i="1"/>
  <c r="FP201" i="1"/>
  <c r="FP202" i="1"/>
  <c r="FP203" i="1"/>
  <c r="FP204" i="1"/>
  <c r="FP205" i="1"/>
  <c r="FP206" i="1"/>
  <c r="FP207" i="1"/>
  <c r="FP208" i="1"/>
  <c r="FP209" i="1"/>
  <c r="FP210" i="1"/>
  <c r="FP211" i="1"/>
  <c r="FP212" i="1"/>
  <c r="FP213" i="1"/>
  <c r="FP214" i="1"/>
  <c r="FP215" i="1"/>
  <c r="FP216" i="1"/>
  <c r="FP217" i="1"/>
  <c r="FP218" i="1"/>
  <c r="FP219" i="1"/>
  <c r="FP220" i="1"/>
  <c r="FP221" i="1"/>
  <c r="FP222" i="1"/>
  <c r="FP223" i="1"/>
  <c r="FP224" i="1"/>
  <c r="FP225" i="1"/>
  <c r="FP226" i="1"/>
  <c r="FP227" i="1"/>
  <c r="FP228" i="1"/>
  <c r="FP229" i="1"/>
  <c r="FP230" i="1"/>
  <c r="FP231" i="1"/>
  <c r="FP232" i="1"/>
  <c r="FP233" i="1"/>
  <c r="FP234" i="1"/>
  <c r="FP235" i="1"/>
  <c r="FP236" i="1"/>
  <c r="FP237" i="1"/>
  <c r="FP238" i="1"/>
  <c r="FP239" i="1"/>
  <c r="FP240" i="1"/>
  <c r="FP241" i="1"/>
  <c r="FP242" i="1"/>
  <c r="FP243" i="1"/>
  <c r="FP244" i="1"/>
  <c r="FP245" i="1"/>
  <c r="FP246" i="1"/>
  <c r="FP247" i="1"/>
  <c r="FP248" i="1"/>
  <c r="FP249" i="1"/>
  <c r="FP250" i="1"/>
  <c r="FP251" i="1"/>
  <c r="FP252" i="1"/>
  <c r="FP253" i="1"/>
  <c r="FP254" i="1"/>
  <c r="FP255" i="1"/>
  <c r="FP256" i="1"/>
  <c r="FP257" i="1"/>
  <c r="FP258" i="1"/>
  <c r="FP259" i="1"/>
  <c r="FP260" i="1"/>
  <c r="FP261" i="1"/>
  <c r="FP262" i="1"/>
  <c r="FP263" i="1"/>
  <c r="FP264" i="1"/>
  <c r="FP265" i="1"/>
  <c r="FP266" i="1"/>
  <c r="FP267" i="1"/>
  <c r="FP268" i="1"/>
  <c r="FP269" i="1"/>
  <c r="FP270" i="1"/>
  <c r="FP271" i="1"/>
  <c r="FP272" i="1"/>
  <c r="FP273" i="1"/>
  <c r="FP274" i="1"/>
  <c r="FP275" i="1"/>
  <c r="FP276" i="1"/>
  <c r="FP277" i="1"/>
  <c r="FP278" i="1"/>
  <c r="FP279" i="1"/>
  <c r="FP280" i="1"/>
  <c r="FP281" i="1"/>
  <c r="FP282" i="1"/>
  <c r="FP283" i="1"/>
  <c r="FP284" i="1"/>
  <c r="FP285" i="1"/>
  <c r="FP286" i="1"/>
  <c r="FP287" i="1"/>
  <c r="FP288" i="1"/>
  <c r="FP289" i="1"/>
  <c r="FP290" i="1"/>
  <c r="FP291" i="1"/>
  <c r="FP292" i="1"/>
  <c r="FP293" i="1"/>
  <c r="FP294" i="1"/>
  <c r="FP295" i="1"/>
  <c r="FP296" i="1"/>
  <c r="FP297" i="1"/>
  <c r="FP298" i="1"/>
  <c r="FP299" i="1"/>
  <c r="FP300" i="1"/>
  <c r="FP301" i="1"/>
  <c r="FP302" i="1"/>
  <c r="FP303" i="1"/>
  <c r="FP304" i="1"/>
  <c r="FP305" i="1"/>
  <c r="FP306" i="1"/>
  <c r="FP307" i="1"/>
  <c r="FP308" i="1"/>
  <c r="FP309" i="1"/>
  <c r="FP310" i="1"/>
  <c r="FP311" i="1"/>
  <c r="FP312" i="1"/>
  <c r="FP313" i="1"/>
  <c r="FP314" i="1"/>
  <c r="FP315" i="1"/>
  <c r="FP316" i="1"/>
  <c r="FP317" i="1"/>
  <c r="FP318" i="1"/>
  <c r="FP319" i="1"/>
  <c r="FP320" i="1"/>
  <c r="FP321" i="1"/>
  <c r="FP322" i="1"/>
  <c r="FP323" i="1"/>
  <c r="FP324" i="1"/>
  <c r="FP325" i="1"/>
  <c r="FP326" i="1"/>
  <c r="FP327" i="1"/>
  <c r="FP328" i="1"/>
  <c r="FP329" i="1"/>
  <c r="FP330" i="1"/>
  <c r="FP331" i="1"/>
  <c r="FP332" i="1"/>
  <c r="FP333" i="1"/>
  <c r="FP334" i="1"/>
  <c r="FP335" i="1"/>
  <c r="FP336" i="1"/>
  <c r="FP337" i="1"/>
  <c r="FP338" i="1"/>
  <c r="FP339" i="1"/>
  <c r="FP340" i="1"/>
  <c r="FP341" i="1"/>
  <c r="FP342" i="1"/>
  <c r="FP343" i="1"/>
  <c r="FP344" i="1"/>
  <c r="FP345" i="1"/>
  <c r="FP346" i="1"/>
  <c r="FP347" i="1"/>
  <c r="FP348" i="1"/>
  <c r="FP349" i="1"/>
  <c r="FP350" i="1"/>
  <c r="FP351" i="1"/>
  <c r="FP352" i="1"/>
  <c r="FP2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2" i="1"/>
  <c r="FO83" i="1"/>
  <c r="FO84" i="1"/>
  <c r="FO85" i="1"/>
  <c r="FO86" i="1"/>
  <c r="FO87" i="1"/>
  <c r="FO88" i="1"/>
  <c r="FO89" i="1"/>
  <c r="FO90" i="1"/>
  <c r="FO91" i="1"/>
  <c r="FO92" i="1"/>
  <c r="FO93" i="1"/>
  <c r="FO94" i="1"/>
  <c r="FO95" i="1"/>
  <c r="FO96" i="1"/>
  <c r="FO97" i="1"/>
  <c r="FO98" i="1"/>
  <c r="FO99" i="1"/>
  <c r="FO100" i="1"/>
  <c r="FO101" i="1"/>
  <c r="FO102" i="1"/>
  <c r="FO103" i="1"/>
  <c r="FO104" i="1"/>
  <c r="FO105" i="1"/>
  <c r="FO106" i="1"/>
  <c r="FO107" i="1"/>
  <c r="FO108" i="1"/>
  <c r="FO109" i="1"/>
  <c r="FO110" i="1"/>
  <c r="FO111" i="1"/>
  <c r="FO112" i="1"/>
  <c r="FO113" i="1"/>
  <c r="FO114" i="1"/>
  <c r="FO115" i="1"/>
  <c r="FO116" i="1"/>
  <c r="FO117" i="1"/>
  <c r="FO118" i="1"/>
  <c r="FO119" i="1"/>
  <c r="FO120" i="1"/>
  <c r="FO121" i="1"/>
  <c r="FO122" i="1"/>
  <c r="FO123" i="1"/>
  <c r="FO124" i="1"/>
  <c r="FO125" i="1"/>
  <c r="FO126" i="1"/>
  <c r="FO127" i="1"/>
  <c r="FO128" i="1"/>
  <c r="FO129" i="1"/>
  <c r="FO130" i="1"/>
  <c r="FO131" i="1"/>
  <c r="FO132" i="1"/>
  <c r="FO133" i="1"/>
  <c r="FO134" i="1"/>
  <c r="FO135" i="1"/>
  <c r="FO136" i="1"/>
  <c r="FO137" i="1"/>
  <c r="FO138" i="1"/>
  <c r="FO139" i="1"/>
  <c r="FO140" i="1"/>
  <c r="FO141" i="1"/>
  <c r="FO142" i="1"/>
  <c r="FO143" i="1"/>
  <c r="FO144" i="1"/>
  <c r="FO145" i="1"/>
  <c r="FO146" i="1"/>
  <c r="FO147" i="1"/>
  <c r="FO148" i="1"/>
  <c r="FO149" i="1"/>
  <c r="FO150" i="1"/>
  <c r="FO151" i="1"/>
  <c r="FO152" i="1"/>
  <c r="FO153" i="1"/>
  <c r="FO154" i="1"/>
  <c r="FO155" i="1"/>
  <c r="FO156" i="1"/>
  <c r="FO157" i="1"/>
  <c r="FO158" i="1"/>
  <c r="FO159" i="1"/>
  <c r="FO160" i="1"/>
  <c r="FO161" i="1"/>
  <c r="FO162" i="1"/>
  <c r="FO163" i="1"/>
  <c r="FO164" i="1"/>
  <c r="FO165" i="1"/>
  <c r="FO166" i="1"/>
  <c r="FO167" i="1"/>
  <c r="FO168" i="1"/>
  <c r="FO169" i="1"/>
  <c r="FO170" i="1"/>
  <c r="FO171" i="1"/>
  <c r="FO172" i="1"/>
  <c r="FO173" i="1"/>
  <c r="FO174" i="1"/>
  <c r="FO175" i="1"/>
  <c r="FO176" i="1"/>
  <c r="FO177" i="1"/>
  <c r="FO178" i="1"/>
  <c r="FO179" i="1"/>
  <c r="FO180" i="1"/>
  <c r="FO181" i="1"/>
  <c r="FO182" i="1"/>
  <c r="FO183" i="1"/>
  <c r="FO184" i="1"/>
  <c r="FO185" i="1"/>
  <c r="FO186" i="1"/>
  <c r="FO187" i="1"/>
  <c r="FO188" i="1"/>
  <c r="FO189" i="1"/>
  <c r="FO190" i="1"/>
  <c r="FO191" i="1"/>
  <c r="FO192" i="1"/>
  <c r="FO193" i="1"/>
  <c r="FO194" i="1"/>
  <c r="FO195" i="1"/>
  <c r="FO196" i="1"/>
  <c r="FO197" i="1"/>
  <c r="FO198" i="1"/>
  <c r="FO199" i="1"/>
  <c r="FO200" i="1"/>
  <c r="FO201" i="1"/>
  <c r="FO202" i="1"/>
  <c r="FO203" i="1"/>
  <c r="FO204" i="1"/>
  <c r="FO205" i="1"/>
  <c r="FO206" i="1"/>
  <c r="FO207" i="1"/>
  <c r="FO208" i="1"/>
  <c r="FO209" i="1"/>
  <c r="FO210" i="1"/>
  <c r="FO211" i="1"/>
  <c r="FO212" i="1"/>
  <c r="FO213" i="1"/>
  <c r="FO214" i="1"/>
  <c r="FO215" i="1"/>
  <c r="FO216" i="1"/>
  <c r="FO217" i="1"/>
  <c r="FO218" i="1"/>
  <c r="FO219" i="1"/>
  <c r="FO220" i="1"/>
  <c r="FO221" i="1"/>
  <c r="FO222" i="1"/>
  <c r="FO223" i="1"/>
  <c r="FO224" i="1"/>
  <c r="FO225" i="1"/>
  <c r="FO226" i="1"/>
  <c r="FO227" i="1"/>
  <c r="FO228" i="1"/>
  <c r="FO229" i="1"/>
  <c r="FO230" i="1"/>
  <c r="FO231" i="1"/>
  <c r="FO232" i="1"/>
  <c r="FO233" i="1"/>
  <c r="FO234" i="1"/>
  <c r="FO235" i="1"/>
  <c r="FO236" i="1"/>
  <c r="FO237" i="1"/>
  <c r="FO238" i="1"/>
  <c r="FO239" i="1"/>
  <c r="FO240" i="1"/>
  <c r="FO241" i="1"/>
  <c r="FO242" i="1"/>
  <c r="FO243" i="1"/>
  <c r="FO244" i="1"/>
  <c r="FO245" i="1"/>
  <c r="FO246" i="1"/>
  <c r="FO247" i="1"/>
  <c r="FO248" i="1"/>
  <c r="FO249" i="1"/>
  <c r="FO250" i="1"/>
  <c r="FO251" i="1"/>
  <c r="FO252" i="1"/>
  <c r="FO253" i="1"/>
  <c r="FO254" i="1"/>
  <c r="FO255" i="1"/>
  <c r="FO256" i="1"/>
  <c r="FO257" i="1"/>
  <c r="FO258" i="1"/>
  <c r="FO259" i="1"/>
  <c r="FO260" i="1"/>
  <c r="FO261" i="1"/>
  <c r="FO262" i="1"/>
  <c r="FO263" i="1"/>
  <c r="FO264" i="1"/>
  <c r="FO265" i="1"/>
  <c r="FO266" i="1"/>
  <c r="FO267" i="1"/>
  <c r="FO268" i="1"/>
  <c r="FO269" i="1"/>
  <c r="FO270" i="1"/>
  <c r="FO271" i="1"/>
  <c r="FO272" i="1"/>
  <c r="FO273" i="1"/>
  <c r="FO274" i="1"/>
  <c r="FO275" i="1"/>
  <c r="FO276" i="1"/>
  <c r="FO277" i="1"/>
  <c r="FO278" i="1"/>
  <c r="FO279" i="1"/>
  <c r="FO280" i="1"/>
  <c r="FO281" i="1"/>
  <c r="FO282" i="1"/>
  <c r="FO283" i="1"/>
  <c r="FO284" i="1"/>
  <c r="FO285" i="1"/>
  <c r="FO286" i="1"/>
  <c r="FO287" i="1"/>
  <c r="FO288" i="1"/>
  <c r="FO289" i="1"/>
  <c r="FO290" i="1"/>
  <c r="FO291" i="1"/>
  <c r="FO292" i="1"/>
  <c r="FO293" i="1"/>
  <c r="FO294" i="1"/>
  <c r="FO295" i="1"/>
  <c r="FO296" i="1"/>
  <c r="FO297" i="1"/>
  <c r="FO298" i="1"/>
  <c r="FO299" i="1"/>
  <c r="FO300" i="1"/>
  <c r="FO301" i="1"/>
  <c r="FO302" i="1"/>
  <c r="FO303" i="1"/>
  <c r="FO304" i="1"/>
  <c r="FO305" i="1"/>
  <c r="FO306" i="1"/>
  <c r="FO307" i="1"/>
  <c r="FO308" i="1"/>
  <c r="FO309" i="1"/>
  <c r="FO310" i="1"/>
  <c r="FO311" i="1"/>
  <c r="FO312" i="1"/>
  <c r="FO313" i="1"/>
  <c r="FO314" i="1"/>
  <c r="FO315" i="1"/>
  <c r="FO316" i="1"/>
  <c r="FO317" i="1"/>
  <c r="FO318" i="1"/>
  <c r="FO319" i="1"/>
  <c r="FO320" i="1"/>
  <c r="FO321" i="1"/>
  <c r="FO322" i="1"/>
  <c r="FO323" i="1"/>
  <c r="FO324" i="1"/>
  <c r="FO325" i="1"/>
  <c r="FO326" i="1"/>
  <c r="FO327" i="1"/>
  <c r="FO328" i="1"/>
  <c r="FO329" i="1"/>
  <c r="FO330" i="1"/>
  <c r="FO331" i="1"/>
  <c r="FO332" i="1"/>
  <c r="FO333" i="1"/>
  <c r="FO334" i="1"/>
  <c r="FO335" i="1"/>
  <c r="FO336" i="1"/>
  <c r="FO337" i="1"/>
  <c r="FO338" i="1"/>
  <c r="FO339" i="1"/>
  <c r="FO340" i="1"/>
  <c r="FO341" i="1"/>
  <c r="FO342" i="1"/>
  <c r="FO343" i="1"/>
  <c r="FO344" i="1"/>
  <c r="FO345" i="1"/>
  <c r="FO346" i="1"/>
  <c r="FO347" i="1"/>
  <c r="FO348" i="1"/>
  <c r="FO349" i="1"/>
  <c r="FO350" i="1"/>
  <c r="FO351" i="1"/>
  <c r="FO352" i="1"/>
  <c r="FO2" i="1"/>
  <c r="FN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80" i="1"/>
  <c r="FN81" i="1"/>
  <c r="FN82" i="1"/>
  <c r="FN83" i="1"/>
  <c r="FN84" i="1"/>
  <c r="FN85" i="1"/>
  <c r="FN86" i="1"/>
  <c r="FN87" i="1"/>
  <c r="FN88" i="1"/>
  <c r="FN89" i="1"/>
  <c r="FN90" i="1"/>
  <c r="FN91" i="1"/>
  <c r="FN92" i="1"/>
  <c r="FN93" i="1"/>
  <c r="FN94" i="1"/>
  <c r="FN95" i="1"/>
  <c r="FN96" i="1"/>
  <c r="FN97" i="1"/>
  <c r="FN98" i="1"/>
  <c r="FN99" i="1"/>
  <c r="FN100" i="1"/>
  <c r="FN101" i="1"/>
  <c r="FN102" i="1"/>
  <c r="FN103" i="1"/>
  <c r="FN104" i="1"/>
  <c r="FN105" i="1"/>
  <c r="FN106" i="1"/>
  <c r="FN107" i="1"/>
  <c r="FN108" i="1"/>
  <c r="FN109" i="1"/>
  <c r="FN110" i="1"/>
  <c r="FN111" i="1"/>
  <c r="FN112" i="1"/>
  <c r="FN113" i="1"/>
  <c r="FN114" i="1"/>
  <c r="FN115" i="1"/>
  <c r="FN116" i="1"/>
  <c r="FN117" i="1"/>
  <c r="FN118" i="1"/>
  <c r="FN119" i="1"/>
  <c r="FN120" i="1"/>
  <c r="FN121" i="1"/>
  <c r="FN122" i="1"/>
  <c r="FN123" i="1"/>
  <c r="FN124" i="1"/>
  <c r="FN125" i="1"/>
  <c r="FN126" i="1"/>
  <c r="FN127" i="1"/>
  <c r="FN128" i="1"/>
  <c r="FN129" i="1"/>
  <c r="FN130" i="1"/>
  <c r="FN131" i="1"/>
  <c r="FN132" i="1"/>
  <c r="FN133" i="1"/>
  <c r="FN134" i="1"/>
  <c r="FN135" i="1"/>
  <c r="FN136" i="1"/>
  <c r="FN137" i="1"/>
  <c r="FN138" i="1"/>
  <c r="FN139" i="1"/>
  <c r="FN140" i="1"/>
  <c r="FN141" i="1"/>
  <c r="FN142" i="1"/>
  <c r="FN143" i="1"/>
  <c r="FN144" i="1"/>
  <c r="FN145" i="1"/>
  <c r="FN146" i="1"/>
  <c r="FN147" i="1"/>
  <c r="FN148" i="1"/>
  <c r="FN149" i="1"/>
  <c r="FN150" i="1"/>
  <c r="FN151" i="1"/>
  <c r="FN152" i="1"/>
  <c r="FN153" i="1"/>
  <c r="FN154" i="1"/>
  <c r="FN155" i="1"/>
  <c r="FN156" i="1"/>
  <c r="FN157" i="1"/>
  <c r="FN158" i="1"/>
  <c r="FN159" i="1"/>
  <c r="FN160" i="1"/>
  <c r="FN161" i="1"/>
  <c r="FN162" i="1"/>
  <c r="FN163" i="1"/>
  <c r="FN164" i="1"/>
  <c r="FN165" i="1"/>
  <c r="FN166" i="1"/>
  <c r="FN167" i="1"/>
  <c r="FN168" i="1"/>
  <c r="FN169" i="1"/>
  <c r="FN170" i="1"/>
  <c r="FN171" i="1"/>
  <c r="FN172" i="1"/>
  <c r="FN173" i="1"/>
  <c r="FN174" i="1"/>
  <c r="FN175" i="1"/>
  <c r="FN176" i="1"/>
  <c r="FN177" i="1"/>
  <c r="FN178" i="1"/>
  <c r="FN179" i="1"/>
  <c r="FN180" i="1"/>
  <c r="FN181" i="1"/>
  <c r="FN182" i="1"/>
  <c r="FN183" i="1"/>
  <c r="FN184" i="1"/>
  <c r="FN185" i="1"/>
  <c r="FN186" i="1"/>
  <c r="FN187" i="1"/>
  <c r="FN188" i="1"/>
  <c r="FN189" i="1"/>
  <c r="FN190" i="1"/>
  <c r="FN191" i="1"/>
  <c r="FN192" i="1"/>
  <c r="FN193" i="1"/>
  <c r="FN194" i="1"/>
  <c r="FN195" i="1"/>
  <c r="FN196" i="1"/>
  <c r="FN197" i="1"/>
  <c r="FN198" i="1"/>
  <c r="FN199" i="1"/>
  <c r="FN200" i="1"/>
  <c r="FN201" i="1"/>
  <c r="FN202" i="1"/>
  <c r="FN203" i="1"/>
  <c r="FN204" i="1"/>
  <c r="FN205" i="1"/>
  <c r="FN206" i="1"/>
  <c r="FN207" i="1"/>
  <c r="FN208" i="1"/>
  <c r="FN209" i="1"/>
  <c r="FN210" i="1"/>
  <c r="FN211" i="1"/>
  <c r="FN212" i="1"/>
  <c r="FN213" i="1"/>
  <c r="FN214" i="1"/>
  <c r="FN215" i="1"/>
  <c r="FN216" i="1"/>
  <c r="FN217" i="1"/>
  <c r="FN218" i="1"/>
  <c r="FN219" i="1"/>
  <c r="FN220" i="1"/>
  <c r="FN221" i="1"/>
  <c r="FN222" i="1"/>
  <c r="FN223" i="1"/>
  <c r="FN224" i="1"/>
  <c r="FN225" i="1"/>
  <c r="FN226" i="1"/>
  <c r="FN227" i="1"/>
  <c r="FN228" i="1"/>
  <c r="FN229" i="1"/>
  <c r="FN230" i="1"/>
  <c r="FN231" i="1"/>
  <c r="FN232" i="1"/>
  <c r="FN233" i="1"/>
  <c r="FN234" i="1"/>
  <c r="FN235" i="1"/>
  <c r="FN236" i="1"/>
  <c r="FN237" i="1"/>
  <c r="FN238" i="1"/>
  <c r="FN239" i="1"/>
  <c r="FN240" i="1"/>
  <c r="FN241" i="1"/>
  <c r="FN242" i="1"/>
  <c r="FN243" i="1"/>
  <c r="FN244" i="1"/>
  <c r="FN245" i="1"/>
  <c r="FN246" i="1"/>
  <c r="FN247" i="1"/>
  <c r="FN248" i="1"/>
  <c r="FN249" i="1"/>
  <c r="FN250" i="1"/>
  <c r="FN251" i="1"/>
  <c r="FN252" i="1"/>
  <c r="FN253" i="1"/>
  <c r="FN254" i="1"/>
  <c r="FN255" i="1"/>
  <c r="FN256" i="1"/>
  <c r="FN257" i="1"/>
  <c r="FN258" i="1"/>
  <c r="FN259" i="1"/>
  <c r="FN260" i="1"/>
  <c r="FN261" i="1"/>
  <c r="FN262" i="1"/>
  <c r="FN263" i="1"/>
  <c r="FN264" i="1"/>
  <c r="FN265" i="1"/>
  <c r="FN266" i="1"/>
  <c r="FN267" i="1"/>
  <c r="FN268" i="1"/>
  <c r="FN269" i="1"/>
  <c r="FN270" i="1"/>
  <c r="FN271" i="1"/>
  <c r="FN272" i="1"/>
  <c r="FN273" i="1"/>
  <c r="FN274" i="1"/>
  <c r="FN275" i="1"/>
  <c r="FN276" i="1"/>
  <c r="FN277" i="1"/>
  <c r="FN278" i="1"/>
  <c r="FN279" i="1"/>
  <c r="FN280" i="1"/>
  <c r="FN281" i="1"/>
  <c r="FN282" i="1"/>
  <c r="FN283" i="1"/>
  <c r="FN284" i="1"/>
  <c r="FN285" i="1"/>
  <c r="FN286" i="1"/>
  <c r="FN287" i="1"/>
  <c r="FN288" i="1"/>
  <c r="FN289" i="1"/>
  <c r="FN290" i="1"/>
  <c r="FN291" i="1"/>
  <c r="FN292" i="1"/>
  <c r="FN293" i="1"/>
  <c r="FN294" i="1"/>
  <c r="FN295" i="1"/>
  <c r="FN296" i="1"/>
  <c r="FN297" i="1"/>
  <c r="FN298" i="1"/>
  <c r="FN299" i="1"/>
  <c r="FN300" i="1"/>
  <c r="FN301" i="1"/>
  <c r="FN302" i="1"/>
  <c r="FN303" i="1"/>
  <c r="FN304" i="1"/>
  <c r="FN305" i="1"/>
  <c r="FN306" i="1"/>
  <c r="FN307" i="1"/>
  <c r="FN308" i="1"/>
  <c r="FN309" i="1"/>
  <c r="FN310" i="1"/>
  <c r="FN311" i="1"/>
  <c r="FN312" i="1"/>
  <c r="FN313" i="1"/>
  <c r="FN314" i="1"/>
  <c r="FN315" i="1"/>
  <c r="FN316" i="1"/>
  <c r="FN317" i="1"/>
  <c r="FN318" i="1"/>
  <c r="FN319" i="1"/>
  <c r="FN320" i="1"/>
  <c r="FN321" i="1"/>
  <c r="FN322" i="1"/>
  <c r="FN323" i="1"/>
  <c r="FN324" i="1"/>
  <c r="FN325" i="1"/>
  <c r="FN326" i="1"/>
  <c r="FN327" i="1"/>
  <c r="FN328" i="1"/>
  <c r="FN329" i="1"/>
  <c r="FN330" i="1"/>
  <c r="FN331" i="1"/>
  <c r="FN332" i="1"/>
  <c r="FN333" i="1"/>
  <c r="FN334" i="1"/>
  <c r="FN335" i="1"/>
  <c r="FN336" i="1"/>
  <c r="FN337" i="1"/>
  <c r="FN338" i="1"/>
  <c r="FN339" i="1"/>
  <c r="FN340" i="1"/>
  <c r="FN341" i="1"/>
  <c r="FN342" i="1"/>
  <c r="FN343" i="1"/>
  <c r="FN344" i="1"/>
  <c r="FN345" i="1"/>
  <c r="FN346" i="1"/>
  <c r="FN347" i="1"/>
  <c r="FN348" i="1"/>
  <c r="FN349" i="1"/>
  <c r="FN350" i="1"/>
  <c r="FN351" i="1"/>
  <c r="FN352" i="1"/>
  <c r="FN2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80" i="1"/>
  <c r="FM81" i="1"/>
  <c r="FM82" i="1"/>
  <c r="FM83" i="1"/>
  <c r="FM84" i="1"/>
  <c r="FM85" i="1"/>
  <c r="FM86" i="1"/>
  <c r="FM87" i="1"/>
  <c r="FM88" i="1"/>
  <c r="FM89" i="1"/>
  <c r="FM90" i="1"/>
  <c r="FM91" i="1"/>
  <c r="FM92" i="1"/>
  <c r="FM93" i="1"/>
  <c r="FM94" i="1"/>
  <c r="FM95" i="1"/>
  <c r="FM96" i="1"/>
  <c r="FM97" i="1"/>
  <c r="FM98" i="1"/>
  <c r="FM99" i="1"/>
  <c r="FM100" i="1"/>
  <c r="FM101" i="1"/>
  <c r="FM102" i="1"/>
  <c r="FM103" i="1"/>
  <c r="FM104" i="1"/>
  <c r="FM105" i="1"/>
  <c r="FM106" i="1"/>
  <c r="FM107" i="1"/>
  <c r="FM108" i="1"/>
  <c r="FM109" i="1"/>
  <c r="FM110" i="1"/>
  <c r="FM111" i="1"/>
  <c r="FM112" i="1"/>
  <c r="FM113" i="1"/>
  <c r="FM114" i="1"/>
  <c r="FM115" i="1"/>
  <c r="FM116" i="1"/>
  <c r="FM117" i="1"/>
  <c r="FM118" i="1"/>
  <c r="FM119" i="1"/>
  <c r="FM120" i="1"/>
  <c r="FM121" i="1"/>
  <c r="FM122" i="1"/>
  <c r="FM123" i="1"/>
  <c r="FM124" i="1"/>
  <c r="FM125" i="1"/>
  <c r="FM126" i="1"/>
  <c r="FM127" i="1"/>
  <c r="FM128" i="1"/>
  <c r="FM129" i="1"/>
  <c r="FM130" i="1"/>
  <c r="FM131" i="1"/>
  <c r="FM132" i="1"/>
  <c r="FM133" i="1"/>
  <c r="FM134" i="1"/>
  <c r="FM135" i="1"/>
  <c r="FM136" i="1"/>
  <c r="FM137" i="1"/>
  <c r="FM138" i="1"/>
  <c r="FM139" i="1"/>
  <c r="FM140" i="1"/>
  <c r="FM141" i="1"/>
  <c r="FM142" i="1"/>
  <c r="FM143" i="1"/>
  <c r="FM144" i="1"/>
  <c r="FM145" i="1"/>
  <c r="FM146" i="1"/>
  <c r="FM147" i="1"/>
  <c r="FM148" i="1"/>
  <c r="FM149" i="1"/>
  <c r="FM150" i="1"/>
  <c r="FM151" i="1"/>
  <c r="FM152" i="1"/>
  <c r="FM153" i="1"/>
  <c r="FM154" i="1"/>
  <c r="FM155" i="1"/>
  <c r="FM156" i="1"/>
  <c r="FM157" i="1"/>
  <c r="FM158" i="1"/>
  <c r="FM159" i="1"/>
  <c r="FM160" i="1"/>
  <c r="FM161" i="1"/>
  <c r="FM162" i="1"/>
  <c r="FM163" i="1"/>
  <c r="FM164" i="1"/>
  <c r="FM165" i="1"/>
  <c r="FM166" i="1"/>
  <c r="FM167" i="1"/>
  <c r="FM168" i="1"/>
  <c r="FM169" i="1"/>
  <c r="FM170" i="1"/>
  <c r="FM171" i="1"/>
  <c r="FM172" i="1"/>
  <c r="FM173" i="1"/>
  <c r="FM174" i="1"/>
  <c r="FM175" i="1"/>
  <c r="FM176" i="1"/>
  <c r="FM177" i="1"/>
  <c r="FM178" i="1"/>
  <c r="FM179" i="1"/>
  <c r="FM180" i="1"/>
  <c r="FM181" i="1"/>
  <c r="FM182" i="1"/>
  <c r="FM183" i="1"/>
  <c r="FM184" i="1"/>
  <c r="FM185" i="1"/>
  <c r="FM186" i="1"/>
  <c r="FM187" i="1"/>
  <c r="FM188" i="1"/>
  <c r="FM189" i="1"/>
  <c r="FM190" i="1"/>
  <c r="FM191" i="1"/>
  <c r="FM192" i="1"/>
  <c r="FM193" i="1"/>
  <c r="FM194" i="1"/>
  <c r="FM195" i="1"/>
  <c r="FM196" i="1"/>
  <c r="FM197" i="1"/>
  <c r="FM198" i="1"/>
  <c r="FM199" i="1"/>
  <c r="FM200" i="1"/>
  <c r="FM201" i="1"/>
  <c r="FM202" i="1"/>
  <c r="FM203" i="1"/>
  <c r="FM204" i="1"/>
  <c r="FM205" i="1"/>
  <c r="FM206" i="1"/>
  <c r="FM207" i="1"/>
  <c r="FM208" i="1"/>
  <c r="FM209" i="1"/>
  <c r="FM210" i="1"/>
  <c r="FM211" i="1"/>
  <c r="FM212" i="1"/>
  <c r="FM213" i="1"/>
  <c r="FM214" i="1"/>
  <c r="FM215" i="1"/>
  <c r="FM216" i="1"/>
  <c r="FM217" i="1"/>
  <c r="FM218" i="1"/>
  <c r="FM219" i="1"/>
  <c r="FM220" i="1"/>
  <c r="FM221" i="1"/>
  <c r="FM222" i="1"/>
  <c r="FM223" i="1"/>
  <c r="FM224" i="1"/>
  <c r="FM225" i="1"/>
  <c r="FM226" i="1"/>
  <c r="FM227" i="1"/>
  <c r="FM228" i="1"/>
  <c r="FM229" i="1"/>
  <c r="FM230" i="1"/>
  <c r="FM231" i="1"/>
  <c r="FM232" i="1"/>
  <c r="FM233" i="1"/>
  <c r="FM234" i="1"/>
  <c r="FM235" i="1"/>
  <c r="FM236" i="1"/>
  <c r="FM237" i="1"/>
  <c r="FM238" i="1"/>
  <c r="FM239" i="1"/>
  <c r="FM240" i="1"/>
  <c r="FM241" i="1"/>
  <c r="FM242" i="1"/>
  <c r="FM243" i="1"/>
  <c r="FM244" i="1"/>
  <c r="FM245" i="1"/>
  <c r="FM246" i="1"/>
  <c r="FM247" i="1"/>
  <c r="FM248" i="1"/>
  <c r="FM249" i="1"/>
  <c r="FM250" i="1"/>
  <c r="FM251" i="1"/>
  <c r="FM252" i="1"/>
  <c r="FM253" i="1"/>
  <c r="FM254" i="1"/>
  <c r="FM255" i="1"/>
  <c r="FM256" i="1"/>
  <c r="FM257" i="1"/>
  <c r="FM258" i="1"/>
  <c r="FM259" i="1"/>
  <c r="FM260" i="1"/>
  <c r="FM261" i="1"/>
  <c r="FM262" i="1"/>
  <c r="FM263" i="1"/>
  <c r="FM264" i="1"/>
  <c r="FM265" i="1"/>
  <c r="FM266" i="1"/>
  <c r="FM267" i="1"/>
  <c r="FM268" i="1"/>
  <c r="FM269" i="1"/>
  <c r="FM270" i="1"/>
  <c r="FM271" i="1"/>
  <c r="FM272" i="1"/>
  <c r="FM273" i="1"/>
  <c r="FM274" i="1"/>
  <c r="FM275" i="1"/>
  <c r="FM276" i="1"/>
  <c r="FM277" i="1"/>
  <c r="FM278" i="1"/>
  <c r="FM279" i="1"/>
  <c r="FM280" i="1"/>
  <c r="FM281" i="1"/>
  <c r="FM282" i="1"/>
  <c r="FM283" i="1"/>
  <c r="FM284" i="1"/>
  <c r="FM285" i="1"/>
  <c r="FM286" i="1"/>
  <c r="FM287" i="1"/>
  <c r="FM288" i="1"/>
  <c r="FM289" i="1"/>
  <c r="FM290" i="1"/>
  <c r="FM291" i="1"/>
  <c r="FM292" i="1"/>
  <c r="FM293" i="1"/>
  <c r="FM294" i="1"/>
  <c r="FM295" i="1"/>
  <c r="FM296" i="1"/>
  <c r="FM297" i="1"/>
  <c r="FM298" i="1"/>
  <c r="FM299" i="1"/>
  <c r="FM300" i="1"/>
  <c r="FM301" i="1"/>
  <c r="FM302" i="1"/>
  <c r="FM303" i="1"/>
  <c r="FM304" i="1"/>
  <c r="FM305" i="1"/>
  <c r="FM306" i="1"/>
  <c r="FM307" i="1"/>
  <c r="FM308" i="1"/>
  <c r="FM309" i="1"/>
  <c r="FM310" i="1"/>
  <c r="FM311" i="1"/>
  <c r="FM312" i="1"/>
  <c r="FM313" i="1"/>
  <c r="FM314" i="1"/>
  <c r="FM315" i="1"/>
  <c r="FM316" i="1"/>
  <c r="FM317" i="1"/>
  <c r="FM318" i="1"/>
  <c r="FM319" i="1"/>
  <c r="FM320" i="1"/>
  <c r="FM321" i="1"/>
  <c r="FM322" i="1"/>
  <c r="FM323" i="1"/>
  <c r="FM324" i="1"/>
  <c r="FM325" i="1"/>
  <c r="FM326" i="1"/>
  <c r="FM327" i="1"/>
  <c r="FM328" i="1"/>
  <c r="FM329" i="1"/>
  <c r="FM330" i="1"/>
  <c r="FM331" i="1"/>
  <c r="FM332" i="1"/>
  <c r="FM333" i="1"/>
  <c r="FM334" i="1"/>
  <c r="FM335" i="1"/>
  <c r="FM336" i="1"/>
  <c r="FM337" i="1"/>
  <c r="FM338" i="1"/>
  <c r="FM339" i="1"/>
  <c r="FM340" i="1"/>
  <c r="FM341" i="1"/>
  <c r="FM342" i="1"/>
  <c r="FM343" i="1"/>
  <c r="FM344" i="1"/>
  <c r="FM345" i="1"/>
  <c r="FM346" i="1"/>
  <c r="FM347" i="1"/>
  <c r="FM348" i="1"/>
  <c r="FM349" i="1"/>
  <c r="FM350" i="1"/>
  <c r="FM351" i="1"/>
  <c r="FM352" i="1"/>
  <c r="FM2" i="1"/>
  <c r="FL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7" i="1"/>
  <c r="FI108" i="1"/>
  <c r="FI109" i="1"/>
  <c r="FI110" i="1"/>
  <c r="FI111" i="1"/>
  <c r="FI112" i="1"/>
  <c r="FI113" i="1"/>
  <c r="FI114" i="1"/>
  <c r="FI115" i="1"/>
  <c r="FI116" i="1"/>
  <c r="FI117" i="1"/>
  <c r="FI118" i="1"/>
  <c r="FI119" i="1"/>
  <c r="FI120" i="1"/>
  <c r="FI121" i="1"/>
  <c r="FI122" i="1"/>
  <c r="FI123" i="1"/>
  <c r="FI124" i="1"/>
  <c r="FI125" i="1"/>
  <c r="FI126" i="1"/>
  <c r="FI127" i="1"/>
  <c r="FI128" i="1"/>
  <c r="FI129" i="1"/>
  <c r="FI130" i="1"/>
  <c r="FI131" i="1"/>
  <c r="FI132" i="1"/>
  <c r="FI133" i="1"/>
  <c r="FI134" i="1"/>
  <c r="FI135" i="1"/>
  <c r="FI136" i="1"/>
  <c r="FI137" i="1"/>
  <c r="FI138" i="1"/>
  <c r="FI139" i="1"/>
  <c r="FI140" i="1"/>
  <c r="FI141" i="1"/>
  <c r="FI142" i="1"/>
  <c r="FI143" i="1"/>
  <c r="FI144" i="1"/>
  <c r="FI145" i="1"/>
  <c r="FI146" i="1"/>
  <c r="FI147" i="1"/>
  <c r="FI148" i="1"/>
  <c r="FI149" i="1"/>
  <c r="FI150" i="1"/>
  <c r="FI151" i="1"/>
  <c r="FI152" i="1"/>
  <c r="FI153" i="1"/>
  <c r="FI154" i="1"/>
  <c r="FI155" i="1"/>
  <c r="FI156" i="1"/>
  <c r="FI157" i="1"/>
  <c r="FI158" i="1"/>
  <c r="FI159" i="1"/>
  <c r="FI160" i="1"/>
  <c r="FI161" i="1"/>
  <c r="FI162" i="1"/>
  <c r="FI163" i="1"/>
  <c r="FI164" i="1"/>
  <c r="FI165" i="1"/>
  <c r="FI166" i="1"/>
  <c r="FI167" i="1"/>
  <c r="FI168" i="1"/>
  <c r="FI169" i="1"/>
  <c r="FI170" i="1"/>
  <c r="FI171" i="1"/>
  <c r="FI172" i="1"/>
  <c r="FI173" i="1"/>
  <c r="FI174" i="1"/>
  <c r="FI175" i="1"/>
  <c r="FI176" i="1"/>
  <c r="FI177" i="1"/>
  <c r="FI178" i="1"/>
  <c r="FI179" i="1"/>
  <c r="FI180" i="1"/>
  <c r="FI181" i="1"/>
  <c r="FI182" i="1"/>
  <c r="FI183" i="1"/>
  <c r="FI184" i="1"/>
  <c r="FI185" i="1"/>
  <c r="FI186" i="1"/>
  <c r="FI187" i="1"/>
  <c r="FI188" i="1"/>
  <c r="FI189" i="1"/>
  <c r="FI190" i="1"/>
  <c r="FI191" i="1"/>
  <c r="FI192" i="1"/>
  <c r="FI193" i="1"/>
  <c r="FI194" i="1"/>
  <c r="FI195" i="1"/>
  <c r="FI196" i="1"/>
  <c r="FI197" i="1"/>
  <c r="FI198" i="1"/>
  <c r="FI199" i="1"/>
  <c r="FI200" i="1"/>
  <c r="FI201" i="1"/>
  <c r="FI202" i="1"/>
  <c r="FI203" i="1"/>
  <c r="FI204" i="1"/>
  <c r="FI205" i="1"/>
  <c r="FI206" i="1"/>
  <c r="FI207" i="1"/>
  <c r="FI208" i="1"/>
  <c r="FI209" i="1"/>
  <c r="FI210" i="1"/>
  <c r="FI211" i="1"/>
  <c r="FI212" i="1"/>
  <c r="FI213" i="1"/>
  <c r="FI214" i="1"/>
  <c r="FI215" i="1"/>
  <c r="FI216" i="1"/>
  <c r="FI217" i="1"/>
  <c r="FI218" i="1"/>
  <c r="FI219" i="1"/>
  <c r="FI220" i="1"/>
  <c r="FI221" i="1"/>
  <c r="FI222" i="1"/>
  <c r="FI223" i="1"/>
  <c r="FI224" i="1"/>
  <c r="FI225" i="1"/>
  <c r="FI226" i="1"/>
  <c r="FI227" i="1"/>
  <c r="FI228" i="1"/>
  <c r="FI229" i="1"/>
  <c r="FI230" i="1"/>
  <c r="FI231" i="1"/>
  <c r="FI232" i="1"/>
  <c r="FI233" i="1"/>
  <c r="FI234" i="1"/>
  <c r="FI235" i="1"/>
  <c r="FI236" i="1"/>
  <c r="FI237" i="1"/>
  <c r="FI238" i="1"/>
  <c r="FI239" i="1"/>
  <c r="FI240" i="1"/>
  <c r="FI241" i="1"/>
  <c r="FI242" i="1"/>
  <c r="FI243" i="1"/>
  <c r="FI244" i="1"/>
  <c r="FI245" i="1"/>
  <c r="FI246" i="1"/>
  <c r="FI247" i="1"/>
  <c r="FI248" i="1"/>
  <c r="FI249" i="1"/>
  <c r="FI250" i="1"/>
  <c r="FI251" i="1"/>
  <c r="FI252" i="1"/>
  <c r="FI253" i="1"/>
  <c r="FI254" i="1"/>
  <c r="FI255" i="1"/>
  <c r="FI256" i="1"/>
  <c r="FI257" i="1"/>
  <c r="FI258" i="1"/>
  <c r="FI259" i="1"/>
  <c r="FI260" i="1"/>
  <c r="FI261" i="1"/>
  <c r="FI262" i="1"/>
  <c r="FI263" i="1"/>
  <c r="FI264" i="1"/>
  <c r="FI265" i="1"/>
  <c r="FI266" i="1"/>
  <c r="FI267" i="1"/>
  <c r="FI268" i="1"/>
  <c r="FI269" i="1"/>
  <c r="FI270" i="1"/>
  <c r="FI271" i="1"/>
  <c r="FI272" i="1"/>
  <c r="FI273" i="1"/>
  <c r="FI274" i="1"/>
  <c r="FI275" i="1"/>
  <c r="FI276" i="1"/>
  <c r="FI277" i="1"/>
  <c r="FI278" i="1"/>
  <c r="FI279" i="1"/>
  <c r="FI280" i="1"/>
  <c r="FI281" i="1"/>
  <c r="FI282" i="1"/>
  <c r="FI283" i="1"/>
  <c r="FI284" i="1"/>
  <c r="FI285" i="1"/>
  <c r="FI286" i="1"/>
  <c r="FI287" i="1"/>
  <c r="FI288" i="1"/>
  <c r="FI289" i="1"/>
  <c r="FI290" i="1"/>
  <c r="FI291" i="1"/>
  <c r="FI292" i="1"/>
  <c r="FI293" i="1"/>
  <c r="FI294" i="1"/>
  <c r="FI295" i="1"/>
  <c r="FI296" i="1"/>
  <c r="FI297" i="1"/>
  <c r="FI298" i="1"/>
  <c r="FI299" i="1"/>
  <c r="FI300" i="1"/>
  <c r="FI301" i="1"/>
  <c r="FI302" i="1"/>
  <c r="FI303" i="1"/>
  <c r="FI304" i="1"/>
  <c r="FI305" i="1"/>
  <c r="FI306" i="1"/>
  <c r="FI307" i="1"/>
  <c r="FI308" i="1"/>
  <c r="FI309" i="1"/>
  <c r="FI310" i="1"/>
  <c r="FI311" i="1"/>
  <c r="FI312" i="1"/>
  <c r="FI313" i="1"/>
  <c r="FI314" i="1"/>
  <c r="FI315" i="1"/>
  <c r="FI316" i="1"/>
  <c r="FI317" i="1"/>
  <c r="FI318" i="1"/>
  <c r="FI319" i="1"/>
  <c r="FI320" i="1"/>
  <c r="FI321" i="1"/>
  <c r="FI322" i="1"/>
  <c r="FI323" i="1"/>
  <c r="FI324" i="1"/>
  <c r="FI325" i="1"/>
  <c r="FI326" i="1"/>
  <c r="FI327" i="1"/>
  <c r="FI328" i="1"/>
  <c r="FI329" i="1"/>
  <c r="FI330" i="1"/>
  <c r="FI331" i="1"/>
  <c r="FI332" i="1"/>
  <c r="FI333" i="1"/>
  <c r="FI334" i="1"/>
  <c r="FI335" i="1"/>
  <c r="FI336" i="1"/>
  <c r="FI337" i="1"/>
  <c r="FI338" i="1"/>
  <c r="FI339" i="1"/>
  <c r="FI340" i="1"/>
  <c r="FI341" i="1"/>
  <c r="FI342" i="1"/>
  <c r="FI343" i="1"/>
  <c r="FI344" i="1"/>
  <c r="FI345" i="1"/>
  <c r="FI346" i="1"/>
  <c r="FI347" i="1"/>
  <c r="FI348" i="1"/>
  <c r="FI349" i="1"/>
  <c r="FI350" i="1"/>
  <c r="FI351" i="1"/>
  <c r="FI352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  <c r="FL101" i="1"/>
  <c r="FL102" i="1"/>
  <c r="FL103" i="1"/>
  <c r="FL104" i="1"/>
  <c r="FL105" i="1"/>
  <c r="FL106" i="1"/>
  <c r="FL107" i="1"/>
  <c r="FL108" i="1"/>
  <c r="FL109" i="1"/>
  <c r="FL110" i="1"/>
  <c r="FL111" i="1"/>
  <c r="FL112" i="1"/>
  <c r="FL113" i="1"/>
  <c r="FL114" i="1"/>
  <c r="FL115" i="1"/>
  <c r="FL116" i="1"/>
  <c r="FL117" i="1"/>
  <c r="FL118" i="1"/>
  <c r="FL119" i="1"/>
  <c r="FL120" i="1"/>
  <c r="FL121" i="1"/>
  <c r="FL122" i="1"/>
  <c r="FL123" i="1"/>
  <c r="FL124" i="1"/>
  <c r="FL125" i="1"/>
  <c r="FL126" i="1"/>
  <c r="FL127" i="1"/>
  <c r="FL128" i="1"/>
  <c r="FL129" i="1"/>
  <c r="FL130" i="1"/>
  <c r="FL131" i="1"/>
  <c r="FL132" i="1"/>
  <c r="FL133" i="1"/>
  <c r="FL134" i="1"/>
  <c r="FL135" i="1"/>
  <c r="FL136" i="1"/>
  <c r="FL137" i="1"/>
  <c r="FL138" i="1"/>
  <c r="FL139" i="1"/>
  <c r="FL140" i="1"/>
  <c r="FL141" i="1"/>
  <c r="FL142" i="1"/>
  <c r="FL143" i="1"/>
  <c r="FL144" i="1"/>
  <c r="FL145" i="1"/>
  <c r="FL146" i="1"/>
  <c r="FL147" i="1"/>
  <c r="FL148" i="1"/>
  <c r="FL149" i="1"/>
  <c r="FL150" i="1"/>
  <c r="FL151" i="1"/>
  <c r="FL152" i="1"/>
  <c r="FL153" i="1"/>
  <c r="FL154" i="1"/>
  <c r="FL155" i="1"/>
  <c r="FL156" i="1"/>
  <c r="FL157" i="1"/>
  <c r="FL158" i="1"/>
  <c r="FL159" i="1"/>
  <c r="FL160" i="1"/>
  <c r="FL161" i="1"/>
  <c r="FL162" i="1"/>
  <c r="FL163" i="1"/>
  <c r="FL164" i="1"/>
  <c r="FL165" i="1"/>
  <c r="FL166" i="1"/>
  <c r="FL167" i="1"/>
  <c r="FL168" i="1"/>
  <c r="FL169" i="1"/>
  <c r="FL170" i="1"/>
  <c r="FL171" i="1"/>
  <c r="FL172" i="1"/>
  <c r="FL173" i="1"/>
  <c r="FL174" i="1"/>
  <c r="FL175" i="1"/>
  <c r="FL176" i="1"/>
  <c r="FL177" i="1"/>
  <c r="FL178" i="1"/>
  <c r="FL179" i="1"/>
  <c r="FL180" i="1"/>
  <c r="FL181" i="1"/>
  <c r="FL182" i="1"/>
  <c r="FL183" i="1"/>
  <c r="FL184" i="1"/>
  <c r="FL185" i="1"/>
  <c r="FL186" i="1"/>
  <c r="FL187" i="1"/>
  <c r="FL188" i="1"/>
  <c r="FL189" i="1"/>
  <c r="FL190" i="1"/>
  <c r="FL191" i="1"/>
  <c r="FL192" i="1"/>
  <c r="FL193" i="1"/>
  <c r="FL194" i="1"/>
  <c r="FL195" i="1"/>
  <c r="FL196" i="1"/>
  <c r="FL197" i="1"/>
  <c r="FL198" i="1"/>
  <c r="FL199" i="1"/>
  <c r="FL200" i="1"/>
  <c r="FL201" i="1"/>
  <c r="FL202" i="1"/>
  <c r="FL203" i="1"/>
  <c r="FL204" i="1"/>
  <c r="FL205" i="1"/>
  <c r="FL206" i="1"/>
  <c r="FL207" i="1"/>
  <c r="FL208" i="1"/>
  <c r="FL209" i="1"/>
  <c r="FL210" i="1"/>
  <c r="FL211" i="1"/>
  <c r="FL212" i="1"/>
  <c r="FL213" i="1"/>
  <c r="FL214" i="1"/>
  <c r="FL215" i="1"/>
  <c r="FL216" i="1"/>
  <c r="FL217" i="1"/>
  <c r="FL218" i="1"/>
  <c r="FL219" i="1"/>
  <c r="FL220" i="1"/>
  <c r="FL221" i="1"/>
  <c r="FL222" i="1"/>
  <c r="FL223" i="1"/>
  <c r="FL224" i="1"/>
  <c r="FL225" i="1"/>
  <c r="FL226" i="1"/>
  <c r="FL227" i="1"/>
  <c r="FL228" i="1"/>
  <c r="FL229" i="1"/>
  <c r="FL230" i="1"/>
  <c r="FL231" i="1"/>
  <c r="FL232" i="1"/>
  <c r="FL233" i="1"/>
  <c r="FL234" i="1"/>
  <c r="FL235" i="1"/>
  <c r="FL236" i="1"/>
  <c r="FL237" i="1"/>
  <c r="FL238" i="1"/>
  <c r="FL239" i="1"/>
  <c r="FL240" i="1"/>
  <c r="FL241" i="1"/>
  <c r="FL242" i="1"/>
  <c r="FL243" i="1"/>
  <c r="FL244" i="1"/>
  <c r="FL245" i="1"/>
  <c r="FL246" i="1"/>
  <c r="FL247" i="1"/>
  <c r="FL248" i="1"/>
  <c r="FL249" i="1"/>
  <c r="FL250" i="1"/>
  <c r="FL251" i="1"/>
  <c r="FL252" i="1"/>
  <c r="FL253" i="1"/>
  <c r="FL254" i="1"/>
  <c r="FL255" i="1"/>
  <c r="FL256" i="1"/>
  <c r="FL257" i="1"/>
  <c r="FL258" i="1"/>
  <c r="FL259" i="1"/>
  <c r="FL260" i="1"/>
  <c r="FL261" i="1"/>
  <c r="FL262" i="1"/>
  <c r="FL263" i="1"/>
  <c r="FL264" i="1"/>
  <c r="FL265" i="1"/>
  <c r="FL266" i="1"/>
  <c r="FL267" i="1"/>
  <c r="FL268" i="1"/>
  <c r="FL269" i="1"/>
  <c r="FL270" i="1"/>
  <c r="FL271" i="1"/>
  <c r="FL272" i="1"/>
  <c r="FL273" i="1"/>
  <c r="FL274" i="1"/>
  <c r="FL275" i="1"/>
  <c r="FL276" i="1"/>
  <c r="FL277" i="1"/>
  <c r="FL278" i="1"/>
  <c r="FL279" i="1"/>
  <c r="FL280" i="1"/>
  <c r="FL281" i="1"/>
  <c r="FL282" i="1"/>
  <c r="FL283" i="1"/>
  <c r="FL284" i="1"/>
  <c r="FL285" i="1"/>
  <c r="FL286" i="1"/>
  <c r="FL287" i="1"/>
  <c r="FL288" i="1"/>
  <c r="FL289" i="1"/>
  <c r="FL290" i="1"/>
  <c r="FL291" i="1"/>
  <c r="FL292" i="1"/>
  <c r="FL293" i="1"/>
  <c r="FL294" i="1"/>
  <c r="FL295" i="1"/>
  <c r="FL296" i="1"/>
  <c r="FL297" i="1"/>
  <c r="FL298" i="1"/>
  <c r="FL299" i="1"/>
  <c r="FL300" i="1"/>
  <c r="FL301" i="1"/>
  <c r="FL302" i="1"/>
  <c r="FL303" i="1"/>
  <c r="FL304" i="1"/>
  <c r="FL305" i="1"/>
  <c r="FL306" i="1"/>
  <c r="FL307" i="1"/>
  <c r="FL308" i="1"/>
  <c r="FL309" i="1"/>
  <c r="FL310" i="1"/>
  <c r="FL311" i="1"/>
  <c r="FL312" i="1"/>
  <c r="FL313" i="1"/>
  <c r="FL314" i="1"/>
  <c r="FL315" i="1"/>
  <c r="FL316" i="1"/>
  <c r="FL317" i="1"/>
  <c r="FL318" i="1"/>
  <c r="FL319" i="1"/>
  <c r="FL320" i="1"/>
  <c r="FL321" i="1"/>
  <c r="FL322" i="1"/>
  <c r="FL323" i="1"/>
  <c r="FL324" i="1"/>
  <c r="FL325" i="1"/>
  <c r="FL326" i="1"/>
  <c r="FL327" i="1"/>
  <c r="FL328" i="1"/>
  <c r="FL329" i="1"/>
  <c r="FL330" i="1"/>
  <c r="FL331" i="1"/>
  <c r="FL332" i="1"/>
  <c r="FL333" i="1"/>
  <c r="FL334" i="1"/>
  <c r="FL335" i="1"/>
  <c r="FL336" i="1"/>
  <c r="FL337" i="1"/>
  <c r="FL338" i="1"/>
  <c r="FL339" i="1"/>
  <c r="FL340" i="1"/>
  <c r="FL341" i="1"/>
  <c r="FL342" i="1"/>
  <c r="FL343" i="1"/>
  <c r="FL344" i="1"/>
  <c r="FL345" i="1"/>
  <c r="FL346" i="1"/>
  <c r="FL347" i="1"/>
  <c r="FL348" i="1"/>
  <c r="FL349" i="1"/>
  <c r="FL350" i="1"/>
  <c r="FL351" i="1"/>
  <c r="FL352" i="1"/>
  <c r="FK3" i="1" l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K65" i="1"/>
  <c r="FK66" i="1"/>
  <c r="FK67" i="1"/>
  <c r="FK68" i="1"/>
  <c r="FK69" i="1"/>
  <c r="FK70" i="1"/>
  <c r="FK71" i="1"/>
  <c r="FK72" i="1"/>
  <c r="FK73" i="1"/>
  <c r="FK74" i="1"/>
  <c r="FK75" i="1"/>
  <c r="FK76" i="1"/>
  <c r="FK77" i="1"/>
  <c r="FK78" i="1"/>
  <c r="FK79" i="1"/>
  <c r="FK80" i="1"/>
  <c r="FK81" i="1"/>
  <c r="FK82" i="1"/>
  <c r="FK83" i="1"/>
  <c r="FK84" i="1"/>
  <c r="FK85" i="1"/>
  <c r="FK86" i="1"/>
  <c r="FK87" i="1"/>
  <c r="FK88" i="1"/>
  <c r="FK89" i="1"/>
  <c r="FK90" i="1"/>
  <c r="FK91" i="1"/>
  <c r="FK92" i="1"/>
  <c r="FK93" i="1"/>
  <c r="FK94" i="1"/>
  <c r="FK95" i="1"/>
  <c r="FK96" i="1"/>
  <c r="FK97" i="1"/>
  <c r="FK98" i="1"/>
  <c r="FK99" i="1"/>
  <c r="FK100" i="1"/>
  <c r="FK101" i="1"/>
  <c r="FK102" i="1"/>
  <c r="FK103" i="1"/>
  <c r="FK104" i="1"/>
  <c r="FK105" i="1"/>
  <c r="FK106" i="1"/>
  <c r="FK107" i="1"/>
  <c r="FK108" i="1"/>
  <c r="FK109" i="1"/>
  <c r="FK110" i="1"/>
  <c r="FK111" i="1"/>
  <c r="FK112" i="1"/>
  <c r="FK113" i="1"/>
  <c r="FK114" i="1"/>
  <c r="FK115" i="1"/>
  <c r="FK116" i="1"/>
  <c r="FK117" i="1"/>
  <c r="FK118" i="1"/>
  <c r="FK119" i="1"/>
  <c r="FK120" i="1"/>
  <c r="FK121" i="1"/>
  <c r="FK122" i="1"/>
  <c r="FK123" i="1"/>
  <c r="FK124" i="1"/>
  <c r="FK125" i="1"/>
  <c r="FK126" i="1"/>
  <c r="FK127" i="1"/>
  <c r="FK128" i="1"/>
  <c r="FK129" i="1"/>
  <c r="FK130" i="1"/>
  <c r="FK131" i="1"/>
  <c r="FK132" i="1"/>
  <c r="FK133" i="1"/>
  <c r="FK134" i="1"/>
  <c r="FK135" i="1"/>
  <c r="FK136" i="1"/>
  <c r="FK137" i="1"/>
  <c r="FK138" i="1"/>
  <c r="FK139" i="1"/>
  <c r="FK140" i="1"/>
  <c r="FK141" i="1"/>
  <c r="FK142" i="1"/>
  <c r="FK143" i="1"/>
  <c r="FK144" i="1"/>
  <c r="FK145" i="1"/>
  <c r="FK146" i="1"/>
  <c r="FK147" i="1"/>
  <c r="FK148" i="1"/>
  <c r="FK149" i="1"/>
  <c r="FK150" i="1"/>
  <c r="FK151" i="1"/>
  <c r="FK152" i="1"/>
  <c r="FK153" i="1"/>
  <c r="FK154" i="1"/>
  <c r="FK155" i="1"/>
  <c r="FK156" i="1"/>
  <c r="FK157" i="1"/>
  <c r="FK158" i="1"/>
  <c r="FK159" i="1"/>
  <c r="FK160" i="1"/>
  <c r="FK161" i="1"/>
  <c r="FK162" i="1"/>
  <c r="FK163" i="1"/>
  <c r="FK164" i="1"/>
  <c r="FK165" i="1"/>
  <c r="FK166" i="1"/>
  <c r="FK167" i="1"/>
  <c r="FK168" i="1"/>
  <c r="FK169" i="1"/>
  <c r="FK170" i="1"/>
  <c r="FK171" i="1"/>
  <c r="FK172" i="1"/>
  <c r="FK173" i="1"/>
  <c r="FK174" i="1"/>
  <c r="FK175" i="1"/>
  <c r="FK176" i="1"/>
  <c r="FK177" i="1"/>
  <c r="FK178" i="1"/>
  <c r="FK179" i="1"/>
  <c r="FK180" i="1"/>
  <c r="FK181" i="1"/>
  <c r="FK182" i="1"/>
  <c r="FK183" i="1"/>
  <c r="FK184" i="1"/>
  <c r="FK185" i="1"/>
  <c r="FK186" i="1"/>
  <c r="FK187" i="1"/>
  <c r="FK188" i="1"/>
  <c r="FK189" i="1"/>
  <c r="FK190" i="1"/>
  <c r="FK191" i="1"/>
  <c r="FK192" i="1"/>
  <c r="FK193" i="1"/>
  <c r="FK194" i="1"/>
  <c r="FK195" i="1"/>
  <c r="FK196" i="1"/>
  <c r="FK197" i="1"/>
  <c r="FK198" i="1"/>
  <c r="FK199" i="1"/>
  <c r="FK200" i="1"/>
  <c r="FK201" i="1"/>
  <c r="FK202" i="1"/>
  <c r="FK203" i="1"/>
  <c r="FK204" i="1"/>
  <c r="FK205" i="1"/>
  <c r="FK206" i="1"/>
  <c r="FK207" i="1"/>
  <c r="FK208" i="1"/>
  <c r="FK209" i="1"/>
  <c r="FK210" i="1"/>
  <c r="FK211" i="1"/>
  <c r="FK212" i="1"/>
  <c r="FK213" i="1"/>
  <c r="FK214" i="1"/>
  <c r="FK215" i="1"/>
  <c r="FK216" i="1"/>
  <c r="FK217" i="1"/>
  <c r="FK218" i="1"/>
  <c r="FK219" i="1"/>
  <c r="FK220" i="1"/>
  <c r="FK221" i="1"/>
  <c r="FK222" i="1"/>
  <c r="FK223" i="1"/>
  <c r="FK224" i="1"/>
  <c r="FK225" i="1"/>
  <c r="FK226" i="1"/>
  <c r="FK227" i="1"/>
  <c r="FK228" i="1"/>
  <c r="FK229" i="1"/>
  <c r="FK230" i="1"/>
  <c r="FK231" i="1"/>
  <c r="FK232" i="1"/>
  <c r="FK233" i="1"/>
  <c r="FK234" i="1"/>
  <c r="FK235" i="1"/>
  <c r="FK236" i="1"/>
  <c r="FK237" i="1"/>
  <c r="FK238" i="1"/>
  <c r="FK239" i="1"/>
  <c r="FK240" i="1"/>
  <c r="FK241" i="1"/>
  <c r="FK242" i="1"/>
  <c r="FK243" i="1"/>
  <c r="FK244" i="1"/>
  <c r="FK245" i="1"/>
  <c r="FK246" i="1"/>
  <c r="FK247" i="1"/>
  <c r="FK248" i="1"/>
  <c r="FK249" i="1"/>
  <c r="FK250" i="1"/>
  <c r="FK251" i="1"/>
  <c r="FK252" i="1"/>
  <c r="FK253" i="1"/>
  <c r="FK254" i="1"/>
  <c r="FK255" i="1"/>
  <c r="FK256" i="1"/>
  <c r="FK257" i="1"/>
  <c r="FK258" i="1"/>
  <c r="FK259" i="1"/>
  <c r="FK260" i="1"/>
  <c r="FK261" i="1"/>
  <c r="FK262" i="1"/>
  <c r="FK263" i="1"/>
  <c r="FK264" i="1"/>
  <c r="FK265" i="1"/>
  <c r="FK266" i="1"/>
  <c r="FK267" i="1"/>
  <c r="FK268" i="1"/>
  <c r="FK269" i="1"/>
  <c r="FK270" i="1"/>
  <c r="FK271" i="1"/>
  <c r="FK272" i="1"/>
  <c r="FK273" i="1"/>
  <c r="FK274" i="1"/>
  <c r="FK275" i="1"/>
  <c r="FK276" i="1"/>
  <c r="FK277" i="1"/>
  <c r="FK278" i="1"/>
  <c r="FK279" i="1"/>
  <c r="FK280" i="1"/>
  <c r="FK281" i="1"/>
  <c r="FK282" i="1"/>
  <c r="FK283" i="1"/>
  <c r="FK284" i="1"/>
  <c r="FK285" i="1"/>
  <c r="FK286" i="1"/>
  <c r="FK287" i="1"/>
  <c r="FK288" i="1"/>
  <c r="FK289" i="1"/>
  <c r="FK290" i="1"/>
  <c r="FK291" i="1"/>
  <c r="FK292" i="1"/>
  <c r="FK293" i="1"/>
  <c r="FK294" i="1"/>
  <c r="FK295" i="1"/>
  <c r="FK296" i="1"/>
  <c r="FK297" i="1"/>
  <c r="FK298" i="1"/>
  <c r="FK299" i="1"/>
  <c r="FK300" i="1"/>
  <c r="FK301" i="1"/>
  <c r="FK302" i="1"/>
  <c r="FK303" i="1"/>
  <c r="FK304" i="1"/>
  <c r="FK305" i="1"/>
  <c r="FK306" i="1"/>
  <c r="FK307" i="1"/>
  <c r="FK308" i="1"/>
  <c r="FK309" i="1"/>
  <c r="FK310" i="1"/>
  <c r="FK311" i="1"/>
  <c r="FK312" i="1"/>
  <c r="FK313" i="1"/>
  <c r="FK314" i="1"/>
  <c r="FK315" i="1"/>
  <c r="FK316" i="1"/>
  <c r="FK317" i="1"/>
  <c r="FK318" i="1"/>
  <c r="FK319" i="1"/>
  <c r="FK320" i="1"/>
  <c r="FK321" i="1"/>
  <c r="FK322" i="1"/>
  <c r="FK323" i="1"/>
  <c r="FK324" i="1"/>
  <c r="FK325" i="1"/>
  <c r="FK326" i="1"/>
  <c r="FK327" i="1"/>
  <c r="FK328" i="1"/>
  <c r="FK329" i="1"/>
  <c r="FK330" i="1"/>
  <c r="FK331" i="1"/>
  <c r="FK332" i="1"/>
  <c r="FK333" i="1"/>
  <c r="FK334" i="1"/>
  <c r="FK335" i="1"/>
  <c r="FK336" i="1"/>
  <c r="FK337" i="1"/>
  <c r="FK338" i="1"/>
  <c r="FK339" i="1"/>
  <c r="FK340" i="1"/>
  <c r="FK341" i="1"/>
  <c r="FK342" i="1"/>
  <c r="FK343" i="1"/>
  <c r="FK344" i="1"/>
  <c r="FK345" i="1"/>
  <c r="FK346" i="1"/>
  <c r="FK347" i="1"/>
  <c r="FK348" i="1"/>
  <c r="FK349" i="1"/>
  <c r="FK350" i="1"/>
  <c r="FK351" i="1"/>
  <c r="FK352" i="1"/>
  <c r="FJ3" i="1" l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80" i="1"/>
  <c r="FJ81" i="1"/>
  <c r="FJ82" i="1"/>
  <c r="FJ83" i="1"/>
  <c r="FJ84" i="1"/>
  <c r="FJ85" i="1"/>
  <c r="FJ86" i="1"/>
  <c r="FJ87" i="1"/>
  <c r="FJ88" i="1"/>
  <c r="FJ89" i="1"/>
  <c r="FJ90" i="1"/>
  <c r="FJ91" i="1"/>
  <c r="FJ92" i="1"/>
  <c r="FJ93" i="1"/>
  <c r="FJ94" i="1"/>
  <c r="FJ95" i="1"/>
  <c r="FJ96" i="1"/>
  <c r="FJ97" i="1"/>
  <c r="FJ98" i="1"/>
  <c r="FJ99" i="1"/>
  <c r="FJ100" i="1"/>
  <c r="FJ101" i="1"/>
  <c r="FJ102" i="1"/>
  <c r="FJ103" i="1"/>
  <c r="FJ104" i="1"/>
  <c r="FJ105" i="1"/>
  <c r="FJ106" i="1"/>
  <c r="FJ107" i="1"/>
  <c r="FJ108" i="1"/>
  <c r="FJ109" i="1"/>
  <c r="FJ110" i="1"/>
  <c r="FJ111" i="1"/>
  <c r="FJ112" i="1"/>
  <c r="FJ113" i="1"/>
  <c r="FJ114" i="1"/>
  <c r="FJ115" i="1"/>
  <c r="FJ116" i="1"/>
  <c r="FJ117" i="1"/>
  <c r="FJ118" i="1"/>
  <c r="FJ119" i="1"/>
  <c r="FJ120" i="1"/>
  <c r="FJ121" i="1"/>
  <c r="FJ122" i="1"/>
  <c r="FJ123" i="1"/>
  <c r="FJ124" i="1"/>
  <c r="FJ125" i="1"/>
  <c r="FJ126" i="1"/>
  <c r="FJ127" i="1"/>
  <c r="FJ128" i="1"/>
  <c r="FJ129" i="1"/>
  <c r="FJ130" i="1"/>
  <c r="FJ131" i="1"/>
  <c r="FJ132" i="1"/>
  <c r="FJ133" i="1"/>
  <c r="FJ134" i="1"/>
  <c r="FJ135" i="1"/>
  <c r="FJ136" i="1"/>
  <c r="FJ137" i="1"/>
  <c r="FJ138" i="1"/>
  <c r="FJ139" i="1"/>
  <c r="FJ140" i="1"/>
  <c r="FJ141" i="1"/>
  <c r="FJ142" i="1"/>
  <c r="FJ143" i="1"/>
  <c r="FJ144" i="1"/>
  <c r="FJ145" i="1"/>
  <c r="FJ146" i="1"/>
  <c r="FJ147" i="1"/>
  <c r="FJ148" i="1"/>
  <c r="FJ149" i="1"/>
  <c r="FJ150" i="1"/>
  <c r="FJ151" i="1"/>
  <c r="FJ152" i="1"/>
  <c r="FJ153" i="1"/>
  <c r="FJ154" i="1"/>
  <c r="FJ155" i="1"/>
  <c r="FJ156" i="1"/>
  <c r="FJ157" i="1"/>
  <c r="FJ158" i="1"/>
  <c r="FJ159" i="1"/>
  <c r="FJ160" i="1"/>
  <c r="FJ161" i="1"/>
  <c r="FJ162" i="1"/>
  <c r="FJ163" i="1"/>
  <c r="FJ164" i="1"/>
  <c r="FJ165" i="1"/>
  <c r="FJ166" i="1"/>
  <c r="FJ167" i="1"/>
  <c r="FJ168" i="1"/>
  <c r="FJ169" i="1"/>
  <c r="FJ170" i="1"/>
  <c r="FJ171" i="1"/>
  <c r="FJ172" i="1"/>
  <c r="FJ173" i="1"/>
  <c r="FJ174" i="1"/>
  <c r="FJ175" i="1"/>
  <c r="FJ176" i="1"/>
  <c r="FJ177" i="1"/>
  <c r="FJ178" i="1"/>
  <c r="FJ179" i="1"/>
  <c r="FJ180" i="1"/>
  <c r="FJ181" i="1"/>
  <c r="FJ182" i="1"/>
  <c r="FJ183" i="1"/>
  <c r="FJ184" i="1"/>
  <c r="FJ185" i="1"/>
  <c r="FJ186" i="1"/>
  <c r="FJ187" i="1"/>
  <c r="FJ188" i="1"/>
  <c r="FJ189" i="1"/>
  <c r="FJ190" i="1"/>
  <c r="FJ191" i="1"/>
  <c r="FJ192" i="1"/>
  <c r="FJ193" i="1"/>
  <c r="FJ194" i="1"/>
  <c r="FJ195" i="1"/>
  <c r="FJ196" i="1"/>
  <c r="FJ197" i="1"/>
  <c r="FJ198" i="1"/>
  <c r="FJ199" i="1"/>
  <c r="FJ200" i="1"/>
  <c r="FJ201" i="1"/>
  <c r="FJ202" i="1"/>
  <c r="FJ203" i="1"/>
  <c r="FJ204" i="1"/>
  <c r="FJ205" i="1"/>
  <c r="FJ206" i="1"/>
  <c r="FJ207" i="1"/>
  <c r="FJ208" i="1"/>
  <c r="FJ209" i="1"/>
  <c r="FJ210" i="1"/>
  <c r="FJ211" i="1"/>
  <c r="FJ212" i="1"/>
  <c r="FJ213" i="1"/>
  <c r="FJ214" i="1"/>
  <c r="FJ215" i="1"/>
  <c r="FJ216" i="1"/>
  <c r="FJ217" i="1"/>
  <c r="FJ218" i="1"/>
  <c r="FJ219" i="1"/>
  <c r="FJ220" i="1"/>
  <c r="FJ221" i="1"/>
  <c r="FJ222" i="1"/>
  <c r="FJ223" i="1"/>
  <c r="FJ224" i="1"/>
  <c r="FJ225" i="1"/>
  <c r="FJ226" i="1"/>
  <c r="FJ227" i="1"/>
  <c r="FJ228" i="1"/>
  <c r="FJ229" i="1"/>
  <c r="FJ230" i="1"/>
  <c r="FJ231" i="1"/>
  <c r="FJ232" i="1"/>
  <c r="FJ233" i="1"/>
  <c r="FJ234" i="1"/>
  <c r="FJ235" i="1"/>
  <c r="FJ236" i="1"/>
  <c r="FJ237" i="1"/>
  <c r="FJ238" i="1"/>
  <c r="FJ239" i="1"/>
  <c r="FJ240" i="1"/>
  <c r="FJ241" i="1"/>
  <c r="FJ242" i="1"/>
  <c r="FJ243" i="1"/>
  <c r="FJ244" i="1"/>
  <c r="FJ245" i="1"/>
  <c r="FJ246" i="1"/>
  <c r="FJ247" i="1"/>
  <c r="FJ248" i="1"/>
  <c r="FJ249" i="1"/>
  <c r="FJ250" i="1"/>
  <c r="FJ251" i="1"/>
  <c r="FJ252" i="1"/>
  <c r="FJ253" i="1"/>
  <c r="FJ254" i="1"/>
  <c r="FJ255" i="1"/>
  <c r="FJ256" i="1"/>
  <c r="FJ257" i="1"/>
  <c r="FJ258" i="1"/>
  <c r="FJ259" i="1"/>
  <c r="FJ260" i="1"/>
  <c r="FJ261" i="1"/>
  <c r="FJ262" i="1"/>
  <c r="FJ263" i="1"/>
  <c r="FJ264" i="1"/>
  <c r="FJ265" i="1"/>
  <c r="FJ266" i="1"/>
  <c r="FJ267" i="1"/>
  <c r="FJ268" i="1"/>
  <c r="FJ269" i="1"/>
  <c r="FJ270" i="1"/>
  <c r="FJ271" i="1"/>
  <c r="FJ272" i="1"/>
  <c r="FJ273" i="1"/>
  <c r="FJ274" i="1"/>
  <c r="FJ275" i="1"/>
  <c r="FJ276" i="1"/>
  <c r="FJ277" i="1"/>
  <c r="FJ278" i="1"/>
  <c r="FJ279" i="1"/>
  <c r="FJ280" i="1"/>
  <c r="FJ281" i="1"/>
  <c r="FJ282" i="1"/>
  <c r="FJ283" i="1"/>
  <c r="FJ284" i="1"/>
  <c r="FJ285" i="1"/>
  <c r="FJ286" i="1"/>
  <c r="FJ287" i="1"/>
  <c r="FJ288" i="1"/>
  <c r="FJ289" i="1"/>
  <c r="FJ290" i="1"/>
  <c r="FJ291" i="1"/>
  <c r="FJ292" i="1"/>
  <c r="FJ293" i="1"/>
  <c r="FJ294" i="1"/>
  <c r="FJ295" i="1"/>
  <c r="FJ296" i="1"/>
  <c r="FJ297" i="1"/>
  <c r="FJ298" i="1"/>
  <c r="FJ299" i="1"/>
  <c r="FJ300" i="1"/>
  <c r="FJ301" i="1"/>
  <c r="FJ302" i="1"/>
  <c r="FJ303" i="1"/>
  <c r="FJ304" i="1"/>
  <c r="FJ305" i="1"/>
  <c r="FJ306" i="1"/>
  <c r="FJ307" i="1"/>
  <c r="FJ308" i="1"/>
  <c r="FJ309" i="1"/>
  <c r="FJ310" i="1"/>
  <c r="FJ311" i="1"/>
  <c r="FJ312" i="1"/>
  <c r="FJ313" i="1"/>
  <c r="FJ314" i="1"/>
  <c r="FJ315" i="1"/>
  <c r="FJ316" i="1"/>
  <c r="FJ317" i="1"/>
  <c r="FJ318" i="1"/>
  <c r="FJ319" i="1"/>
  <c r="FJ320" i="1"/>
  <c r="FJ321" i="1"/>
  <c r="FJ322" i="1"/>
  <c r="FJ323" i="1"/>
  <c r="FJ324" i="1"/>
  <c r="FJ325" i="1"/>
  <c r="FJ326" i="1"/>
  <c r="FJ327" i="1"/>
  <c r="FJ328" i="1"/>
  <c r="FJ329" i="1"/>
  <c r="FJ330" i="1"/>
  <c r="FJ331" i="1"/>
  <c r="FJ332" i="1"/>
  <c r="FJ333" i="1"/>
  <c r="FJ334" i="1"/>
  <c r="FJ335" i="1"/>
  <c r="FJ336" i="1"/>
  <c r="FJ337" i="1"/>
  <c r="FJ338" i="1"/>
  <c r="FJ339" i="1"/>
  <c r="FJ340" i="1"/>
  <c r="FJ341" i="1"/>
  <c r="FJ342" i="1"/>
  <c r="FJ343" i="1"/>
  <c r="FJ344" i="1"/>
  <c r="FJ345" i="1"/>
  <c r="FJ346" i="1"/>
  <c r="FJ347" i="1"/>
  <c r="FJ348" i="1"/>
  <c r="FJ349" i="1"/>
  <c r="FJ350" i="1"/>
  <c r="FJ351" i="1"/>
  <c r="FJ352" i="1"/>
  <c r="FH3" i="1" l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2" i="1"/>
  <c r="FH83" i="1"/>
  <c r="FH84" i="1"/>
  <c r="FH85" i="1"/>
  <c r="FH86" i="1"/>
  <c r="FH87" i="1"/>
  <c r="FH88" i="1"/>
  <c r="FH89" i="1"/>
  <c r="FH90" i="1"/>
  <c r="FH91" i="1"/>
  <c r="FH92" i="1"/>
  <c r="FH93" i="1"/>
  <c r="FH94" i="1"/>
  <c r="FH95" i="1"/>
  <c r="FH96" i="1"/>
  <c r="FH97" i="1"/>
  <c r="FH98" i="1"/>
  <c r="FH99" i="1"/>
  <c r="FH100" i="1"/>
  <c r="FH101" i="1"/>
  <c r="FH102" i="1"/>
  <c r="FH103" i="1"/>
  <c r="FH104" i="1"/>
  <c r="FH105" i="1"/>
  <c r="FH106" i="1"/>
  <c r="FH107" i="1"/>
  <c r="FH108" i="1"/>
  <c r="FH109" i="1"/>
  <c r="FH110" i="1"/>
  <c r="FH111" i="1"/>
  <c r="FH112" i="1"/>
  <c r="FH113" i="1"/>
  <c r="FH114" i="1"/>
  <c r="FH115" i="1"/>
  <c r="FH116" i="1"/>
  <c r="FH117" i="1"/>
  <c r="FH118" i="1"/>
  <c r="FH119" i="1"/>
  <c r="FH120" i="1"/>
  <c r="FH121" i="1"/>
  <c r="FH122" i="1"/>
  <c r="FH123" i="1"/>
  <c r="FH124" i="1"/>
  <c r="FH125" i="1"/>
  <c r="FH126" i="1"/>
  <c r="FH127" i="1"/>
  <c r="FH128" i="1"/>
  <c r="FH129" i="1"/>
  <c r="FH130" i="1"/>
  <c r="FH131" i="1"/>
  <c r="FH132" i="1"/>
  <c r="FH133" i="1"/>
  <c r="FH134" i="1"/>
  <c r="FH135" i="1"/>
  <c r="FH136" i="1"/>
  <c r="FH137" i="1"/>
  <c r="FH138" i="1"/>
  <c r="FH139" i="1"/>
  <c r="FH140" i="1"/>
  <c r="FH141" i="1"/>
  <c r="FH142" i="1"/>
  <c r="FH143" i="1"/>
  <c r="FH144" i="1"/>
  <c r="FH145" i="1"/>
  <c r="FH146" i="1"/>
  <c r="FH147" i="1"/>
  <c r="FH148" i="1"/>
  <c r="FH149" i="1"/>
  <c r="FH150" i="1"/>
  <c r="FH151" i="1"/>
  <c r="FH152" i="1"/>
  <c r="FH153" i="1"/>
  <c r="FH154" i="1"/>
  <c r="FH155" i="1"/>
  <c r="FH156" i="1"/>
  <c r="FH157" i="1"/>
  <c r="FH158" i="1"/>
  <c r="FH159" i="1"/>
  <c r="FH160" i="1"/>
  <c r="FH161" i="1"/>
  <c r="FH162" i="1"/>
  <c r="FH163" i="1"/>
  <c r="FH164" i="1"/>
  <c r="FH165" i="1"/>
  <c r="FH166" i="1"/>
  <c r="FH167" i="1"/>
  <c r="FH168" i="1"/>
  <c r="FH169" i="1"/>
  <c r="FH170" i="1"/>
  <c r="FH171" i="1"/>
  <c r="FH172" i="1"/>
  <c r="FH173" i="1"/>
  <c r="FH174" i="1"/>
  <c r="FH175" i="1"/>
  <c r="FH176" i="1"/>
  <c r="FH177" i="1"/>
  <c r="FH178" i="1"/>
  <c r="FH179" i="1"/>
  <c r="FH180" i="1"/>
  <c r="FH181" i="1"/>
  <c r="FH182" i="1"/>
  <c r="FH183" i="1"/>
  <c r="FH184" i="1"/>
  <c r="FH185" i="1"/>
  <c r="FH186" i="1"/>
  <c r="FH187" i="1"/>
  <c r="FH188" i="1"/>
  <c r="FH189" i="1"/>
  <c r="FH190" i="1"/>
  <c r="FH191" i="1"/>
  <c r="FH192" i="1"/>
  <c r="FH193" i="1"/>
  <c r="FH194" i="1"/>
  <c r="FH195" i="1"/>
  <c r="FH196" i="1"/>
  <c r="FH197" i="1"/>
  <c r="FH198" i="1"/>
  <c r="FH199" i="1"/>
  <c r="FH200" i="1"/>
  <c r="FH201" i="1"/>
  <c r="FH202" i="1"/>
  <c r="FH203" i="1"/>
  <c r="FH204" i="1"/>
  <c r="FH205" i="1"/>
  <c r="FH206" i="1"/>
  <c r="FH207" i="1"/>
  <c r="FH208" i="1"/>
  <c r="FH209" i="1"/>
  <c r="FH210" i="1"/>
  <c r="FH211" i="1"/>
  <c r="FH212" i="1"/>
  <c r="FH213" i="1"/>
  <c r="FH214" i="1"/>
  <c r="FH215" i="1"/>
  <c r="FH216" i="1"/>
  <c r="FH217" i="1"/>
  <c r="FH218" i="1"/>
  <c r="FH219" i="1"/>
  <c r="FH220" i="1"/>
  <c r="FH221" i="1"/>
  <c r="FH222" i="1"/>
  <c r="FH223" i="1"/>
  <c r="FH224" i="1"/>
  <c r="FH225" i="1"/>
  <c r="FH226" i="1"/>
  <c r="FH227" i="1"/>
  <c r="FH228" i="1"/>
  <c r="FH229" i="1"/>
  <c r="FH230" i="1"/>
  <c r="FH231" i="1"/>
  <c r="FH232" i="1"/>
  <c r="FH233" i="1"/>
  <c r="FH234" i="1"/>
  <c r="FH235" i="1"/>
  <c r="FH236" i="1"/>
  <c r="FH237" i="1"/>
  <c r="FH238" i="1"/>
  <c r="FH239" i="1"/>
  <c r="FH240" i="1"/>
  <c r="FH241" i="1"/>
  <c r="FH242" i="1"/>
  <c r="FH243" i="1"/>
  <c r="FH244" i="1"/>
  <c r="FH245" i="1"/>
  <c r="FH246" i="1"/>
  <c r="FH247" i="1"/>
  <c r="FH248" i="1"/>
  <c r="FH249" i="1"/>
  <c r="FH250" i="1"/>
  <c r="FH251" i="1"/>
  <c r="FH252" i="1"/>
  <c r="FH253" i="1"/>
  <c r="FH254" i="1"/>
  <c r="FH255" i="1"/>
  <c r="FH256" i="1"/>
  <c r="FH257" i="1"/>
  <c r="FH258" i="1"/>
  <c r="FH259" i="1"/>
  <c r="FH260" i="1"/>
  <c r="FH261" i="1"/>
  <c r="FH262" i="1"/>
  <c r="FH263" i="1"/>
  <c r="FH264" i="1"/>
  <c r="FH265" i="1"/>
  <c r="FH266" i="1"/>
  <c r="FH267" i="1"/>
  <c r="FH268" i="1"/>
  <c r="FH269" i="1"/>
  <c r="FH270" i="1"/>
  <c r="FH271" i="1"/>
  <c r="FH272" i="1"/>
  <c r="FH273" i="1"/>
  <c r="FH274" i="1"/>
  <c r="FH275" i="1"/>
  <c r="FH276" i="1"/>
  <c r="FH277" i="1"/>
  <c r="FH278" i="1"/>
  <c r="FH279" i="1"/>
  <c r="FH280" i="1"/>
  <c r="FH281" i="1"/>
  <c r="FH282" i="1"/>
  <c r="FH283" i="1"/>
  <c r="FH284" i="1"/>
  <c r="FH285" i="1"/>
  <c r="FH286" i="1"/>
  <c r="FH287" i="1"/>
  <c r="FH288" i="1"/>
  <c r="FH289" i="1"/>
  <c r="FH290" i="1"/>
  <c r="FH291" i="1"/>
  <c r="FH292" i="1"/>
  <c r="FH293" i="1"/>
  <c r="FH294" i="1"/>
  <c r="FH295" i="1"/>
  <c r="FH296" i="1"/>
  <c r="FH297" i="1"/>
  <c r="FH298" i="1"/>
  <c r="FH299" i="1"/>
  <c r="FH300" i="1"/>
  <c r="FH301" i="1"/>
  <c r="FH302" i="1"/>
  <c r="FH303" i="1"/>
  <c r="FH304" i="1"/>
  <c r="FH305" i="1"/>
  <c r="FH306" i="1"/>
  <c r="FH307" i="1"/>
  <c r="FH308" i="1"/>
  <c r="FH309" i="1"/>
  <c r="FH310" i="1"/>
  <c r="FH311" i="1"/>
  <c r="FH312" i="1"/>
  <c r="FH313" i="1"/>
  <c r="FH314" i="1"/>
  <c r="FH315" i="1"/>
  <c r="FH316" i="1"/>
  <c r="FH317" i="1"/>
  <c r="FH318" i="1"/>
  <c r="FH319" i="1"/>
  <c r="FH320" i="1"/>
  <c r="FH321" i="1"/>
  <c r="FH322" i="1"/>
  <c r="FH323" i="1"/>
  <c r="FH324" i="1"/>
  <c r="FH325" i="1"/>
  <c r="FH326" i="1"/>
  <c r="FH327" i="1"/>
  <c r="FH328" i="1"/>
  <c r="FH329" i="1"/>
  <c r="FH330" i="1"/>
  <c r="FH331" i="1"/>
  <c r="FH332" i="1"/>
  <c r="FH333" i="1"/>
  <c r="FH334" i="1"/>
  <c r="FH335" i="1"/>
  <c r="FH336" i="1"/>
  <c r="FH337" i="1"/>
  <c r="FH338" i="1"/>
  <c r="FH339" i="1"/>
  <c r="FH340" i="1"/>
  <c r="FH341" i="1"/>
  <c r="FH342" i="1"/>
  <c r="FH343" i="1"/>
  <c r="FH344" i="1"/>
  <c r="FH345" i="1"/>
  <c r="FH346" i="1"/>
  <c r="FH347" i="1"/>
  <c r="FH348" i="1"/>
  <c r="FH349" i="1"/>
  <c r="FH350" i="1"/>
  <c r="FH351" i="1"/>
  <c r="FH352" i="1"/>
  <c r="S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148" i="1"/>
  <c r="FG149" i="1"/>
  <c r="FG150" i="1"/>
  <c r="FG151" i="1"/>
  <c r="FG152" i="1"/>
  <c r="FG153" i="1"/>
  <c r="FG154" i="1"/>
  <c r="FG155" i="1"/>
  <c r="FG156" i="1"/>
  <c r="FG157" i="1"/>
  <c r="FG158" i="1"/>
  <c r="FG159" i="1"/>
  <c r="FG160" i="1"/>
  <c r="FG161" i="1"/>
  <c r="FG162" i="1"/>
  <c r="FG163" i="1"/>
  <c r="FG164" i="1"/>
  <c r="FG165" i="1"/>
  <c r="FG166" i="1"/>
  <c r="FG167" i="1"/>
  <c r="FG168" i="1"/>
  <c r="FG169" i="1"/>
  <c r="FG170" i="1"/>
  <c r="FG171" i="1"/>
  <c r="FG172" i="1"/>
  <c r="FG173" i="1"/>
  <c r="FG174" i="1"/>
  <c r="FG175" i="1"/>
  <c r="FG176" i="1"/>
  <c r="FG177" i="1"/>
  <c r="FG178" i="1"/>
  <c r="FG179" i="1"/>
  <c r="FG180" i="1"/>
  <c r="FG181" i="1"/>
  <c r="FG182" i="1"/>
  <c r="FG183" i="1"/>
  <c r="FG184" i="1"/>
  <c r="FG185" i="1"/>
  <c r="FG186" i="1"/>
  <c r="FG187" i="1"/>
  <c r="FG188" i="1"/>
  <c r="FG189" i="1"/>
  <c r="FG190" i="1"/>
  <c r="FG191" i="1"/>
  <c r="FG192" i="1"/>
  <c r="FG193" i="1"/>
  <c r="FG194" i="1"/>
  <c r="FG195" i="1"/>
  <c r="FG196" i="1"/>
  <c r="FG197" i="1"/>
  <c r="FG198" i="1"/>
  <c r="FG199" i="1"/>
  <c r="FG200" i="1"/>
  <c r="FG201" i="1"/>
  <c r="FG202" i="1"/>
  <c r="FG203" i="1"/>
  <c r="FG204" i="1"/>
  <c r="FG205" i="1"/>
  <c r="FG206" i="1"/>
  <c r="FG207" i="1"/>
  <c r="FG208" i="1"/>
  <c r="FG209" i="1"/>
  <c r="FG210" i="1"/>
  <c r="FG211" i="1"/>
  <c r="FG212" i="1"/>
  <c r="FG213" i="1"/>
  <c r="FG214" i="1"/>
  <c r="FG215" i="1"/>
  <c r="FG216" i="1"/>
  <c r="FG217" i="1"/>
  <c r="FG218" i="1"/>
  <c r="FG219" i="1"/>
  <c r="FG220" i="1"/>
  <c r="FG221" i="1"/>
  <c r="FG222" i="1"/>
  <c r="FG223" i="1"/>
  <c r="FG224" i="1"/>
  <c r="FG225" i="1"/>
  <c r="FG226" i="1"/>
  <c r="FG227" i="1"/>
  <c r="FG228" i="1"/>
  <c r="FG229" i="1"/>
  <c r="FG230" i="1"/>
  <c r="FG231" i="1"/>
  <c r="FG232" i="1"/>
  <c r="FG233" i="1"/>
  <c r="FG234" i="1"/>
  <c r="FG235" i="1"/>
  <c r="FG236" i="1"/>
  <c r="FG237" i="1"/>
  <c r="FG238" i="1"/>
  <c r="FG239" i="1"/>
  <c r="FG240" i="1"/>
  <c r="FG241" i="1"/>
  <c r="FG242" i="1"/>
  <c r="FG243" i="1"/>
  <c r="FG244" i="1"/>
  <c r="FG245" i="1"/>
  <c r="FG246" i="1"/>
  <c r="FG247" i="1"/>
  <c r="FG248" i="1"/>
  <c r="FG249" i="1"/>
  <c r="FG250" i="1"/>
  <c r="FG251" i="1"/>
  <c r="FG252" i="1"/>
  <c r="FG253" i="1"/>
  <c r="FG254" i="1"/>
  <c r="FG255" i="1"/>
  <c r="FG256" i="1"/>
  <c r="FG257" i="1"/>
  <c r="FG258" i="1"/>
  <c r="FG259" i="1"/>
  <c r="FG260" i="1"/>
  <c r="FG261" i="1"/>
  <c r="FG262" i="1"/>
  <c r="FG263" i="1"/>
  <c r="FG264" i="1"/>
  <c r="FG265" i="1"/>
  <c r="FG266" i="1"/>
  <c r="FG267" i="1"/>
  <c r="FG268" i="1"/>
  <c r="FG269" i="1"/>
  <c r="FG270" i="1"/>
  <c r="FG271" i="1"/>
  <c r="FG272" i="1"/>
  <c r="FG273" i="1"/>
  <c r="FG274" i="1"/>
  <c r="FG275" i="1"/>
  <c r="FG276" i="1"/>
  <c r="FG277" i="1"/>
  <c r="FG278" i="1"/>
  <c r="FG279" i="1"/>
  <c r="FG280" i="1"/>
  <c r="FG281" i="1"/>
  <c r="FG282" i="1"/>
  <c r="FG283" i="1"/>
  <c r="FG284" i="1"/>
  <c r="FG285" i="1"/>
  <c r="FG286" i="1"/>
  <c r="FG287" i="1"/>
  <c r="FG288" i="1"/>
  <c r="FG289" i="1"/>
  <c r="FG290" i="1"/>
  <c r="FG291" i="1"/>
  <c r="FG292" i="1"/>
  <c r="FG293" i="1"/>
  <c r="FG294" i="1"/>
  <c r="FG295" i="1"/>
  <c r="FG296" i="1"/>
  <c r="FG297" i="1"/>
  <c r="FG298" i="1"/>
  <c r="FG299" i="1"/>
  <c r="FG300" i="1"/>
  <c r="FG301" i="1"/>
  <c r="FG302" i="1"/>
  <c r="FG303" i="1"/>
  <c r="FG304" i="1"/>
  <c r="FG305" i="1"/>
  <c r="FG306" i="1"/>
  <c r="FG307" i="1"/>
  <c r="FG308" i="1"/>
  <c r="FG309" i="1"/>
  <c r="FG310" i="1"/>
  <c r="FG311" i="1"/>
  <c r="FG312" i="1"/>
  <c r="FG313" i="1"/>
  <c r="FG314" i="1"/>
  <c r="FG315" i="1"/>
  <c r="FG316" i="1"/>
  <c r="FG317" i="1"/>
  <c r="FG318" i="1"/>
  <c r="FG319" i="1"/>
  <c r="FG320" i="1"/>
  <c r="FG321" i="1"/>
  <c r="FG322" i="1"/>
  <c r="FG323" i="1"/>
  <c r="FG324" i="1"/>
  <c r="FG325" i="1"/>
  <c r="FG326" i="1"/>
  <c r="FG327" i="1"/>
  <c r="FG328" i="1"/>
  <c r="FG329" i="1"/>
  <c r="FG330" i="1"/>
  <c r="FG331" i="1"/>
  <c r="FG332" i="1"/>
  <c r="FG333" i="1"/>
  <c r="FG334" i="1"/>
  <c r="FG335" i="1"/>
  <c r="FG336" i="1"/>
  <c r="FG337" i="1"/>
  <c r="FG338" i="1"/>
  <c r="FG339" i="1"/>
  <c r="FG340" i="1"/>
  <c r="FG341" i="1"/>
  <c r="FG342" i="1"/>
  <c r="FG343" i="1"/>
  <c r="FG344" i="1"/>
  <c r="FG345" i="1"/>
  <c r="FG346" i="1"/>
  <c r="FG347" i="1"/>
  <c r="FG348" i="1"/>
  <c r="FG349" i="1"/>
  <c r="FG350" i="1"/>
  <c r="FG351" i="1"/>
  <c r="FG352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2" i="1"/>
  <c r="FF83" i="1"/>
  <c r="FF84" i="1"/>
  <c r="FF85" i="1"/>
  <c r="FF86" i="1"/>
  <c r="FF87" i="1"/>
  <c r="FF88" i="1"/>
  <c r="FF89" i="1"/>
  <c r="FF90" i="1"/>
  <c r="FF91" i="1"/>
  <c r="FF92" i="1"/>
  <c r="FF93" i="1"/>
  <c r="FF94" i="1"/>
  <c r="FF95" i="1"/>
  <c r="FF96" i="1"/>
  <c r="FF97" i="1"/>
  <c r="FF98" i="1"/>
  <c r="FF99" i="1"/>
  <c r="FF100" i="1"/>
  <c r="FF101" i="1"/>
  <c r="FF102" i="1"/>
  <c r="FF103" i="1"/>
  <c r="FF104" i="1"/>
  <c r="FF105" i="1"/>
  <c r="FF106" i="1"/>
  <c r="FF107" i="1"/>
  <c r="FF108" i="1"/>
  <c r="FF109" i="1"/>
  <c r="FF110" i="1"/>
  <c r="FF111" i="1"/>
  <c r="FF112" i="1"/>
  <c r="FF113" i="1"/>
  <c r="FF114" i="1"/>
  <c r="FF115" i="1"/>
  <c r="FF116" i="1"/>
  <c r="FF117" i="1"/>
  <c r="FF118" i="1"/>
  <c r="FF119" i="1"/>
  <c r="FF120" i="1"/>
  <c r="FF121" i="1"/>
  <c r="FF122" i="1"/>
  <c r="FF123" i="1"/>
  <c r="FF124" i="1"/>
  <c r="FF125" i="1"/>
  <c r="FF126" i="1"/>
  <c r="FF127" i="1"/>
  <c r="FF128" i="1"/>
  <c r="FF129" i="1"/>
  <c r="FF130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43" i="1"/>
  <c r="FF144" i="1"/>
  <c r="FF145" i="1"/>
  <c r="FF146" i="1"/>
  <c r="FF147" i="1"/>
  <c r="FF148" i="1"/>
  <c r="FF149" i="1"/>
  <c r="FF150" i="1"/>
  <c r="FF151" i="1"/>
  <c r="FF152" i="1"/>
  <c r="FF153" i="1"/>
  <c r="FF154" i="1"/>
  <c r="FF155" i="1"/>
  <c r="FF156" i="1"/>
  <c r="FF157" i="1"/>
  <c r="FF158" i="1"/>
  <c r="FF159" i="1"/>
  <c r="FF160" i="1"/>
  <c r="FF161" i="1"/>
  <c r="FF162" i="1"/>
  <c r="FF163" i="1"/>
  <c r="FF164" i="1"/>
  <c r="FF165" i="1"/>
  <c r="FF166" i="1"/>
  <c r="FF167" i="1"/>
  <c r="FF168" i="1"/>
  <c r="FF169" i="1"/>
  <c r="FF170" i="1"/>
  <c r="FF171" i="1"/>
  <c r="FF172" i="1"/>
  <c r="FF173" i="1"/>
  <c r="FF174" i="1"/>
  <c r="FF175" i="1"/>
  <c r="FF176" i="1"/>
  <c r="FF177" i="1"/>
  <c r="FF178" i="1"/>
  <c r="FF179" i="1"/>
  <c r="FF180" i="1"/>
  <c r="FF181" i="1"/>
  <c r="FF182" i="1"/>
  <c r="FF183" i="1"/>
  <c r="FF184" i="1"/>
  <c r="FF185" i="1"/>
  <c r="FF186" i="1"/>
  <c r="FF187" i="1"/>
  <c r="FF188" i="1"/>
  <c r="FF189" i="1"/>
  <c r="FF190" i="1"/>
  <c r="FF191" i="1"/>
  <c r="FF192" i="1"/>
  <c r="FF193" i="1"/>
  <c r="FF194" i="1"/>
  <c r="FF195" i="1"/>
  <c r="FF196" i="1"/>
  <c r="FF197" i="1"/>
  <c r="FF198" i="1"/>
  <c r="FF199" i="1"/>
  <c r="FF200" i="1"/>
  <c r="FF201" i="1"/>
  <c r="FF202" i="1"/>
  <c r="FF203" i="1"/>
  <c r="FF204" i="1"/>
  <c r="FF205" i="1"/>
  <c r="FF206" i="1"/>
  <c r="FF207" i="1"/>
  <c r="FF208" i="1"/>
  <c r="FF209" i="1"/>
  <c r="FF210" i="1"/>
  <c r="FF211" i="1"/>
  <c r="FF212" i="1"/>
  <c r="FF213" i="1"/>
  <c r="FF214" i="1"/>
  <c r="FF215" i="1"/>
  <c r="FF216" i="1"/>
  <c r="FF217" i="1"/>
  <c r="FF218" i="1"/>
  <c r="FF219" i="1"/>
  <c r="FF220" i="1"/>
  <c r="FF221" i="1"/>
  <c r="FF222" i="1"/>
  <c r="FF223" i="1"/>
  <c r="FF224" i="1"/>
  <c r="FF225" i="1"/>
  <c r="FF226" i="1"/>
  <c r="FF227" i="1"/>
  <c r="FF228" i="1"/>
  <c r="FF229" i="1"/>
  <c r="FF230" i="1"/>
  <c r="FF231" i="1"/>
  <c r="FF232" i="1"/>
  <c r="FF233" i="1"/>
  <c r="FF234" i="1"/>
  <c r="FF235" i="1"/>
  <c r="FF236" i="1"/>
  <c r="FF237" i="1"/>
  <c r="FF238" i="1"/>
  <c r="FF239" i="1"/>
  <c r="FF240" i="1"/>
  <c r="FF241" i="1"/>
  <c r="FF242" i="1"/>
  <c r="FF243" i="1"/>
  <c r="FF244" i="1"/>
  <c r="FF245" i="1"/>
  <c r="FF246" i="1"/>
  <c r="FF247" i="1"/>
  <c r="FF248" i="1"/>
  <c r="FF249" i="1"/>
  <c r="FF250" i="1"/>
  <c r="FF251" i="1"/>
  <c r="FF252" i="1"/>
  <c r="FF253" i="1"/>
  <c r="FF254" i="1"/>
  <c r="FF255" i="1"/>
  <c r="FF256" i="1"/>
  <c r="FF257" i="1"/>
  <c r="FF258" i="1"/>
  <c r="FF259" i="1"/>
  <c r="FF260" i="1"/>
  <c r="FF261" i="1"/>
  <c r="FF262" i="1"/>
  <c r="FF263" i="1"/>
  <c r="FF264" i="1"/>
  <c r="FF265" i="1"/>
  <c r="FF266" i="1"/>
  <c r="FF267" i="1"/>
  <c r="FF268" i="1"/>
  <c r="FF269" i="1"/>
  <c r="FF270" i="1"/>
  <c r="FF271" i="1"/>
  <c r="FF272" i="1"/>
  <c r="FF273" i="1"/>
  <c r="FF274" i="1"/>
  <c r="FF275" i="1"/>
  <c r="FF276" i="1"/>
  <c r="FF277" i="1"/>
  <c r="FF278" i="1"/>
  <c r="FF279" i="1"/>
  <c r="FF280" i="1"/>
  <c r="FF281" i="1"/>
  <c r="FF282" i="1"/>
  <c r="FF283" i="1"/>
  <c r="FF284" i="1"/>
  <c r="FF285" i="1"/>
  <c r="FF286" i="1"/>
  <c r="FF287" i="1"/>
  <c r="FF288" i="1"/>
  <c r="FF289" i="1"/>
  <c r="FF290" i="1"/>
  <c r="FF291" i="1"/>
  <c r="FF292" i="1"/>
  <c r="FF293" i="1"/>
  <c r="FF294" i="1"/>
  <c r="FF295" i="1"/>
  <c r="FF296" i="1"/>
  <c r="FF297" i="1"/>
  <c r="FF298" i="1"/>
  <c r="FF299" i="1"/>
  <c r="FF300" i="1"/>
  <c r="FF301" i="1"/>
  <c r="FF302" i="1"/>
  <c r="FF303" i="1"/>
  <c r="FF304" i="1"/>
  <c r="FF305" i="1"/>
  <c r="FF306" i="1"/>
  <c r="FF307" i="1"/>
  <c r="FF308" i="1"/>
  <c r="FF309" i="1"/>
  <c r="FF310" i="1"/>
  <c r="FF311" i="1"/>
  <c r="FF312" i="1"/>
  <c r="FF313" i="1"/>
  <c r="FF314" i="1"/>
  <c r="FF315" i="1"/>
  <c r="FF316" i="1"/>
  <c r="FF317" i="1"/>
  <c r="FF318" i="1"/>
  <c r="FF319" i="1"/>
  <c r="FF320" i="1"/>
  <c r="FF321" i="1"/>
  <c r="FF322" i="1"/>
  <c r="FF323" i="1"/>
  <c r="FF324" i="1"/>
  <c r="FF325" i="1"/>
  <c r="FF326" i="1"/>
  <c r="FF327" i="1"/>
  <c r="FF328" i="1"/>
  <c r="FF329" i="1"/>
  <c r="FF330" i="1"/>
  <c r="FF331" i="1"/>
  <c r="FF332" i="1"/>
  <c r="FF333" i="1"/>
  <c r="FF334" i="1"/>
  <c r="FF335" i="1"/>
  <c r="FF336" i="1"/>
  <c r="FF337" i="1"/>
  <c r="FF338" i="1"/>
  <c r="FF339" i="1"/>
  <c r="FF340" i="1"/>
  <c r="FF341" i="1"/>
  <c r="FF342" i="1"/>
  <c r="FF343" i="1"/>
  <c r="FF344" i="1"/>
  <c r="FF345" i="1"/>
  <c r="FF346" i="1"/>
  <c r="FF347" i="1"/>
  <c r="FF348" i="1"/>
  <c r="FF349" i="1"/>
  <c r="FF350" i="1"/>
  <c r="FF351" i="1"/>
  <c r="FF352" i="1"/>
  <c r="FC3" i="1"/>
  <c r="FD3" i="1"/>
  <c r="FE3" i="1"/>
  <c r="FC4" i="1"/>
  <c r="FD4" i="1"/>
  <c r="FE4" i="1"/>
  <c r="FC5" i="1"/>
  <c r="FD5" i="1"/>
  <c r="FE5" i="1"/>
  <c r="FC6" i="1"/>
  <c r="FD6" i="1"/>
  <c r="FE6" i="1"/>
  <c r="FC7" i="1"/>
  <c r="FD7" i="1"/>
  <c r="FE7" i="1"/>
  <c r="FC8" i="1"/>
  <c r="FD8" i="1"/>
  <c r="FE8" i="1"/>
  <c r="FC9" i="1"/>
  <c r="FD9" i="1"/>
  <c r="FE9" i="1"/>
  <c r="FC10" i="1"/>
  <c r="FD10" i="1"/>
  <c r="FE10" i="1"/>
  <c r="FC11" i="1"/>
  <c r="FD11" i="1"/>
  <c r="FE11" i="1"/>
  <c r="FC12" i="1"/>
  <c r="FD12" i="1"/>
  <c r="FE12" i="1"/>
  <c r="FC13" i="1"/>
  <c r="FD13" i="1"/>
  <c r="FE13" i="1"/>
  <c r="FC14" i="1"/>
  <c r="FD14" i="1"/>
  <c r="FE14" i="1"/>
  <c r="FC15" i="1"/>
  <c r="FD15" i="1"/>
  <c r="FE15" i="1"/>
  <c r="FC16" i="1"/>
  <c r="FD16" i="1"/>
  <c r="FE16" i="1"/>
  <c r="FC17" i="1"/>
  <c r="FD17" i="1"/>
  <c r="FE17" i="1"/>
  <c r="FC18" i="1"/>
  <c r="FD18" i="1"/>
  <c r="FE18" i="1"/>
  <c r="FC19" i="1"/>
  <c r="FD19" i="1"/>
  <c r="FE19" i="1"/>
  <c r="FC20" i="1"/>
  <c r="FD20" i="1"/>
  <c r="FE20" i="1"/>
  <c r="FC21" i="1"/>
  <c r="FD21" i="1"/>
  <c r="FE21" i="1"/>
  <c r="FC22" i="1"/>
  <c r="FD22" i="1"/>
  <c r="FE22" i="1"/>
  <c r="FC23" i="1"/>
  <c r="FD23" i="1"/>
  <c r="FE23" i="1"/>
  <c r="FC24" i="1"/>
  <c r="FD24" i="1"/>
  <c r="FE24" i="1"/>
  <c r="FC25" i="1"/>
  <c r="FD25" i="1"/>
  <c r="FE25" i="1"/>
  <c r="FC26" i="1"/>
  <c r="FD26" i="1"/>
  <c r="FE26" i="1"/>
  <c r="FC27" i="1"/>
  <c r="FD27" i="1"/>
  <c r="FE27" i="1"/>
  <c r="FC28" i="1"/>
  <c r="FD28" i="1"/>
  <c r="FE28" i="1"/>
  <c r="FC29" i="1"/>
  <c r="FD29" i="1"/>
  <c r="FE29" i="1"/>
  <c r="FC30" i="1"/>
  <c r="FD30" i="1"/>
  <c r="FE30" i="1"/>
  <c r="FC31" i="1"/>
  <c r="FD31" i="1"/>
  <c r="FE31" i="1"/>
  <c r="FC32" i="1"/>
  <c r="FD32" i="1"/>
  <c r="FE32" i="1"/>
  <c r="FC33" i="1"/>
  <c r="FD33" i="1"/>
  <c r="FE33" i="1"/>
  <c r="FC34" i="1"/>
  <c r="FD34" i="1"/>
  <c r="FE34" i="1"/>
  <c r="FC35" i="1"/>
  <c r="FD35" i="1"/>
  <c r="FE35" i="1"/>
  <c r="FC36" i="1"/>
  <c r="FD36" i="1"/>
  <c r="FE36" i="1"/>
  <c r="FC37" i="1"/>
  <c r="FD37" i="1"/>
  <c r="FE37" i="1"/>
  <c r="FC38" i="1"/>
  <c r="FD38" i="1"/>
  <c r="FE38" i="1"/>
  <c r="FC39" i="1"/>
  <c r="FD39" i="1"/>
  <c r="FE39" i="1"/>
  <c r="FC40" i="1"/>
  <c r="FD40" i="1"/>
  <c r="FE40" i="1"/>
  <c r="FC41" i="1"/>
  <c r="FD41" i="1"/>
  <c r="FE41" i="1"/>
  <c r="FC42" i="1"/>
  <c r="FD42" i="1"/>
  <c r="FE42" i="1"/>
  <c r="FC43" i="1"/>
  <c r="FD43" i="1"/>
  <c r="FE43" i="1"/>
  <c r="FC44" i="1"/>
  <c r="FD44" i="1"/>
  <c r="FE44" i="1"/>
  <c r="FC45" i="1"/>
  <c r="FD45" i="1"/>
  <c r="FE45" i="1"/>
  <c r="FC46" i="1"/>
  <c r="FD46" i="1"/>
  <c r="FE46" i="1"/>
  <c r="FC47" i="1"/>
  <c r="FD47" i="1"/>
  <c r="FE47" i="1"/>
  <c r="FC48" i="1"/>
  <c r="FD48" i="1"/>
  <c r="FE48" i="1"/>
  <c r="FC49" i="1"/>
  <c r="FD49" i="1"/>
  <c r="FE49" i="1"/>
  <c r="FC50" i="1"/>
  <c r="FD50" i="1"/>
  <c r="FE50" i="1"/>
  <c r="FC51" i="1"/>
  <c r="FD51" i="1"/>
  <c r="FE51" i="1"/>
  <c r="FC52" i="1"/>
  <c r="FD52" i="1"/>
  <c r="FE52" i="1"/>
  <c r="FC53" i="1"/>
  <c r="FD53" i="1"/>
  <c r="FE53" i="1"/>
  <c r="FC54" i="1"/>
  <c r="FD54" i="1"/>
  <c r="FE54" i="1"/>
  <c r="FC55" i="1"/>
  <c r="FD55" i="1"/>
  <c r="FE55" i="1"/>
  <c r="FC56" i="1"/>
  <c r="FD56" i="1"/>
  <c r="FE56" i="1"/>
  <c r="FC57" i="1"/>
  <c r="FD57" i="1"/>
  <c r="FE57" i="1"/>
  <c r="FC58" i="1"/>
  <c r="FD58" i="1"/>
  <c r="FE58" i="1"/>
  <c r="FC59" i="1"/>
  <c r="FD59" i="1"/>
  <c r="FE59" i="1"/>
  <c r="FC60" i="1"/>
  <c r="FD60" i="1"/>
  <c r="FE60" i="1"/>
  <c r="FC61" i="1"/>
  <c r="FD61" i="1"/>
  <c r="FE61" i="1"/>
  <c r="FC62" i="1"/>
  <c r="FD62" i="1"/>
  <c r="FE62" i="1"/>
  <c r="FC63" i="1"/>
  <c r="FD63" i="1"/>
  <c r="FE63" i="1"/>
  <c r="FC64" i="1"/>
  <c r="FD64" i="1"/>
  <c r="FE64" i="1"/>
  <c r="FC65" i="1"/>
  <c r="FD65" i="1"/>
  <c r="FE65" i="1"/>
  <c r="FC66" i="1"/>
  <c r="FD66" i="1"/>
  <c r="FE66" i="1"/>
  <c r="FC67" i="1"/>
  <c r="FD67" i="1"/>
  <c r="FE67" i="1"/>
  <c r="FC68" i="1"/>
  <c r="FD68" i="1"/>
  <c r="FE68" i="1"/>
  <c r="FC69" i="1"/>
  <c r="FD69" i="1"/>
  <c r="FE69" i="1"/>
  <c r="FC70" i="1"/>
  <c r="FD70" i="1"/>
  <c r="FE70" i="1"/>
  <c r="FC71" i="1"/>
  <c r="FD71" i="1"/>
  <c r="FE71" i="1"/>
  <c r="FC72" i="1"/>
  <c r="FD72" i="1"/>
  <c r="FE72" i="1"/>
  <c r="FC73" i="1"/>
  <c r="FD73" i="1"/>
  <c r="FE73" i="1"/>
  <c r="FC74" i="1"/>
  <c r="FD74" i="1"/>
  <c r="FE74" i="1"/>
  <c r="FC75" i="1"/>
  <c r="FD75" i="1"/>
  <c r="FE75" i="1"/>
  <c r="FC76" i="1"/>
  <c r="FD76" i="1"/>
  <c r="FE76" i="1"/>
  <c r="FC77" i="1"/>
  <c r="FD77" i="1"/>
  <c r="FE77" i="1"/>
  <c r="FC78" i="1"/>
  <c r="FD78" i="1"/>
  <c r="FE78" i="1"/>
  <c r="FC79" i="1"/>
  <c r="FD79" i="1"/>
  <c r="FE79" i="1"/>
  <c r="FC80" i="1"/>
  <c r="FD80" i="1"/>
  <c r="FE80" i="1"/>
  <c r="FC81" i="1"/>
  <c r="FD81" i="1"/>
  <c r="FE81" i="1"/>
  <c r="FC82" i="1"/>
  <c r="FD82" i="1"/>
  <c r="FE82" i="1"/>
  <c r="FC83" i="1"/>
  <c r="FD83" i="1"/>
  <c r="FE83" i="1"/>
  <c r="FC84" i="1"/>
  <c r="FD84" i="1"/>
  <c r="FE84" i="1"/>
  <c r="FC85" i="1"/>
  <c r="FD85" i="1"/>
  <c r="FE85" i="1"/>
  <c r="FC86" i="1"/>
  <c r="FD86" i="1"/>
  <c r="FE86" i="1"/>
  <c r="FC87" i="1"/>
  <c r="FD87" i="1"/>
  <c r="FE87" i="1"/>
  <c r="FC88" i="1"/>
  <c r="FD88" i="1"/>
  <c r="FE88" i="1"/>
  <c r="FC89" i="1"/>
  <c r="FD89" i="1"/>
  <c r="FE89" i="1"/>
  <c r="FC90" i="1"/>
  <c r="FD90" i="1"/>
  <c r="FE90" i="1"/>
  <c r="FC91" i="1"/>
  <c r="FD91" i="1"/>
  <c r="FE91" i="1"/>
  <c r="FC92" i="1"/>
  <c r="FD92" i="1"/>
  <c r="FE92" i="1"/>
  <c r="FC93" i="1"/>
  <c r="FD93" i="1"/>
  <c r="FE93" i="1"/>
  <c r="FC94" i="1"/>
  <c r="FD94" i="1"/>
  <c r="FE94" i="1"/>
  <c r="FC95" i="1"/>
  <c r="FD95" i="1"/>
  <c r="FE95" i="1"/>
  <c r="FC96" i="1"/>
  <c r="FD96" i="1"/>
  <c r="FE96" i="1"/>
  <c r="FC97" i="1"/>
  <c r="FD97" i="1"/>
  <c r="FE97" i="1"/>
  <c r="FC98" i="1"/>
  <c r="FD98" i="1"/>
  <c r="FE98" i="1"/>
  <c r="FC99" i="1"/>
  <c r="FD99" i="1"/>
  <c r="FE99" i="1"/>
  <c r="FC100" i="1"/>
  <c r="FD100" i="1"/>
  <c r="FE100" i="1"/>
  <c r="FC101" i="1"/>
  <c r="FD101" i="1"/>
  <c r="FE101" i="1"/>
  <c r="FC102" i="1"/>
  <c r="FD102" i="1"/>
  <c r="FE102" i="1"/>
  <c r="FC103" i="1"/>
  <c r="FD103" i="1"/>
  <c r="FE103" i="1"/>
  <c r="FC104" i="1"/>
  <c r="FD104" i="1"/>
  <c r="FE104" i="1"/>
  <c r="FC105" i="1"/>
  <c r="FD105" i="1"/>
  <c r="FE105" i="1"/>
  <c r="FC106" i="1"/>
  <c r="FD106" i="1"/>
  <c r="FE106" i="1"/>
  <c r="FC107" i="1"/>
  <c r="FD107" i="1"/>
  <c r="FE107" i="1"/>
  <c r="FC108" i="1"/>
  <c r="FD108" i="1"/>
  <c r="FE108" i="1"/>
  <c r="FC109" i="1"/>
  <c r="FD109" i="1"/>
  <c r="FE109" i="1"/>
  <c r="FC110" i="1"/>
  <c r="FD110" i="1"/>
  <c r="FE110" i="1"/>
  <c r="FC111" i="1"/>
  <c r="FD111" i="1"/>
  <c r="FE111" i="1"/>
  <c r="FC112" i="1"/>
  <c r="FD112" i="1"/>
  <c r="FE112" i="1"/>
  <c r="FC113" i="1"/>
  <c r="FD113" i="1"/>
  <c r="FE113" i="1"/>
  <c r="FC114" i="1"/>
  <c r="FD114" i="1"/>
  <c r="FE114" i="1"/>
  <c r="FC115" i="1"/>
  <c r="FD115" i="1"/>
  <c r="FE115" i="1"/>
  <c r="FC116" i="1"/>
  <c r="FD116" i="1"/>
  <c r="FE116" i="1"/>
  <c r="FC117" i="1"/>
  <c r="FD117" i="1"/>
  <c r="FE117" i="1"/>
  <c r="FC118" i="1"/>
  <c r="FD118" i="1"/>
  <c r="FE118" i="1"/>
  <c r="FC119" i="1"/>
  <c r="FD119" i="1"/>
  <c r="FE119" i="1"/>
  <c r="FC120" i="1"/>
  <c r="FD120" i="1"/>
  <c r="FE120" i="1"/>
  <c r="FC121" i="1"/>
  <c r="FD121" i="1"/>
  <c r="FE121" i="1"/>
  <c r="FC122" i="1"/>
  <c r="FD122" i="1"/>
  <c r="FE122" i="1"/>
  <c r="FC123" i="1"/>
  <c r="FD123" i="1"/>
  <c r="FE123" i="1"/>
  <c r="FC124" i="1"/>
  <c r="FD124" i="1"/>
  <c r="FE124" i="1"/>
  <c r="FC125" i="1"/>
  <c r="FD125" i="1"/>
  <c r="FE125" i="1"/>
  <c r="FC126" i="1"/>
  <c r="FD126" i="1"/>
  <c r="FE126" i="1"/>
  <c r="FC127" i="1"/>
  <c r="FD127" i="1"/>
  <c r="FE127" i="1"/>
  <c r="FC128" i="1"/>
  <c r="FD128" i="1"/>
  <c r="FE128" i="1"/>
  <c r="FC129" i="1"/>
  <c r="FD129" i="1"/>
  <c r="FE129" i="1"/>
  <c r="FC130" i="1"/>
  <c r="FD130" i="1"/>
  <c r="FE130" i="1"/>
  <c r="FC131" i="1"/>
  <c r="FD131" i="1"/>
  <c r="FE131" i="1"/>
  <c r="FC132" i="1"/>
  <c r="FD132" i="1"/>
  <c r="FE132" i="1"/>
  <c r="FC133" i="1"/>
  <c r="FD133" i="1"/>
  <c r="FE133" i="1"/>
  <c r="FC134" i="1"/>
  <c r="FD134" i="1"/>
  <c r="FE134" i="1"/>
  <c r="FC135" i="1"/>
  <c r="FD135" i="1"/>
  <c r="FE135" i="1"/>
  <c r="FC136" i="1"/>
  <c r="FD136" i="1"/>
  <c r="FE136" i="1"/>
  <c r="FC137" i="1"/>
  <c r="FD137" i="1"/>
  <c r="FE137" i="1"/>
  <c r="FC138" i="1"/>
  <c r="FD138" i="1"/>
  <c r="FE138" i="1"/>
  <c r="FC139" i="1"/>
  <c r="FD139" i="1"/>
  <c r="FE139" i="1"/>
  <c r="FC140" i="1"/>
  <c r="FD140" i="1"/>
  <c r="FE140" i="1"/>
  <c r="FC141" i="1"/>
  <c r="FD141" i="1"/>
  <c r="FE141" i="1"/>
  <c r="FC142" i="1"/>
  <c r="FD142" i="1"/>
  <c r="FE142" i="1"/>
  <c r="FC143" i="1"/>
  <c r="FD143" i="1"/>
  <c r="FE143" i="1"/>
  <c r="FC144" i="1"/>
  <c r="FD144" i="1"/>
  <c r="FE144" i="1"/>
  <c r="FC145" i="1"/>
  <c r="FD145" i="1"/>
  <c r="FE145" i="1"/>
  <c r="FC146" i="1"/>
  <c r="FD146" i="1"/>
  <c r="FE146" i="1"/>
  <c r="FC147" i="1"/>
  <c r="FD147" i="1"/>
  <c r="FE147" i="1"/>
  <c r="FC148" i="1"/>
  <c r="FD148" i="1"/>
  <c r="FE148" i="1"/>
  <c r="FC149" i="1"/>
  <c r="FD149" i="1"/>
  <c r="FE149" i="1"/>
  <c r="FC150" i="1"/>
  <c r="FD150" i="1"/>
  <c r="FE150" i="1"/>
  <c r="FC151" i="1"/>
  <c r="FD151" i="1"/>
  <c r="FE151" i="1"/>
  <c r="FC152" i="1"/>
  <c r="FD152" i="1"/>
  <c r="FE152" i="1"/>
  <c r="FC153" i="1"/>
  <c r="FD153" i="1"/>
  <c r="FE153" i="1"/>
  <c r="FC154" i="1"/>
  <c r="FD154" i="1"/>
  <c r="FE154" i="1"/>
  <c r="FC155" i="1"/>
  <c r="FD155" i="1"/>
  <c r="FE155" i="1"/>
  <c r="FC156" i="1"/>
  <c r="FD156" i="1"/>
  <c r="FE156" i="1"/>
  <c r="FC157" i="1"/>
  <c r="FD157" i="1"/>
  <c r="FE157" i="1"/>
  <c r="FC158" i="1"/>
  <c r="FD158" i="1"/>
  <c r="FE158" i="1"/>
  <c r="FC159" i="1"/>
  <c r="FD159" i="1"/>
  <c r="FE159" i="1"/>
  <c r="FC160" i="1"/>
  <c r="FD160" i="1"/>
  <c r="FE160" i="1"/>
  <c r="FC161" i="1"/>
  <c r="FD161" i="1"/>
  <c r="FE161" i="1"/>
  <c r="FC162" i="1"/>
  <c r="FD162" i="1"/>
  <c r="FE162" i="1"/>
  <c r="FC163" i="1"/>
  <c r="FD163" i="1"/>
  <c r="FE163" i="1"/>
  <c r="FC164" i="1"/>
  <c r="FD164" i="1"/>
  <c r="FE164" i="1"/>
  <c r="FC165" i="1"/>
  <c r="FD165" i="1"/>
  <c r="FE165" i="1"/>
  <c r="FC166" i="1"/>
  <c r="FD166" i="1"/>
  <c r="FE166" i="1"/>
  <c r="FC167" i="1"/>
  <c r="FD167" i="1"/>
  <c r="FE167" i="1"/>
  <c r="FC168" i="1"/>
  <c r="FD168" i="1"/>
  <c r="FE168" i="1"/>
  <c r="FC169" i="1"/>
  <c r="FD169" i="1"/>
  <c r="FE169" i="1"/>
  <c r="FC170" i="1"/>
  <c r="FD170" i="1"/>
  <c r="FE170" i="1"/>
  <c r="FC171" i="1"/>
  <c r="FD171" i="1"/>
  <c r="FE171" i="1"/>
  <c r="FC172" i="1"/>
  <c r="FD172" i="1"/>
  <c r="FE172" i="1"/>
  <c r="FC173" i="1"/>
  <c r="FD173" i="1"/>
  <c r="FE173" i="1"/>
  <c r="FC174" i="1"/>
  <c r="FD174" i="1"/>
  <c r="FE174" i="1"/>
  <c r="FC175" i="1"/>
  <c r="FD175" i="1"/>
  <c r="FE175" i="1"/>
  <c r="FC176" i="1"/>
  <c r="FD176" i="1"/>
  <c r="FE176" i="1"/>
  <c r="FC177" i="1"/>
  <c r="FD177" i="1"/>
  <c r="FE177" i="1"/>
  <c r="FC178" i="1"/>
  <c r="FD178" i="1"/>
  <c r="FE178" i="1"/>
  <c r="FC179" i="1"/>
  <c r="FD179" i="1"/>
  <c r="FE179" i="1"/>
  <c r="FC180" i="1"/>
  <c r="FD180" i="1"/>
  <c r="FE180" i="1"/>
  <c r="FC181" i="1"/>
  <c r="FD181" i="1"/>
  <c r="FE181" i="1"/>
  <c r="FC182" i="1"/>
  <c r="FD182" i="1"/>
  <c r="FE182" i="1"/>
  <c r="FC183" i="1"/>
  <c r="FD183" i="1"/>
  <c r="FE183" i="1"/>
  <c r="FC184" i="1"/>
  <c r="FD184" i="1"/>
  <c r="FE184" i="1"/>
  <c r="FC185" i="1"/>
  <c r="FD185" i="1"/>
  <c r="FE185" i="1"/>
  <c r="FC186" i="1"/>
  <c r="FD186" i="1"/>
  <c r="FE186" i="1"/>
  <c r="FC187" i="1"/>
  <c r="FD187" i="1"/>
  <c r="FE187" i="1"/>
  <c r="FC188" i="1"/>
  <c r="FD188" i="1"/>
  <c r="FE188" i="1"/>
  <c r="FC189" i="1"/>
  <c r="FD189" i="1"/>
  <c r="FE189" i="1"/>
  <c r="FC190" i="1"/>
  <c r="FD190" i="1"/>
  <c r="FE190" i="1"/>
  <c r="FC191" i="1"/>
  <c r="FD191" i="1"/>
  <c r="FE191" i="1"/>
  <c r="FC192" i="1"/>
  <c r="FD192" i="1"/>
  <c r="FE192" i="1"/>
  <c r="FC193" i="1"/>
  <c r="FD193" i="1"/>
  <c r="FE193" i="1"/>
  <c r="FC194" i="1"/>
  <c r="FD194" i="1"/>
  <c r="FE194" i="1"/>
  <c r="FC195" i="1"/>
  <c r="FD195" i="1"/>
  <c r="FE195" i="1"/>
  <c r="FC196" i="1"/>
  <c r="FD196" i="1"/>
  <c r="FE196" i="1"/>
  <c r="FC197" i="1"/>
  <c r="FD197" i="1"/>
  <c r="FE197" i="1"/>
  <c r="FC198" i="1"/>
  <c r="FD198" i="1"/>
  <c r="FE198" i="1"/>
  <c r="FC199" i="1"/>
  <c r="FD199" i="1"/>
  <c r="FE199" i="1"/>
  <c r="FC200" i="1"/>
  <c r="FD200" i="1"/>
  <c r="FE200" i="1"/>
  <c r="FC201" i="1"/>
  <c r="FD201" i="1"/>
  <c r="FE201" i="1"/>
  <c r="FC202" i="1"/>
  <c r="FD202" i="1"/>
  <c r="FE202" i="1"/>
  <c r="FC203" i="1"/>
  <c r="FD203" i="1"/>
  <c r="FE203" i="1"/>
  <c r="FC204" i="1"/>
  <c r="FD204" i="1"/>
  <c r="FE204" i="1"/>
  <c r="FC205" i="1"/>
  <c r="FD205" i="1"/>
  <c r="FE205" i="1"/>
  <c r="FC206" i="1"/>
  <c r="FD206" i="1"/>
  <c r="FE206" i="1"/>
  <c r="FC207" i="1"/>
  <c r="FD207" i="1"/>
  <c r="FE207" i="1"/>
  <c r="FC208" i="1"/>
  <c r="FD208" i="1"/>
  <c r="FE208" i="1"/>
  <c r="FC209" i="1"/>
  <c r="FD209" i="1"/>
  <c r="FE209" i="1"/>
  <c r="FC210" i="1"/>
  <c r="FD210" i="1"/>
  <c r="FE210" i="1"/>
  <c r="FC211" i="1"/>
  <c r="FD211" i="1"/>
  <c r="FE211" i="1"/>
  <c r="FC212" i="1"/>
  <c r="FD212" i="1"/>
  <c r="FE212" i="1"/>
  <c r="FC213" i="1"/>
  <c r="FD213" i="1"/>
  <c r="FE213" i="1"/>
  <c r="FC214" i="1"/>
  <c r="FD214" i="1"/>
  <c r="FE214" i="1"/>
  <c r="FC215" i="1"/>
  <c r="FD215" i="1"/>
  <c r="FE215" i="1"/>
  <c r="FC216" i="1"/>
  <c r="FD216" i="1"/>
  <c r="FE216" i="1"/>
  <c r="FC217" i="1"/>
  <c r="FD217" i="1"/>
  <c r="FE217" i="1"/>
  <c r="FC218" i="1"/>
  <c r="FD218" i="1"/>
  <c r="FE218" i="1"/>
  <c r="FC219" i="1"/>
  <c r="FD219" i="1"/>
  <c r="FE219" i="1"/>
  <c r="FC220" i="1"/>
  <c r="FD220" i="1"/>
  <c r="FE220" i="1"/>
  <c r="FC221" i="1"/>
  <c r="FD221" i="1"/>
  <c r="FE221" i="1"/>
  <c r="FC222" i="1"/>
  <c r="FD222" i="1"/>
  <c r="FE222" i="1"/>
  <c r="FC223" i="1"/>
  <c r="FD223" i="1"/>
  <c r="FE223" i="1"/>
  <c r="FC224" i="1"/>
  <c r="FD224" i="1"/>
  <c r="FE224" i="1"/>
  <c r="FC225" i="1"/>
  <c r="FD225" i="1"/>
  <c r="FE225" i="1"/>
  <c r="FC226" i="1"/>
  <c r="FD226" i="1"/>
  <c r="FE226" i="1"/>
  <c r="FC227" i="1"/>
  <c r="FD227" i="1"/>
  <c r="FE227" i="1"/>
  <c r="FC228" i="1"/>
  <c r="FD228" i="1"/>
  <c r="FE228" i="1"/>
  <c r="FC229" i="1"/>
  <c r="FD229" i="1"/>
  <c r="FE229" i="1"/>
  <c r="FC230" i="1"/>
  <c r="FD230" i="1"/>
  <c r="FE230" i="1"/>
  <c r="FC231" i="1"/>
  <c r="FD231" i="1"/>
  <c r="FE231" i="1"/>
  <c r="FC232" i="1"/>
  <c r="FD232" i="1"/>
  <c r="FE232" i="1"/>
  <c r="FC233" i="1"/>
  <c r="FD233" i="1"/>
  <c r="FE233" i="1"/>
  <c r="FC234" i="1"/>
  <c r="FD234" i="1"/>
  <c r="FE234" i="1"/>
  <c r="FC235" i="1"/>
  <c r="FD235" i="1"/>
  <c r="FE235" i="1"/>
  <c r="FC236" i="1"/>
  <c r="FD236" i="1"/>
  <c r="FE236" i="1"/>
  <c r="FC237" i="1"/>
  <c r="FD237" i="1"/>
  <c r="FE237" i="1"/>
  <c r="FC238" i="1"/>
  <c r="FD238" i="1"/>
  <c r="FE238" i="1"/>
  <c r="FC239" i="1"/>
  <c r="FD239" i="1"/>
  <c r="FE239" i="1"/>
  <c r="FC240" i="1"/>
  <c r="FD240" i="1"/>
  <c r="FE240" i="1"/>
  <c r="FC241" i="1"/>
  <c r="FD241" i="1"/>
  <c r="FE241" i="1"/>
  <c r="FC242" i="1"/>
  <c r="FD242" i="1"/>
  <c r="FE242" i="1"/>
  <c r="FC243" i="1"/>
  <c r="FD243" i="1"/>
  <c r="FE243" i="1"/>
  <c r="FC244" i="1"/>
  <c r="FD244" i="1"/>
  <c r="FE244" i="1"/>
  <c r="FC245" i="1"/>
  <c r="FD245" i="1"/>
  <c r="FE245" i="1"/>
  <c r="FC246" i="1"/>
  <c r="FD246" i="1"/>
  <c r="FE246" i="1"/>
  <c r="FC247" i="1"/>
  <c r="FD247" i="1"/>
  <c r="FE247" i="1"/>
  <c r="FC248" i="1"/>
  <c r="FD248" i="1"/>
  <c r="FE248" i="1"/>
  <c r="FC249" i="1"/>
  <c r="FD249" i="1"/>
  <c r="FE249" i="1"/>
  <c r="FC250" i="1"/>
  <c r="FD250" i="1"/>
  <c r="FE250" i="1"/>
  <c r="FC251" i="1"/>
  <c r="FD251" i="1"/>
  <c r="FE251" i="1"/>
  <c r="FC252" i="1"/>
  <c r="FD252" i="1"/>
  <c r="FE252" i="1"/>
  <c r="FC253" i="1"/>
  <c r="FD253" i="1"/>
  <c r="FE253" i="1"/>
  <c r="FC254" i="1"/>
  <c r="FD254" i="1"/>
  <c r="FE254" i="1"/>
  <c r="FC255" i="1"/>
  <c r="FD255" i="1"/>
  <c r="FE255" i="1"/>
  <c r="FC256" i="1"/>
  <c r="FD256" i="1"/>
  <c r="FE256" i="1"/>
  <c r="FC257" i="1"/>
  <c r="FD257" i="1"/>
  <c r="FE257" i="1"/>
  <c r="FC258" i="1"/>
  <c r="FD258" i="1"/>
  <c r="FE258" i="1"/>
  <c r="FC259" i="1"/>
  <c r="FD259" i="1"/>
  <c r="FE259" i="1"/>
  <c r="FC260" i="1"/>
  <c r="FD260" i="1"/>
  <c r="FE260" i="1"/>
  <c r="FC261" i="1"/>
  <c r="FD261" i="1"/>
  <c r="FE261" i="1"/>
  <c r="FC262" i="1"/>
  <c r="FD262" i="1"/>
  <c r="FE262" i="1"/>
  <c r="FC263" i="1"/>
  <c r="FD263" i="1"/>
  <c r="FE263" i="1"/>
  <c r="FC264" i="1"/>
  <c r="FD264" i="1"/>
  <c r="FE264" i="1"/>
  <c r="FC265" i="1"/>
  <c r="FD265" i="1"/>
  <c r="FE265" i="1"/>
  <c r="FC266" i="1"/>
  <c r="FD266" i="1"/>
  <c r="FE266" i="1"/>
  <c r="FC267" i="1"/>
  <c r="FD267" i="1"/>
  <c r="FE267" i="1"/>
  <c r="FC268" i="1"/>
  <c r="FD268" i="1"/>
  <c r="FE268" i="1"/>
  <c r="FC269" i="1"/>
  <c r="FD269" i="1"/>
  <c r="FE269" i="1"/>
  <c r="FC270" i="1"/>
  <c r="FD270" i="1"/>
  <c r="FE270" i="1"/>
  <c r="FC271" i="1"/>
  <c r="FD271" i="1"/>
  <c r="FE271" i="1"/>
  <c r="FC272" i="1"/>
  <c r="FD272" i="1"/>
  <c r="FE272" i="1"/>
  <c r="FC273" i="1"/>
  <c r="FD273" i="1"/>
  <c r="FE273" i="1"/>
  <c r="FC274" i="1"/>
  <c r="FD274" i="1"/>
  <c r="FE274" i="1"/>
  <c r="FC275" i="1"/>
  <c r="FD275" i="1"/>
  <c r="FE275" i="1"/>
  <c r="FC276" i="1"/>
  <c r="FD276" i="1"/>
  <c r="FE276" i="1"/>
  <c r="FC277" i="1"/>
  <c r="FD277" i="1"/>
  <c r="FE277" i="1"/>
  <c r="FC278" i="1"/>
  <c r="FD278" i="1"/>
  <c r="FE278" i="1"/>
  <c r="FC279" i="1"/>
  <c r="FD279" i="1"/>
  <c r="FE279" i="1"/>
  <c r="FC280" i="1"/>
  <c r="FD280" i="1"/>
  <c r="FE280" i="1"/>
  <c r="FC281" i="1"/>
  <c r="FD281" i="1"/>
  <c r="FE281" i="1"/>
  <c r="FC282" i="1"/>
  <c r="FD282" i="1"/>
  <c r="FE282" i="1"/>
  <c r="FC283" i="1"/>
  <c r="FD283" i="1"/>
  <c r="FE283" i="1"/>
  <c r="FC284" i="1"/>
  <c r="FD284" i="1"/>
  <c r="FE284" i="1"/>
  <c r="FC285" i="1"/>
  <c r="FD285" i="1"/>
  <c r="FE285" i="1"/>
  <c r="FC286" i="1"/>
  <c r="FD286" i="1"/>
  <c r="FE286" i="1"/>
  <c r="FC287" i="1"/>
  <c r="FD287" i="1"/>
  <c r="FE287" i="1"/>
  <c r="FC288" i="1"/>
  <c r="FD288" i="1"/>
  <c r="FE288" i="1"/>
  <c r="FC289" i="1"/>
  <c r="FD289" i="1"/>
  <c r="FE289" i="1"/>
  <c r="FC290" i="1"/>
  <c r="FD290" i="1"/>
  <c r="FE290" i="1"/>
  <c r="FC291" i="1"/>
  <c r="FD291" i="1"/>
  <c r="FE291" i="1"/>
  <c r="FC292" i="1"/>
  <c r="FD292" i="1"/>
  <c r="FE292" i="1"/>
  <c r="FC293" i="1"/>
  <c r="FD293" i="1"/>
  <c r="FE293" i="1"/>
  <c r="FC294" i="1"/>
  <c r="FD294" i="1"/>
  <c r="FE294" i="1"/>
  <c r="FC295" i="1"/>
  <c r="FD295" i="1"/>
  <c r="FE295" i="1"/>
  <c r="FC296" i="1"/>
  <c r="FD296" i="1"/>
  <c r="FE296" i="1"/>
  <c r="FC297" i="1"/>
  <c r="FD297" i="1"/>
  <c r="FE297" i="1"/>
  <c r="FC298" i="1"/>
  <c r="FD298" i="1"/>
  <c r="FE298" i="1"/>
  <c r="FC299" i="1"/>
  <c r="FD299" i="1"/>
  <c r="FE299" i="1"/>
  <c r="FC300" i="1"/>
  <c r="FD300" i="1"/>
  <c r="FE300" i="1"/>
  <c r="FC301" i="1"/>
  <c r="FD301" i="1"/>
  <c r="FE301" i="1"/>
  <c r="FC302" i="1"/>
  <c r="FD302" i="1"/>
  <c r="FE302" i="1"/>
  <c r="FC303" i="1"/>
  <c r="FD303" i="1"/>
  <c r="FE303" i="1"/>
  <c r="FC304" i="1"/>
  <c r="FD304" i="1"/>
  <c r="FE304" i="1"/>
  <c r="FC305" i="1"/>
  <c r="FD305" i="1"/>
  <c r="FE305" i="1"/>
  <c r="FC306" i="1"/>
  <c r="FD306" i="1"/>
  <c r="FE306" i="1"/>
  <c r="FC307" i="1"/>
  <c r="FD307" i="1"/>
  <c r="FE307" i="1"/>
  <c r="FC308" i="1"/>
  <c r="FD308" i="1"/>
  <c r="FE308" i="1"/>
  <c r="FC309" i="1"/>
  <c r="FD309" i="1"/>
  <c r="FE309" i="1"/>
  <c r="FC310" i="1"/>
  <c r="FD310" i="1"/>
  <c r="FE310" i="1"/>
  <c r="FC311" i="1"/>
  <c r="FD311" i="1"/>
  <c r="FE311" i="1"/>
  <c r="FC312" i="1"/>
  <c r="FD312" i="1"/>
  <c r="FE312" i="1"/>
  <c r="FC313" i="1"/>
  <c r="FD313" i="1"/>
  <c r="FE313" i="1"/>
  <c r="FC314" i="1"/>
  <c r="FD314" i="1"/>
  <c r="FE314" i="1"/>
  <c r="FC315" i="1"/>
  <c r="FD315" i="1"/>
  <c r="FE315" i="1"/>
  <c r="FC316" i="1"/>
  <c r="FD316" i="1"/>
  <c r="FE316" i="1"/>
  <c r="FC317" i="1"/>
  <c r="FD317" i="1"/>
  <c r="FE317" i="1"/>
  <c r="FC318" i="1"/>
  <c r="FD318" i="1"/>
  <c r="FE318" i="1"/>
  <c r="FC319" i="1"/>
  <c r="FD319" i="1"/>
  <c r="FE319" i="1"/>
  <c r="FC320" i="1"/>
  <c r="FD320" i="1"/>
  <c r="FE320" i="1"/>
  <c r="FC321" i="1"/>
  <c r="FD321" i="1"/>
  <c r="FE321" i="1"/>
  <c r="FC322" i="1"/>
  <c r="FD322" i="1"/>
  <c r="FE322" i="1"/>
  <c r="FC323" i="1"/>
  <c r="FD323" i="1"/>
  <c r="FE323" i="1"/>
  <c r="FC324" i="1"/>
  <c r="FD324" i="1"/>
  <c r="FE324" i="1"/>
  <c r="FC325" i="1"/>
  <c r="FD325" i="1"/>
  <c r="FE325" i="1"/>
  <c r="FC326" i="1"/>
  <c r="FD326" i="1"/>
  <c r="FE326" i="1"/>
  <c r="FC327" i="1"/>
  <c r="FD327" i="1"/>
  <c r="FE327" i="1"/>
  <c r="FC328" i="1"/>
  <c r="FD328" i="1"/>
  <c r="FE328" i="1"/>
  <c r="FC329" i="1"/>
  <c r="FD329" i="1"/>
  <c r="FE329" i="1"/>
  <c r="FC330" i="1"/>
  <c r="FD330" i="1"/>
  <c r="FE330" i="1"/>
  <c r="FC331" i="1"/>
  <c r="FD331" i="1"/>
  <c r="FE331" i="1"/>
  <c r="FC332" i="1"/>
  <c r="FD332" i="1"/>
  <c r="FE332" i="1"/>
  <c r="FC333" i="1"/>
  <c r="FD333" i="1"/>
  <c r="FE333" i="1"/>
  <c r="FC334" i="1"/>
  <c r="FD334" i="1"/>
  <c r="FE334" i="1"/>
  <c r="FC335" i="1"/>
  <c r="FD335" i="1"/>
  <c r="FE335" i="1"/>
  <c r="FC336" i="1"/>
  <c r="FD336" i="1"/>
  <c r="FE336" i="1"/>
  <c r="FC337" i="1"/>
  <c r="FD337" i="1"/>
  <c r="FE337" i="1"/>
  <c r="FC338" i="1"/>
  <c r="FD338" i="1"/>
  <c r="FE338" i="1"/>
  <c r="FC339" i="1"/>
  <c r="FD339" i="1"/>
  <c r="FE339" i="1"/>
  <c r="FC340" i="1"/>
  <c r="FD340" i="1"/>
  <c r="FE340" i="1"/>
  <c r="FC341" i="1"/>
  <c r="FD341" i="1"/>
  <c r="FE341" i="1"/>
  <c r="FC342" i="1"/>
  <c r="FD342" i="1"/>
  <c r="FE342" i="1"/>
  <c r="FC343" i="1"/>
  <c r="FD343" i="1"/>
  <c r="FE343" i="1"/>
  <c r="FC344" i="1"/>
  <c r="FD344" i="1"/>
  <c r="FE344" i="1"/>
  <c r="FC345" i="1"/>
  <c r="FD345" i="1"/>
  <c r="FE345" i="1"/>
  <c r="FC346" i="1"/>
  <c r="FD346" i="1"/>
  <c r="FE346" i="1"/>
  <c r="FC347" i="1"/>
  <c r="FD347" i="1"/>
  <c r="FE347" i="1"/>
  <c r="FC348" i="1"/>
  <c r="FD348" i="1"/>
  <c r="FE348" i="1"/>
  <c r="FC349" i="1"/>
  <c r="FD349" i="1"/>
  <c r="FE349" i="1"/>
  <c r="FC350" i="1"/>
  <c r="FD350" i="1"/>
  <c r="FE350" i="1"/>
  <c r="FC351" i="1"/>
  <c r="FD351" i="1"/>
  <c r="FE351" i="1"/>
  <c r="FC352" i="1"/>
  <c r="FD352" i="1"/>
  <c r="FE352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44" i="1"/>
  <c r="FB245" i="1"/>
  <c r="FB246" i="1"/>
  <c r="FB247" i="1"/>
  <c r="FB248" i="1"/>
  <c r="FB249" i="1"/>
  <c r="FB250" i="1"/>
  <c r="FB251" i="1"/>
  <c r="FB252" i="1"/>
  <c r="FB253" i="1"/>
  <c r="FB254" i="1"/>
  <c r="FB255" i="1"/>
  <c r="FB256" i="1"/>
  <c r="FB257" i="1"/>
  <c r="FB258" i="1"/>
  <c r="FB259" i="1"/>
  <c r="FB260" i="1"/>
  <c r="FB261" i="1"/>
  <c r="FB262" i="1"/>
  <c r="FB263" i="1"/>
  <c r="FB264" i="1"/>
  <c r="FB265" i="1"/>
  <c r="FB266" i="1"/>
  <c r="FB267" i="1"/>
  <c r="FB268" i="1"/>
  <c r="FB269" i="1"/>
  <c r="FB270" i="1"/>
  <c r="FB271" i="1"/>
  <c r="FB272" i="1"/>
  <c r="FB273" i="1"/>
  <c r="FB274" i="1"/>
  <c r="FB275" i="1"/>
  <c r="FB276" i="1"/>
  <c r="FB277" i="1"/>
  <c r="FB278" i="1"/>
  <c r="FB279" i="1"/>
  <c r="FB280" i="1"/>
  <c r="FB281" i="1"/>
  <c r="FB282" i="1"/>
  <c r="FB283" i="1"/>
  <c r="FB284" i="1"/>
  <c r="FB285" i="1"/>
  <c r="FB286" i="1"/>
  <c r="FB287" i="1"/>
  <c r="FB288" i="1"/>
  <c r="FB289" i="1"/>
  <c r="FB290" i="1"/>
  <c r="FB291" i="1"/>
  <c r="FB292" i="1"/>
  <c r="FB293" i="1"/>
  <c r="FB294" i="1"/>
  <c r="FB295" i="1"/>
  <c r="FB296" i="1"/>
  <c r="FB297" i="1"/>
  <c r="FB298" i="1"/>
  <c r="FB299" i="1"/>
  <c r="FB300" i="1"/>
  <c r="FB301" i="1"/>
  <c r="FB302" i="1"/>
  <c r="FB303" i="1"/>
  <c r="FB304" i="1"/>
  <c r="FB305" i="1"/>
  <c r="FB306" i="1"/>
  <c r="FB307" i="1"/>
  <c r="FB308" i="1"/>
  <c r="FB309" i="1"/>
  <c r="FB310" i="1"/>
  <c r="FB311" i="1"/>
  <c r="FB312" i="1"/>
  <c r="FB313" i="1"/>
  <c r="FB314" i="1"/>
  <c r="FB315" i="1"/>
  <c r="FB316" i="1"/>
  <c r="FB317" i="1"/>
  <c r="FB318" i="1"/>
  <c r="FB319" i="1"/>
  <c r="FB320" i="1"/>
  <c r="FB321" i="1"/>
  <c r="FB322" i="1"/>
  <c r="FB323" i="1"/>
  <c r="FB324" i="1"/>
  <c r="FB325" i="1"/>
  <c r="FB326" i="1"/>
  <c r="FB327" i="1"/>
  <c r="FB328" i="1"/>
  <c r="FB329" i="1"/>
  <c r="FB330" i="1"/>
  <c r="FB331" i="1"/>
  <c r="FB332" i="1"/>
  <c r="FB333" i="1"/>
  <c r="FB334" i="1"/>
  <c r="FB335" i="1"/>
  <c r="FB336" i="1"/>
  <c r="FB337" i="1"/>
  <c r="FB338" i="1"/>
  <c r="FB339" i="1"/>
  <c r="FB340" i="1"/>
  <c r="FB341" i="1"/>
  <c r="FB342" i="1"/>
  <c r="FB343" i="1"/>
  <c r="FB344" i="1"/>
  <c r="FB345" i="1"/>
  <c r="FB346" i="1"/>
  <c r="FB347" i="1"/>
  <c r="FB348" i="1"/>
  <c r="FB349" i="1"/>
  <c r="FB350" i="1"/>
  <c r="FB351" i="1"/>
  <c r="FB352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62" i="1"/>
  <c r="FA263" i="1"/>
  <c r="FA264" i="1"/>
  <c r="FA265" i="1"/>
  <c r="FA266" i="1"/>
  <c r="FA267" i="1"/>
  <c r="FA268" i="1"/>
  <c r="FA269" i="1"/>
  <c r="FA270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FA284" i="1"/>
  <c r="FA285" i="1"/>
  <c r="FA286" i="1"/>
  <c r="FA287" i="1"/>
  <c r="FA288" i="1"/>
  <c r="FA289" i="1"/>
  <c r="FA290" i="1"/>
  <c r="FA291" i="1"/>
  <c r="FA292" i="1"/>
  <c r="FA293" i="1"/>
  <c r="FA294" i="1"/>
  <c r="FA295" i="1"/>
  <c r="FA296" i="1"/>
  <c r="FA297" i="1"/>
  <c r="FA298" i="1"/>
  <c r="FA299" i="1"/>
  <c r="FA300" i="1"/>
  <c r="FA301" i="1"/>
  <c r="FA302" i="1"/>
  <c r="FA303" i="1"/>
  <c r="FA304" i="1"/>
  <c r="FA305" i="1"/>
  <c r="FA306" i="1"/>
  <c r="FA307" i="1"/>
  <c r="FA308" i="1"/>
  <c r="FA309" i="1"/>
  <c r="FA310" i="1"/>
  <c r="FA311" i="1"/>
  <c r="FA312" i="1"/>
  <c r="FA313" i="1"/>
  <c r="FA314" i="1"/>
  <c r="FA315" i="1"/>
  <c r="FA316" i="1"/>
  <c r="FA317" i="1"/>
  <c r="FA318" i="1"/>
  <c r="FA319" i="1"/>
  <c r="FA320" i="1"/>
  <c r="FA321" i="1"/>
  <c r="FA322" i="1"/>
  <c r="FA323" i="1"/>
  <c r="FA324" i="1"/>
  <c r="FA325" i="1"/>
  <c r="FA326" i="1"/>
  <c r="FA327" i="1"/>
  <c r="FA328" i="1"/>
  <c r="FA329" i="1"/>
  <c r="FA330" i="1"/>
  <c r="FA331" i="1"/>
  <c r="FA332" i="1"/>
  <c r="FA333" i="1"/>
  <c r="FA334" i="1"/>
  <c r="FA335" i="1"/>
  <c r="FA336" i="1"/>
  <c r="FA337" i="1"/>
  <c r="FA338" i="1"/>
  <c r="FA339" i="1"/>
  <c r="FA340" i="1"/>
  <c r="FA341" i="1"/>
  <c r="FA342" i="1"/>
  <c r="FA343" i="1"/>
  <c r="FA344" i="1"/>
  <c r="FA345" i="1"/>
  <c r="FA346" i="1"/>
  <c r="FA347" i="1"/>
  <c r="FA348" i="1"/>
  <c r="FA349" i="1"/>
  <c r="FA350" i="1"/>
  <c r="FA351" i="1"/>
  <c r="FA352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300" i="1"/>
  <c r="EZ301" i="1"/>
  <c r="EZ302" i="1"/>
  <c r="EZ303" i="1"/>
  <c r="EZ304" i="1"/>
  <c r="EZ305" i="1"/>
  <c r="EZ306" i="1"/>
  <c r="EZ307" i="1"/>
  <c r="EZ308" i="1"/>
  <c r="EZ309" i="1"/>
  <c r="EZ310" i="1"/>
  <c r="EZ311" i="1"/>
  <c r="EZ312" i="1"/>
  <c r="EZ313" i="1"/>
  <c r="EZ314" i="1"/>
  <c r="EZ315" i="1"/>
  <c r="EZ316" i="1"/>
  <c r="EZ317" i="1"/>
  <c r="EZ318" i="1"/>
  <c r="EZ319" i="1"/>
  <c r="EZ320" i="1"/>
  <c r="EZ321" i="1"/>
  <c r="EZ322" i="1"/>
  <c r="EZ323" i="1"/>
  <c r="EZ324" i="1"/>
  <c r="EZ325" i="1"/>
  <c r="EZ326" i="1"/>
  <c r="EZ327" i="1"/>
  <c r="EZ328" i="1"/>
  <c r="EZ329" i="1"/>
  <c r="EZ330" i="1"/>
  <c r="EZ331" i="1"/>
  <c r="EZ332" i="1"/>
  <c r="EZ333" i="1"/>
  <c r="EZ334" i="1"/>
  <c r="EZ335" i="1"/>
  <c r="EZ336" i="1"/>
  <c r="EZ337" i="1"/>
  <c r="EZ338" i="1"/>
  <c r="EZ339" i="1"/>
  <c r="EZ340" i="1"/>
  <c r="EZ341" i="1"/>
  <c r="EZ342" i="1"/>
  <c r="EZ343" i="1"/>
  <c r="EZ344" i="1"/>
  <c r="EZ345" i="1"/>
  <c r="EZ346" i="1"/>
  <c r="EZ347" i="1"/>
  <c r="EZ348" i="1"/>
  <c r="EZ349" i="1"/>
  <c r="EZ350" i="1"/>
  <c r="EZ351" i="1"/>
  <c r="EZ352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12" i="1"/>
  <c r="EY213" i="1"/>
  <c r="EY214" i="1"/>
  <c r="EY215" i="1"/>
  <c r="EY216" i="1"/>
  <c r="EY217" i="1"/>
  <c r="EY218" i="1"/>
  <c r="EY219" i="1"/>
  <c r="EY220" i="1"/>
  <c r="EY221" i="1"/>
  <c r="EY222" i="1"/>
  <c r="EY223" i="1"/>
  <c r="EY224" i="1"/>
  <c r="EY225" i="1"/>
  <c r="EY226" i="1"/>
  <c r="EY227" i="1"/>
  <c r="EY228" i="1"/>
  <c r="EY229" i="1"/>
  <c r="EY230" i="1"/>
  <c r="EY231" i="1"/>
  <c r="EY232" i="1"/>
  <c r="EY233" i="1"/>
  <c r="EY234" i="1"/>
  <c r="EY235" i="1"/>
  <c r="EY236" i="1"/>
  <c r="EY237" i="1"/>
  <c r="EY238" i="1"/>
  <c r="EY239" i="1"/>
  <c r="EY240" i="1"/>
  <c r="EY241" i="1"/>
  <c r="EY242" i="1"/>
  <c r="EY243" i="1"/>
  <c r="EY244" i="1"/>
  <c r="EY245" i="1"/>
  <c r="EY246" i="1"/>
  <c r="EY247" i="1"/>
  <c r="EY248" i="1"/>
  <c r="EY249" i="1"/>
  <c r="EY250" i="1"/>
  <c r="EY251" i="1"/>
  <c r="EY252" i="1"/>
  <c r="EY253" i="1"/>
  <c r="EY254" i="1"/>
  <c r="EY255" i="1"/>
  <c r="EY256" i="1"/>
  <c r="EY257" i="1"/>
  <c r="EY258" i="1"/>
  <c r="EY259" i="1"/>
  <c r="EY260" i="1"/>
  <c r="EY261" i="1"/>
  <c r="EY262" i="1"/>
  <c r="EY263" i="1"/>
  <c r="EY264" i="1"/>
  <c r="EY265" i="1"/>
  <c r="EY266" i="1"/>
  <c r="EY267" i="1"/>
  <c r="EY268" i="1"/>
  <c r="EY269" i="1"/>
  <c r="EY270" i="1"/>
  <c r="EY271" i="1"/>
  <c r="EY272" i="1"/>
  <c r="EY273" i="1"/>
  <c r="EY274" i="1"/>
  <c r="EY275" i="1"/>
  <c r="EY276" i="1"/>
  <c r="EY277" i="1"/>
  <c r="EY278" i="1"/>
  <c r="EY279" i="1"/>
  <c r="EY280" i="1"/>
  <c r="EY281" i="1"/>
  <c r="EY282" i="1"/>
  <c r="EY283" i="1"/>
  <c r="EY284" i="1"/>
  <c r="EY285" i="1"/>
  <c r="EY286" i="1"/>
  <c r="EY287" i="1"/>
  <c r="EY288" i="1"/>
  <c r="EY289" i="1"/>
  <c r="EY290" i="1"/>
  <c r="EY291" i="1"/>
  <c r="EY292" i="1"/>
  <c r="EY293" i="1"/>
  <c r="EY294" i="1"/>
  <c r="EY295" i="1"/>
  <c r="EY296" i="1"/>
  <c r="EY297" i="1"/>
  <c r="EY298" i="1"/>
  <c r="EY299" i="1"/>
  <c r="EY300" i="1"/>
  <c r="EY301" i="1"/>
  <c r="EY302" i="1"/>
  <c r="EY303" i="1"/>
  <c r="EY304" i="1"/>
  <c r="EY305" i="1"/>
  <c r="EY306" i="1"/>
  <c r="EY307" i="1"/>
  <c r="EY308" i="1"/>
  <c r="EY309" i="1"/>
  <c r="EY310" i="1"/>
  <c r="EY311" i="1"/>
  <c r="EY312" i="1"/>
  <c r="EY313" i="1"/>
  <c r="EY314" i="1"/>
  <c r="EY315" i="1"/>
  <c r="EY316" i="1"/>
  <c r="EY317" i="1"/>
  <c r="EY318" i="1"/>
  <c r="EY319" i="1"/>
  <c r="EY320" i="1"/>
  <c r="EY321" i="1"/>
  <c r="EY322" i="1"/>
  <c r="EY323" i="1"/>
  <c r="EY324" i="1"/>
  <c r="EY325" i="1"/>
  <c r="EY326" i="1"/>
  <c r="EY327" i="1"/>
  <c r="EY328" i="1"/>
  <c r="EY329" i="1"/>
  <c r="EY330" i="1"/>
  <c r="EY331" i="1"/>
  <c r="EY332" i="1"/>
  <c r="EY333" i="1"/>
  <c r="EY334" i="1"/>
  <c r="EY335" i="1"/>
  <c r="EY336" i="1"/>
  <c r="EY337" i="1"/>
  <c r="EY338" i="1"/>
  <c r="EY339" i="1"/>
  <c r="EY340" i="1"/>
  <c r="EY341" i="1"/>
  <c r="EY342" i="1"/>
  <c r="EY343" i="1"/>
  <c r="EY344" i="1"/>
  <c r="EY345" i="1"/>
  <c r="EY346" i="1"/>
  <c r="EY347" i="1"/>
  <c r="EY348" i="1"/>
  <c r="EY349" i="1"/>
  <c r="EY350" i="1"/>
  <c r="EY351" i="1"/>
  <c r="EY35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80" i="1"/>
  <c r="EX81" i="1"/>
  <c r="EX82" i="1"/>
  <c r="EX83" i="1"/>
  <c r="EX84" i="1"/>
  <c r="EX85" i="1"/>
  <c r="EX86" i="1"/>
  <c r="EX87" i="1"/>
  <c r="EX88" i="1"/>
  <c r="EX89" i="1"/>
  <c r="EX90" i="1"/>
  <c r="EX91" i="1"/>
  <c r="EX92" i="1"/>
  <c r="EX93" i="1"/>
  <c r="EX94" i="1"/>
  <c r="EX95" i="1"/>
  <c r="EX96" i="1"/>
  <c r="EX97" i="1"/>
  <c r="EX98" i="1"/>
  <c r="EX99" i="1"/>
  <c r="EX100" i="1"/>
  <c r="EX101" i="1"/>
  <c r="EX102" i="1"/>
  <c r="EX103" i="1"/>
  <c r="EX104" i="1"/>
  <c r="EX105" i="1"/>
  <c r="EX106" i="1"/>
  <c r="EX107" i="1"/>
  <c r="EX108" i="1"/>
  <c r="EX109" i="1"/>
  <c r="EX110" i="1"/>
  <c r="EX111" i="1"/>
  <c r="EX112" i="1"/>
  <c r="EX113" i="1"/>
  <c r="EX114" i="1"/>
  <c r="EX115" i="1"/>
  <c r="EX116" i="1"/>
  <c r="EX117" i="1"/>
  <c r="EX118" i="1"/>
  <c r="EX119" i="1"/>
  <c r="EX120" i="1"/>
  <c r="EX121" i="1"/>
  <c r="EX122" i="1"/>
  <c r="EX123" i="1"/>
  <c r="EX124" i="1"/>
  <c r="EX125" i="1"/>
  <c r="EX126" i="1"/>
  <c r="EX127" i="1"/>
  <c r="EX128" i="1"/>
  <c r="EX129" i="1"/>
  <c r="EX130" i="1"/>
  <c r="EX131" i="1"/>
  <c r="EX132" i="1"/>
  <c r="EX133" i="1"/>
  <c r="EX134" i="1"/>
  <c r="EX135" i="1"/>
  <c r="EX136" i="1"/>
  <c r="EX137" i="1"/>
  <c r="EX138" i="1"/>
  <c r="EX139" i="1"/>
  <c r="EX140" i="1"/>
  <c r="EX141" i="1"/>
  <c r="EX142" i="1"/>
  <c r="EX143" i="1"/>
  <c r="EX144" i="1"/>
  <c r="EX145" i="1"/>
  <c r="EX146" i="1"/>
  <c r="EX147" i="1"/>
  <c r="EX148" i="1"/>
  <c r="EX149" i="1"/>
  <c r="EX150" i="1"/>
  <c r="EX151" i="1"/>
  <c r="EX152" i="1"/>
  <c r="EX153" i="1"/>
  <c r="EX154" i="1"/>
  <c r="EX155" i="1"/>
  <c r="EX156" i="1"/>
  <c r="EX157" i="1"/>
  <c r="EX158" i="1"/>
  <c r="EX159" i="1"/>
  <c r="EX160" i="1"/>
  <c r="EX161" i="1"/>
  <c r="EX162" i="1"/>
  <c r="EX163" i="1"/>
  <c r="EX164" i="1"/>
  <c r="EX165" i="1"/>
  <c r="EX166" i="1"/>
  <c r="EX167" i="1"/>
  <c r="EX168" i="1"/>
  <c r="EX169" i="1"/>
  <c r="EX170" i="1"/>
  <c r="EX171" i="1"/>
  <c r="EX172" i="1"/>
  <c r="EX173" i="1"/>
  <c r="EX174" i="1"/>
  <c r="EX175" i="1"/>
  <c r="EX176" i="1"/>
  <c r="EX177" i="1"/>
  <c r="EX178" i="1"/>
  <c r="EX179" i="1"/>
  <c r="EX180" i="1"/>
  <c r="EX181" i="1"/>
  <c r="EX182" i="1"/>
  <c r="EX183" i="1"/>
  <c r="EX184" i="1"/>
  <c r="EX185" i="1"/>
  <c r="EX186" i="1"/>
  <c r="EX187" i="1"/>
  <c r="EX188" i="1"/>
  <c r="EX189" i="1"/>
  <c r="EX190" i="1"/>
  <c r="EX191" i="1"/>
  <c r="EX192" i="1"/>
  <c r="EX193" i="1"/>
  <c r="EX194" i="1"/>
  <c r="EX195" i="1"/>
  <c r="EX196" i="1"/>
  <c r="EX197" i="1"/>
  <c r="EX198" i="1"/>
  <c r="EX199" i="1"/>
  <c r="EX200" i="1"/>
  <c r="EX201" i="1"/>
  <c r="EX202" i="1"/>
  <c r="EX203" i="1"/>
  <c r="EX204" i="1"/>
  <c r="EX205" i="1"/>
  <c r="EX206" i="1"/>
  <c r="EX207" i="1"/>
  <c r="EX208" i="1"/>
  <c r="EX209" i="1"/>
  <c r="EX210" i="1"/>
  <c r="EX211" i="1"/>
  <c r="EX212" i="1"/>
  <c r="EX213" i="1"/>
  <c r="EX214" i="1"/>
  <c r="EX215" i="1"/>
  <c r="EX216" i="1"/>
  <c r="EX217" i="1"/>
  <c r="EX218" i="1"/>
  <c r="EX219" i="1"/>
  <c r="EX220" i="1"/>
  <c r="EX221" i="1"/>
  <c r="EX222" i="1"/>
  <c r="EX223" i="1"/>
  <c r="EX224" i="1"/>
  <c r="EX225" i="1"/>
  <c r="EX226" i="1"/>
  <c r="EX227" i="1"/>
  <c r="EX228" i="1"/>
  <c r="EX229" i="1"/>
  <c r="EX230" i="1"/>
  <c r="EX231" i="1"/>
  <c r="EX232" i="1"/>
  <c r="EX233" i="1"/>
  <c r="EX234" i="1"/>
  <c r="EX235" i="1"/>
  <c r="EX236" i="1"/>
  <c r="EX237" i="1"/>
  <c r="EX238" i="1"/>
  <c r="EX239" i="1"/>
  <c r="EX240" i="1"/>
  <c r="EX241" i="1"/>
  <c r="EX242" i="1"/>
  <c r="EX243" i="1"/>
  <c r="EX244" i="1"/>
  <c r="EX245" i="1"/>
  <c r="EX246" i="1"/>
  <c r="EX247" i="1"/>
  <c r="EX248" i="1"/>
  <c r="EX249" i="1"/>
  <c r="EX250" i="1"/>
  <c r="EX251" i="1"/>
  <c r="EX252" i="1"/>
  <c r="EX253" i="1"/>
  <c r="EX254" i="1"/>
  <c r="EX255" i="1"/>
  <c r="EX256" i="1"/>
  <c r="EX257" i="1"/>
  <c r="EX258" i="1"/>
  <c r="EX259" i="1"/>
  <c r="EX260" i="1"/>
  <c r="EX261" i="1"/>
  <c r="EX262" i="1"/>
  <c r="EX263" i="1"/>
  <c r="EX264" i="1"/>
  <c r="EX265" i="1"/>
  <c r="EX266" i="1"/>
  <c r="EX267" i="1"/>
  <c r="EX268" i="1"/>
  <c r="EX269" i="1"/>
  <c r="EX270" i="1"/>
  <c r="EX271" i="1"/>
  <c r="EX272" i="1"/>
  <c r="EX273" i="1"/>
  <c r="EX274" i="1"/>
  <c r="EX275" i="1"/>
  <c r="EX276" i="1"/>
  <c r="EX277" i="1"/>
  <c r="EX278" i="1"/>
  <c r="EX279" i="1"/>
  <c r="EX280" i="1"/>
  <c r="EX281" i="1"/>
  <c r="EX282" i="1"/>
  <c r="EX283" i="1"/>
  <c r="EX284" i="1"/>
  <c r="EX285" i="1"/>
  <c r="EX286" i="1"/>
  <c r="EX287" i="1"/>
  <c r="EX288" i="1"/>
  <c r="EX289" i="1"/>
  <c r="EX290" i="1"/>
  <c r="EX291" i="1"/>
  <c r="EX292" i="1"/>
  <c r="EX293" i="1"/>
  <c r="EX294" i="1"/>
  <c r="EX295" i="1"/>
  <c r="EX296" i="1"/>
  <c r="EX297" i="1"/>
  <c r="EX298" i="1"/>
  <c r="EX299" i="1"/>
  <c r="EX300" i="1"/>
  <c r="EX301" i="1"/>
  <c r="EX302" i="1"/>
  <c r="EX303" i="1"/>
  <c r="EX304" i="1"/>
  <c r="EX305" i="1"/>
  <c r="EX306" i="1"/>
  <c r="EX307" i="1"/>
  <c r="EX308" i="1"/>
  <c r="EX309" i="1"/>
  <c r="EX310" i="1"/>
  <c r="EX311" i="1"/>
  <c r="EX312" i="1"/>
  <c r="EX313" i="1"/>
  <c r="EX314" i="1"/>
  <c r="EX315" i="1"/>
  <c r="EX316" i="1"/>
  <c r="EX317" i="1"/>
  <c r="EX318" i="1"/>
  <c r="EX319" i="1"/>
  <c r="EX320" i="1"/>
  <c r="EX321" i="1"/>
  <c r="EX322" i="1"/>
  <c r="EX323" i="1"/>
  <c r="EX324" i="1"/>
  <c r="EX325" i="1"/>
  <c r="EX326" i="1"/>
  <c r="EX327" i="1"/>
  <c r="EX328" i="1"/>
  <c r="EX329" i="1"/>
  <c r="EX330" i="1"/>
  <c r="EX331" i="1"/>
  <c r="EX332" i="1"/>
  <c r="EX333" i="1"/>
  <c r="EX334" i="1"/>
  <c r="EX335" i="1"/>
  <c r="EX336" i="1"/>
  <c r="EX337" i="1"/>
  <c r="EX338" i="1"/>
  <c r="EX339" i="1"/>
  <c r="EX340" i="1"/>
  <c r="EX341" i="1"/>
  <c r="EX342" i="1"/>
  <c r="EX343" i="1"/>
  <c r="EX344" i="1"/>
  <c r="EX345" i="1"/>
  <c r="EX346" i="1"/>
  <c r="EX347" i="1"/>
  <c r="EX348" i="1"/>
  <c r="EX349" i="1"/>
  <c r="EX350" i="1"/>
  <c r="EX351" i="1"/>
  <c r="EX352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5" i="1"/>
  <c r="EW86" i="1"/>
  <c r="EW87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/>
  <c r="EW137" i="1"/>
  <c r="EW138" i="1"/>
  <c r="EW139" i="1"/>
  <c r="EW140" i="1"/>
  <c r="EW141" i="1"/>
  <c r="EW142" i="1"/>
  <c r="EW143" i="1"/>
  <c r="EW144" i="1"/>
  <c r="EW145" i="1"/>
  <c r="EW146" i="1"/>
  <c r="EW147" i="1"/>
  <c r="EW148" i="1"/>
  <c r="EW149" i="1"/>
  <c r="EW150" i="1"/>
  <c r="EW151" i="1"/>
  <c r="EW152" i="1"/>
  <c r="EW153" i="1"/>
  <c r="EW154" i="1"/>
  <c r="EW155" i="1"/>
  <c r="EW156" i="1"/>
  <c r="EW157" i="1"/>
  <c r="EW158" i="1"/>
  <c r="EW159" i="1"/>
  <c r="EW160" i="1"/>
  <c r="EW161" i="1"/>
  <c r="EW162" i="1"/>
  <c r="EW163" i="1"/>
  <c r="EW164" i="1"/>
  <c r="EW165" i="1"/>
  <c r="EW166" i="1"/>
  <c r="EW167" i="1"/>
  <c r="EW168" i="1"/>
  <c r="EW169" i="1"/>
  <c r="EW170" i="1"/>
  <c r="EW171" i="1"/>
  <c r="EW172" i="1"/>
  <c r="EW173" i="1"/>
  <c r="EW174" i="1"/>
  <c r="EW175" i="1"/>
  <c r="EW176" i="1"/>
  <c r="EW177" i="1"/>
  <c r="EW178" i="1"/>
  <c r="EW179" i="1"/>
  <c r="EW180" i="1"/>
  <c r="EW181" i="1"/>
  <c r="EW182" i="1"/>
  <c r="EW183" i="1"/>
  <c r="EW184" i="1"/>
  <c r="EW185" i="1"/>
  <c r="EW186" i="1"/>
  <c r="EW187" i="1"/>
  <c r="EW188" i="1"/>
  <c r="EW189" i="1"/>
  <c r="EW190" i="1"/>
  <c r="EW191" i="1"/>
  <c r="EW192" i="1"/>
  <c r="EW193" i="1"/>
  <c r="EW194" i="1"/>
  <c r="EW195" i="1"/>
  <c r="EW196" i="1"/>
  <c r="EW197" i="1"/>
  <c r="EW198" i="1"/>
  <c r="EW199" i="1"/>
  <c r="EW200" i="1"/>
  <c r="EW201" i="1"/>
  <c r="EW202" i="1"/>
  <c r="EW203" i="1"/>
  <c r="EW204" i="1"/>
  <c r="EW205" i="1"/>
  <c r="EW206" i="1"/>
  <c r="EW207" i="1"/>
  <c r="EW208" i="1"/>
  <c r="EW209" i="1"/>
  <c r="EW210" i="1"/>
  <c r="EW211" i="1"/>
  <c r="EW212" i="1"/>
  <c r="EW213" i="1"/>
  <c r="EW214" i="1"/>
  <c r="EW215" i="1"/>
  <c r="EW216" i="1"/>
  <c r="EW217" i="1"/>
  <c r="EW218" i="1"/>
  <c r="EW219" i="1"/>
  <c r="EW220" i="1"/>
  <c r="EW221" i="1"/>
  <c r="EW222" i="1"/>
  <c r="EW223" i="1"/>
  <c r="EW224" i="1"/>
  <c r="EW225" i="1"/>
  <c r="EW226" i="1"/>
  <c r="EW227" i="1"/>
  <c r="EW228" i="1"/>
  <c r="EW229" i="1"/>
  <c r="EW230" i="1"/>
  <c r="EW231" i="1"/>
  <c r="EW232" i="1"/>
  <c r="EW233" i="1"/>
  <c r="EW234" i="1"/>
  <c r="EW235" i="1"/>
  <c r="EW236" i="1"/>
  <c r="EW237" i="1"/>
  <c r="EW238" i="1"/>
  <c r="EW239" i="1"/>
  <c r="EW240" i="1"/>
  <c r="EW241" i="1"/>
  <c r="EW242" i="1"/>
  <c r="EW243" i="1"/>
  <c r="EW244" i="1"/>
  <c r="EW245" i="1"/>
  <c r="EW246" i="1"/>
  <c r="EW247" i="1"/>
  <c r="EW248" i="1"/>
  <c r="EW249" i="1"/>
  <c r="EW250" i="1"/>
  <c r="EW251" i="1"/>
  <c r="EW252" i="1"/>
  <c r="EW253" i="1"/>
  <c r="EW254" i="1"/>
  <c r="EW255" i="1"/>
  <c r="EW256" i="1"/>
  <c r="EW257" i="1"/>
  <c r="EW258" i="1"/>
  <c r="EW259" i="1"/>
  <c r="EW260" i="1"/>
  <c r="EW261" i="1"/>
  <c r="EW262" i="1"/>
  <c r="EW263" i="1"/>
  <c r="EW264" i="1"/>
  <c r="EW265" i="1"/>
  <c r="EW266" i="1"/>
  <c r="EW267" i="1"/>
  <c r="EW268" i="1"/>
  <c r="EW269" i="1"/>
  <c r="EW270" i="1"/>
  <c r="EW271" i="1"/>
  <c r="EW272" i="1"/>
  <c r="EW273" i="1"/>
  <c r="EW274" i="1"/>
  <c r="EW275" i="1"/>
  <c r="EW276" i="1"/>
  <c r="EW277" i="1"/>
  <c r="EW278" i="1"/>
  <c r="EW279" i="1"/>
  <c r="EW280" i="1"/>
  <c r="EW281" i="1"/>
  <c r="EW282" i="1"/>
  <c r="EW283" i="1"/>
  <c r="EW284" i="1"/>
  <c r="EW285" i="1"/>
  <c r="EW286" i="1"/>
  <c r="EW287" i="1"/>
  <c r="EW288" i="1"/>
  <c r="EW289" i="1"/>
  <c r="EW290" i="1"/>
  <c r="EW291" i="1"/>
  <c r="EW292" i="1"/>
  <c r="EW293" i="1"/>
  <c r="EW294" i="1"/>
  <c r="EW295" i="1"/>
  <c r="EW296" i="1"/>
  <c r="EW297" i="1"/>
  <c r="EW298" i="1"/>
  <c r="EW299" i="1"/>
  <c r="EW300" i="1"/>
  <c r="EW301" i="1"/>
  <c r="EW302" i="1"/>
  <c r="EW303" i="1"/>
  <c r="EW304" i="1"/>
  <c r="EW305" i="1"/>
  <c r="EW306" i="1"/>
  <c r="EW307" i="1"/>
  <c r="EW308" i="1"/>
  <c r="EW309" i="1"/>
  <c r="EW310" i="1"/>
  <c r="EW311" i="1"/>
  <c r="EW312" i="1"/>
  <c r="EW313" i="1"/>
  <c r="EW314" i="1"/>
  <c r="EW315" i="1"/>
  <c r="EW316" i="1"/>
  <c r="EW317" i="1"/>
  <c r="EW318" i="1"/>
  <c r="EW319" i="1"/>
  <c r="EW320" i="1"/>
  <c r="EW321" i="1"/>
  <c r="EW322" i="1"/>
  <c r="EW323" i="1"/>
  <c r="EW324" i="1"/>
  <c r="EW325" i="1"/>
  <c r="EW326" i="1"/>
  <c r="EW327" i="1"/>
  <c r="EW328" i="1"/>
  <c r="EW329" i="1"/>
  <c r="EW330" i="1"/>
  <c r="EW331" i="1"/>
  <c r="EW332" i="1"/>
  <c r="EW333" i="1"/>
  <c r="EW334" i="1"/>
  <c r="EW335" i="1"/>
  <c r="EW336" i="1"/>
  <c r="EW337" i="1"/>
  <c r="EW338" i="1"/>
  <c r="EW339" i="1"/>
  <c r="EW340" i="1"/>
  <c r="EW341" i="1"/>
  <c r="EW342" i="1"/>
  <c r="EW343" i="1"/>
  <c r="EW344" i="1"/>
  <c r="EW345" i="1"/>
  <c r="EW346" i="1"/>
  <c r="EW347" i="1"/>
  <c r="EW348" i="1"/>
  <c r="EW349" i="1"/>
  <c r="EW350" i="1"/>
  <c r="EW351" i="1"/>
  <c r="EW352" i="1"/>
  <c r="EV352" i="1"/>
  <c r="EV328" i="1"/>
  <c r="EV319" i="1"/>
  <c r="EV301" i="1"/>
  <c r="EV297" i="1"/>
  <c r="EV262" i="1"/>
  <c r="EV243" i="1"/>
  <c r="EV225" i="1"/>
  <c r="EV222" i="1"/>
  <c r="EV198" i="1"/>
  <c r="EV173" i="1"/>
  <c r="EV127" i="1"/>
  <c r="EV110" i="1"/>
  <c r="EV98" i="1"/>
  <c r="EV91" i="1"/>
  <c r="EV88" i="1"/>
  <c r="EV77" i="1"/>
  <c r="EV64" i="1"/>
  <c r="EV57" i="1"/>
  <c r="EV43" i="1"/>
  <c r="EV38" i="1"/>
  <c r="EV22" i="1"/>
  <c r="EV11" i="1"/>
  <c r="EP25" i="1"/>
  <c r="EM37" i="1"/>
  <c r="EL62" i="1"/>
  <c r="EP89" i="1"/>
  <c r="EM101" i="1"/>
  <c r="EL121" i="1"/>
  <c r="EL133" i="1"/>
  <c r="EI137" i="1"/>
  <c r="EP149" i="1"/>
  <c r="EO157" i="1"/>
  <c r="EI158" i="1"/>
  <c r="EK169" i="1"/>
  <c r="EN169" i="1"/>
  <c r="EQ174" i="1"/>
  <c r="EJ181" i="1"/>
  <c r="EO181" i="1"/>
  <c r="EM186" i="1"/>
  <c r="EK193" i="1"/>
  <c r="EI198" i="1"/>
  <c r="EQ198" i="1"/>
  <c r="EJ205" i="1"/>
  <c r="EN209" i="1"/>
  <c r="EM210" i="1"/>
  <c r="EO221" i="1"/>
  <c r="EI222" i="1"/>
  <c r="EK233" i="1"/>
  <c r="EN233" i="1"/>
  <c r="EQ238" i="1"/>
  <c r="EJ245" i="1"/>
  <c r="EO245" i="1"/>
  <c r="EM250" i="1"/>
  <c r="EK257" i="1"/>
  <c r="EI262" i="1"/>
  <c r="EQ262" i="1"/>
  <c r="EM265" i="1"/>
  <c r="EN265" i="1"/>
  <c r="EM270" i="1"/>
  <c r="EQ270" i="1"/>
  <c r="EM273" i="1"/>
  <c r="EN273" i="1"/>
  <c r="EM278" i="1"/>
  <c r="EQ278" i="1"/>
  <c r="EM281" i="1"/>
  <c r="EN281" i="1"/>
  <c r="EM286" i="1"/>
  <c r="EQ286" i="1"/>
  <c r="EM289" i="1"/>
  <c r="EN289" i="1"/>
  <c r="EM294" i="1"/>
  <c r="EQ294" i="1"/>
  <c r="EM297" i="1"/>
  <c r="EN297" i="1"/>
  <c r="EM302" i="1"/>
  <c r="EQ302" i="1"/>
  <c r="EJ305" i="1"/>
  <c r="EM305" i="1"/>
  <c r="EI306" i="1"/>
  <c r="EM306" i="1"/>
  <c r="EJ309" i="1"/>
  <c r="EM309" i="1"/>
  <c r="EI314" i="1"/>
  <c r="EM314" i="1"/>
  <c r="EJ317" i="1"/>
  <c r="EM317" i="1"/>
  <c r="EI322" i="1"/>
  <c r="EM322" i="1"/>
  <c r="EJ325" i="1"/>
  <c r="EM325" i="1"/>
  <c r="EI330" i="1"/>
  <c r="EM330" i="1"/>
  <c r="EJ333" i="1"/>
  <c r="EM333" i="1"/>
  <c r="EI338" i="1"/>
  <c r="EM338" i="1"/>
  <c r="EJ341" i="1"/>
  <c r="EM341" i="1"/>
  <c r="EI346" i="1"/>
  <c r="EM346" i="1"/>
  <c r="EJ349" i="1"/>
  <c r="EM349" i="1"/>
  <c r="P3" i="1"/>
  <c r="P4" i="1"/>
  <c r="EM4" i="1"/>
  <c r="P5" i="1"/>
  <c r="EM5" i="1"/>
  <c r="P6" i="1"/>
  <c r="P7" i="1"/>
  <c r="P8" i="1"/>
  <c r="EI8" i="1"/>
  <c r="P9" i="1"/>
  <c r="P10" i="1"/>
  <c r="P11" i="1"/>
  <c r="P12" i="1"/>
  <c r="EN12" i="1"/>
  <c r="P13" i="1"/>
  <c r="EL13" i="1"/>
  <c r="P14" i="1"/>
  <c r="P15" i="1"/>
  <c r="P16" i="1"/>
  <c r="EJ16" i="1"/>
  <c r="P17" i="1"/>
  <c r="P18" i="1"/>
  <c r="EO18" i="1"/>
  <c r="P19" i="1"/>
  <c r="P20" i="1"/>
  <c r="P21" i="1"/>
  <c r="P22" i="1"/>
  <c r="P23" i="1"/>
  <c r="EK23" i="1"/>
  <c r="P24" i="1"/>
  <c r="P25" i="1"/>
  <c r="P26" i="1"/>
  <c r="EP26" i="1"/>
  <c r="P27" i="1"/>
  <c r="P28" i="1"/>
  <c r="P29" i="1"/>
  <c r="EL29" i="1"/>
  <c r="P30" i="1"/>
  <c r="EL30" i="1"/>
  <c r="P31" i="1"/>
  <c r="EJ31" i="1"/>
  <c r="P32" i="1"/>
  <c r="EQ32" i="1"/>
  <c r="P33" i="1"/>
  <c r="EQ33" i="1"/>
  <c r="P34" i="1"/>
  <c r="P35" i="1"/>
  <c r="P36" i="1"/>
  <c r="EM36" i="1"/>
  <c r="P37" i="1"/>
  <c r="P38" i="1"/>
  <c r="EK38" i="1"/>
  <c r="P39" i="1"/>
  <c r="P40" i="1"/>
  <c r="EI40" i="1"/>
  <c r="P41" i="1"/>
  <c r="P42" i="1"/>
  <c r="P43" i="1"/>
  <c r="P44" i="1"/>
  <c r="EN44" i="1"/>
  <c r="P45" i="1"/>
  <c r="EL45" i="1"/>
  <c r="P46" i="1"/>
  <c r="P47" i="1"/>
  <c r="P48" i="1"/>
  <c r="EJ48" i="1"/>
  <c r="P49" i="1"/>
  <c r="P50" i="1"/>
  <c r="P51" i="1"/>
  <c r="P52" i="1"/>
  <c r="P53" i="1"/>
  <c r="P54" i="1"/>
  <c r="P55" i="1"/>
  <c r="EK55" i="1"/>
  <c r="P56" i="1"/>
  <c r="P57" i="1"/>
  <c r="EP57" i="1"/>
  <c r="P58" i="1"/>
  <c r="EP58" i="1"/>
  <c r="P59" i="1"/>
  <c r="P60" i="1"/>
  <c r="P61" i="1"/>
  <c r="EL61" i="1"/>
  <c r="P62" i="1"/>
  <c r="P63" i="1"/>
  <c r="EJ63" i="1"/>
  <c r="P64" i="1"/>
  <c r="EQ64" i="1"/>
  <c r="P65" i="1"/>
  <c r="EQ65" i="1"/>
  <c r="P66" i="1"/>
  <c r="EO66" i="1"/>
  <c r="P67" i="1"/>
  <c r="P68" i="1"/>
  <c r="EM68" i="1"/>
  <c r="P69" i="1"/>
  <c r="EM69" i="1"/>
  <c r="P70" i="1"/>
  <c r="P71" i="1"/>
  <c r="P72" i="1"/>
  <c r="EI72" i="1"/>
  <c r="P73" i="1"/>
  <c r="P74" i="1"/>
  <c r="P75" i="1"/>
  <c r="P76" i="1"/>
  <c r="EN76" i="1"/>
  <c r="P77" i="1"/>
  <c r="EL77" i="1"/>
  <c r="P78" i="1"/>
  <c r="P79" i="1"/>
  <c r="EJ79" i="1"/>
  <c r="P80" i="1"/>
  <c r="EJ80" i="1"/>
  <c r="P81" i="1"/>
  <c r="P82" i="1"/>
  <c r="P83" i="1"/>
  <c r="P84" i="1"/>
  <c r="P85" i="1"/>
  <c r="P86" i="1"/>
  <c r="P87" i="1"/>
  <c r="EK87" i="1"/>
  <c r="P88" i="1"/>
  <c r="P89" i="1"/>
  <c r="P90" i="1"/>
  <c r="EP90" i="1"/>
  <c r="P91" i="1"/>
  <c r="P92" i="1"/>
  <c r="P93" i="1"/>
  <c r="EL93" i="1"/>
  <c r="P94" i="1"/>
  <c r="EL94" i="1"/>
  <c r="P95" i="1"/>
  <c r="EJ95" i="1"/>
  <c r="P96" i="1"/>
  <c r="EQ96" i="1"/>
  <c r="P97" i="1"/>
  <c r="EQ97" i="1"/>
  <c r="P98" i="1"/>
  <c r="EO98" i="1"/>
  <c r="P99" i="1"/>
  <c r="P100" i="1"/>
  <c r="EM100" i="1"/>
  <c r="P101" i="1"/>
  <c r="P102" i="1"/>
  <c r="P103" i="1"/>
  <c r="P104" i="1"/>
  <c r="EI104" i="1"/>
  <c r="P105" i="1"/>
  <c r="P106" i="1"/>
  <c r="P107" i="1"/>
  <c r="P108" i="1"/>
  <c r="EN108" i="1"/>
  <c r="P109" i="1"/>
  <c r="EL109" i="1"/>
  <c r="P110" i="1"/>
  <c r="P111" i="1"/>
  <c r="EJ111" i="1"/>
  <c r="P112" i="1"/>
  <c r="EI112" i="1"/>
  <c r="P113" i="1"/>
  <c r="EL113" i="1"/>
  <c r="P114" i="1"/>
  <c r="P115" i="1"/>
  <c r="P116" i="1"/>
  <c r="EN116" i="1"/>
  <c r="P117" i="1"/>
  <c r="P118" i="1"/>
  <c r="P119" i="1"/>
  <c r="EK119" i="1"/>
  <c r="P120" i="1"/>
  <c r="EM120" i="1"/>
  <c r="P121" i="1"/>
  <c r="EP121" i="1"/>
  <c r="P122" i="1"/>
  <c r="EP122" i="1"/>
  <c r="P123" i="1"/>
  <c r="P124" i="1"/>
  <c r="P125" i="1"/>
  <c r="EL125" i="1"/>
  <c r="P126" i="1"/>
  <c r="EK126" i="1"/>
  <c r="P127" i="1"/>
  <c r="EN127" i="1"/>
  <c r="P128" i="1"/>
  <c r="EM128" i="1"/>
  <c r="P129" i="1"/>
  <c r="EQ129" i="1"/>
  <c r="P130" i="1"/>
  <c r="EP130" i="1"/>
  <c r="P131" i="1"/>
  <c r="P132" i="1"/>
  <c r="EM132" i="1"/>
  <c r="P133" i="1"/>
  <c r="EM133" i="1"/>
  <c r="P134" i="1"/>
  <c r="P135" i="1"/>
  <c r="P136" i="1"/>
  <c r="P137" i="1"/>
  <c r="EQ137" i="1"/>
  <c r="P138" i="1"/>
  <c r="P139" i="1"/>
  <c r="P140" i="1"/>
  <c r="EM140" i="1"/>
  <c r="P141" i="1"/>
  <c r="EP141" i="1"/>
  <c r="P142" i="1"/>
  <c r="EO142" i="1"/>
  <c r="P143" i="1"/>
  <c r="EJ143" i="1"/>
  <c r="P144" i="1"/>
  <c r="EJ144" i="1"/>
  <c r="P145" i="1"/>
  <c r="P146" i="1"/>
  <c r="P147" i="1"/>
  <c r="P148" i="1"/>
  <c r="EQ148" i="1"/>
  <c r="P149" i="1"/>
  <c r="P150" i="1"/>
  <c r="EK150" i="1"/>
  <c r="P151" i="1"/>
  <c r="P152" i="1"/>
  <c r="EJ152" i="1"/>
  <c r="P153" i="1"/>
  <c r="EP153" i="1"/>
  <c r="P154" i="1"/>
  <c r="EL154" i="1"/>
  <c r="P155" i="1"/>
  <c r="P156" i="1"/>
  <c r="P157" i="1"/>
  <c r="P158" i="1"/>
  <c r="EQ158" i="1"/>
  <c r="P159" i="1"/>
  <c r="EI159" i="1"/>
  <c r="P160" i="1"/>
  <c r="P161" i="1"/>
  <c r="EK161" i="1"/>
  <c r="P162" i="1"/>
  <c r="P163" i="1"/>
  <c r="P164" i="1"/>
  <c r="EK164" i="1"/>
  <c r="P165" i="1"/>
  <c r="P166" i="1"/>
  <c r="EI166" i="1"/>
  <c r="P167" i="1"/>
  <c r="EI167" i="1"/>
  <c r="P168" i="1"/>
  <c r="P169" i="1"/>
  <c r="EO169" i="1"/>
  <c r="P170" i="1"/>
  <c r="P171" i="1"/>
  <c r="P172" i="1"/>
  <c r="P173" i="1"/>
  <c r="EJ173" i="1"/>
  <c r="P174" i="1"/>
  <c r="EI174" i="1"/>
  <c r="P175" i="1"/>
  <c r="EI175" i="1"/>
  <c r="P176" i="1"/>
  <c r="EO176" i="1"/>
  <c r="P177" i="1"/>
  <c r="P178" i="1"/>
  <c r="EN178" i="1"/>
  <c r="P179" i="1"/>
  <c r="P180" i="1"/>
  <c r="P181" i="1"/>
  <c r="EK181" i="1"/>
  <c r="P182" i="1"/>
  <c r="P183" i="1"/>
  <c r="EI183" i="1"/>
  <c r="P184" i="1"/>
  <c r="P185" i="1"/>
  <c r="P186" i="1"/>
  <c r="EN186" i="1"/>
  <c r="P187" i="1"/>
  <c r="P188" i="1"/>
  <c r="EP188" i="1"/>
  <c r="P189" i="1"/>
  <c r="P190" i="1"/>
  <c r="EQ190" i="1"/>
  <c r="P191" i="1"/>
  <c r="EI191" i="1"/>
  <c r="P192" i="1"/>
  <c r="EL192" i="1"/>
  <c r="P193" i="1"/>
  <c r="P194" i="1"/>
  <c r="P195" i="1"/>
  <c r="P196" i="1"/>
  <c r="P197" i="1"/>
  <c r="P198" i="1"/>
  <c r="P199" i="1"/>
  <c r="EI199" i="1"/>
  <c r="P200" i="1"/>
  <c r="P201" i="1"/>
  <c r="EO201" i="1"/>
  <c r="P202" i="1"/>
  <c r="P203" i="1"/>
  <c r="P204" i="1"/>
  <c r="EK204" i="1"/>
  <c r="P205" i="1"/>
  <c r="P206" i="1"/>
  <c r="EI206" i="1"/>
  <c r="P207" i="1"/>
  <c r="EI207" i="1"/>
  <c r="P208" i="1"/>
  <c r="P209" i="1"/>
  <c r="P210" i="1"/>
  <c r="EN210" i="1"/>
  <c r="P211" i="1"/>
  <c r="P212" i="1"/>
  <c r="P213" i="1"/>
  <c r="EK213" i="1"/>
  <c r="P214" i="1"/>
  <c r="P215" i="1"/>
  <c r="EI215" i="1"/>
  <c r="P216" i="1"/>
  <c r="EL216" i="1"/>
  <c r="P217" i="1"/>
  <c r="P218" i="1"/>
  <c r="EN218" i="1"/>
  <c r="P219" i="1"/>
  <c r="P220" i="1"/>
  <c r="P221" i="1"/>
  <c r="P222" i="1"/>
  <c r="EQ222" i="1"/>
  <c r="P223" i="1"/>
  <c r="EI223" i="1"/>
  <c r="P224" i="1"/>
  <c r="P225" i="1"/>
  <c r="EK225" i="1"/>
  <c r="P226" i="1"/>
  <c r="EM226" i="1"/>
  <c r="P227" i="1"/>
  <c r="P228" i="1"/>
  <c r="EK228" i="1"/>
  <c r="P229" i="1"/>
  <c r="P230" i="1"/>
  <c r="EJ230" i="1"/>
  <c r="P231" i="1"/>
  <c r="EI231" i="1"/>
  <c r="P232" i="1"/>
  <c r="P233" i="1"/>
  <c r="EO233" i="1"/>
  <c r="P234" i="1"/>
  <c r="EM234" i="1"/>
  <c r="P235" i="1"/>
  <c r="P236" i="1"/>
  <c r="P237" i="1"/>
  <c r="EJ237" i="1"/>
  <c r="P238" i="1"/>
  <c r="P239" i="1"/>
  <c r="EI239" i="1"/>
  <c r="P240" i="1"/>
  <c r="EO240" i="1"/>
  <c r="P241" i="1"/>
  <c r="P242" i="1"/>
  <c r="EM242" i="1"/>
  <c r="P243" i="1"/>
  <c r="P244" i="1"/>
  <c r="P245" i="1"/>
  <c r="EK245" i="1"/>
  <c r="P246" i="1"/>
  <c r="P247" i="1"/>
  <c r="EI247" i="1"/>
  <c r="P248" i="1"/>
  <c r="P249" i="1"/>
  <c r="P250" i="1"/>
  <c r="P251" i="1"/>
  <c r="P252" i="1"/>
  <c r="EP252" i="1"/>
  <c r="P253" i="1"/>
  <c r="P254" i="1"/>
  <c r="P255" i="1"/>
  <c r="EI255" i="1"/>
  <c r="P256" i="1"/>
  <c r="EL256" i="1"/>
  <c r="P257" i="1"/>
  <c r="P258" i="1"/>
  <c r="EM258" i="1"/>
  <c r="P259" i="1"/>
  <c r="P260" i="1"/>
  <c r="P261" i="1"/>
  <c r="P262" i="1"/>
  <c r="EJ262" i="1"/>
  <c r="P263" i="1"/>
  <c r="EI263" i="1"/>
  <c r="P264" i="1"/>
  <c r="P265" i="1"/>
  <c r="P266" i="1"/>
  <c r="EI266" i="1"/>
  <c r="P267" i="1"/>
  <c r="P268" i="1"/>
  <c r="P269" i="1"/>
  <c r="EN269" i="1"/>
  <c r="P270" i="1"/>
  <c r="P271" i="1"/>
  <c r="EI271" i="1"/>
  <c r="P272" i="1"/>
  <c r="P273" i="1"/>
  <c r="P274" i="1"/>
  <c r="EI274" i="1"/>
  <c r="P275" i="1"/>
  <c r="P276" i="1"/>
  <c r="P277" i="1"/>
  <c r="EN277" i="1"/>
  <c r="P278" i="1"/>
  <c r="P279" i="1"/>
  <c r="EI279" i="1"/>
  <c r="P280" i="1"/>
  <c r="P281" i="1"/>
  <c r="P282" i="1"/>
  <c r="EI282" i="1"/>
  <c r="P283" i="1"/>
  <c r="P284" i="1"/>
  <c r="EO284" i="1"/>
  <c r="P285" i="1"/>
  <c r="EN285" i="1"/>
  <c r="P286" i="1"/>
  <c r="P287" i="1"/>
  <c r="EI287" i="1"/>
  <c r="P288" i="1"/>
  <c r="P289" i="1"/>
  <c r="P290" i="1"/>
  <c r="EI290" i="1"/>
  <c r="P291" i="1"/>
  <c r="P292" i="1"/>
  <c r="P293" i="1"/>
  <c r="EN293" i="1"/>
  <c r="P294" i="1"/>
  <c r="P295" i="1"/>
  <c r="EI295" i="1"/>
  <c r="P296" i="1"/>
  <c r="P297" i="1"/>
  <c r="P298" i="1"/>
  <c r="P299" i="1"/>
  <c r="P300" i="1"/>
  <c r="P301" i="1"/>
  <c r="EN301" i="1"/>
  <c r="P302" i="1"/>
  <c r="P303" i="1"/>
  <c r="EI303" i="1"/>
  <c r="P304" i="1"/>
  <c r="P305" i="1"/>
  <c r="EQ305" i="1"/>
  <c r="P306" i="1"/>
  <c r="EQ306" i="1"/>
  <c r="P307" i="1"/>
  <c r="P308" i="1"/>
  <c r="EN308" i="1"/>
  <c r="P309" i="1"/>
  <c r="EK309" i="1"/>
  <c r="P310" i="1"/>
  <c r="P311" i="1"/>
  <c r="EI311" i="1"/>
  <c r="P312" i="1"/>
  <c r="P313" i="1"/>
  <c r="EM313" i="1"/>
  <c r="P314" i="1"/>
  <c r="EQ314" i="1"/>
  <c r="P315" i="1"/>
  <c r="P316" i="1"/>
  <c r="P317" i="1"/>
  <c r="P318" i="1"/>
  <c r="P319" i="1"/>
  <c r="EI319" i="1"/>
  <c r="P320" i="1"/>
  <c r="EK320" i="1"/>
  <c r="P321" i="1"/>
  <c r="EM321" i="1"/>
  <c r="P322" i="1"/>
  <c r="EQ322" i="1"/>
  <c r="P323" i="1"/>
  <c r="P324" i="1"/>
  <c r="P325" i="1"/>
  <c r="P326" i="1"/>
  <c r="P327" i="1"/>
  <c r="EI327" i="1"/>
  <c r="P328" i="1"/>
  <c r="P329" i="1"/>
  <c r="EM329" i="1"/>
  <c r="P330" i="1"/>
  <c r="EQ330" i="1"/>
  <c r="P331" i="1"/>
  <c r="P332" i="1"/>
  <c r="EN332" i="1"/>
  <c r="P333" i="1"/>
  <c r="P334" i="1"/>
  <c r="P335" i="1"/>
  <c r="EI335" i="1"/>
  <c r="P336" i="1"/>
  <c r="P337" i="1"/>
  <c r="EM337" i="1"/>
  <c r="P338" i="1"/>
  <c r="EQ338" i="1"/>
  <c r="P339" i="1"/>
  <c r="P340" i="1"/>
  <c r="P341" i="1"/>
  <c r="P342" i="1"/>
  <c r="P343" i="1"/>
  <c r="EI343" i="1"/>
  <c r="P344" i="1"/>
  <c r="EK344" i="1"/>
  <c r="P345" i="1"/>
  <c r="EM345" i="1"/>
  <c r="P346" i="1"/>
  <c r="EQ346" i="1"/>
  <c r="P347" i="1"/>
  <c r="P348" i="1"/>
  <c r="P349" i="1"/>
  <c r="P350" i="1"/>
  <c r="P351" i="1"/>
  <c r="EI351" i="1"/>
  <c r="P352" i="1"/>
  <c r="EK352" i="1"/>
  <c r="P2" i="1"/>
  <c r="EO348" i="1"/>
  <c r="EJ348" i="1"/>
  <c r="EO340" i="1"/>
  <c r="EJ340" i="1"/>
  <c r="EO336" i="1"/>
  <c r="EJ336" i="1"/>
  <c r="EO328" i="1"/>
  <c r="EJ328" i="1"/>
  <c r="EO324" i="1"/>
  <c r="EJ324" i="1"/>
  <c r="EO316" i="1"/>
  <c r="EJ316" i="1"/>
  <c r="EO312" i="1"/>
  <c r="EJ312" i="1"/>
  <c r="EK304" i="1"/>
  <c r="EJ304" i="1"/>
  <c r="EN304" i="1"/>
  <c r="EO304" i="1"/>
  <c r="EK300" i="1"/>
  <c r="EJ300" i="1"/>
  <c r="EK292" i="1"/>
  <c r="EJ292" i="1"/>
  <c r="EK288" i="1"/>
  <c r="EJ288" i="1"/>
  <c r="EN288" i="1"/>
  <c r="EO288" i="1"/>
  <c r="EK280" i="1"/>
  <c r="EJ280" i="1"/>
  <c r="EN280" i="1"/>
  <c r="EO280" i="1"/>
  <c r="EK276" i="1"/>
  <c r="EJ276" i="1"/>
  <c r="EK268" i="1"/>
  <c r="EJ268" i="1"/>
  <c r="EK264" i="1"/>
  <c r="EJ264" i="1"/>
  <c r="EN264" i="1"/>
  <c r="EO264" i="1"/>
  <c r="EL248" i="1"/>
  <c r="EO248" i="1"/>
  <c r="EO232" i="1"/>
  <c r="EL232" i="1"/>
  <c r="EL224" i="1"/>
  <c r="EO224" i="1"/>
  <c r="EP220" i="1"/>
  <c r="EK220" i="1"/>
  <c r="EP212" i="1"/>
  <c r="EK212" i="1"/>
  <c r="EO200" i="1"/>
  <c r="EL200" i="1"/>
  <c r="EK196" i="1"/>
  <c r="EP196" i="1"/>
  <c r="EL184" i="1"/>
  <c r="EO184" i="1"/>
  <c r="EP180" i="1"/>
  <c r="EK180" i="1"/>
  <c r="EK172" i="1"/>
  <c r="EP172" i="1"/>
  <c r="EO168" i="1"/>
  <c r="EL168" i="1"/>
  <c r="EL160" i="1"/>
  <c r="EO160" i="1"/>
  <c r="EP156" i="1"/>
  <c r="EK156" i="1"/>
  <c r="EN344" i="1"/>
  <c r="EN328" i="1"/>
  <c r="EN312" i="1"/>
  <c r="EK188" i="1"/>
  <c r="EL176" i="1"/>
  <c r="EP164" i="1"/>
  <c r="EK336" i="1"/>
  <c r="EK328" i="1"/>
  <c r="EK312" i="1"/>
  <c r="EN292" i="1"/>
  <c r="EN276" i="1"/>
  <c r="EO256" i="1"/>
  <c r="EJ350" i="1"/>
  <c r="EQ350" i="1"/>
  <c r="EJ342" i="1"/>
  <c r="EQ342" i="1"/>
  <c r="EJ334" i="1"/>
  <c r="EQ334" i="1"/>
  <c r="EJ326" i="1"/>
  <c r="EQ326" i="1"/>
  <c r="EJ318" i="1"/>
  <c r="EQ318" i="1"/>
  <c r="EJ310" i="1"/>
  <c r="EQ310" i="1"/>
  <c r="EJ302" i="1"/>
  <c r="EI302" i="1"/>
  <c r="EI298" i="1"/>
  <c r="EM298" i="1"/>
  <c r="EQ298" i="1"/>
  <c r="EM350" i="1"/>
  <c r="EN348" i="1"/>
  <c r="EM342" i="1"/>
  <c r="EN340" i="1"/>
  <c r="EM334" i="1"/>
  <c r="EM326" i="1"/>
  <c r="EN324" i="1"/>
  <c r="EM318" i="1"/>
  <c r="EN316" i="1"/>
  <c r="EM310" i="1"/>
  <c r="EO300" i="1"/>
  <c r="EO268" i="1"/>
  <c r="EK252" i="1"/>
  <c r="EL240" i="1"/>
  <c r="EP228" i="1"/>
  <c r="EO216" i="1"/>
  <c r="EO352" i="1"/>
  <c r="EJ352" i="1"/>
  <c r="EO344" i="1"/>
  <c r="EJ344" i="1"/>
  <c r="EO332" i="1"/>
  <c r="EJ332" i="1"/>
  <c r="EO320" i="1"/>
  <c r="EJ320" i="1"/>
  <c r="EO308" i="1"/>
  <c r="EJ308" i="1"/>
  <c r="EK296" i="1"/>
  <c r="EJ296" i="1"/>
  <c r="EN296" i="1"/>
  <c r="EO296" i="1"/>
  <c r="EK284" i="1"/>
  <c r="EJ284" i="1"/>
  <c r="EK272" i="1"/>
  <c r="EJ272" i="1"/>
  <c r="EN272" i="1"/>
  <c r="EO272" i="1"/>
  <c r="EK260" i="1"/>
  <c r="EP260" i="1"/>
  <c r="EP244" i="1"/>
  <c r="EK244" i="1"/>
  <c r="EK236" i="1"/>
  <c r="EP236" i="1"/>
  <c r="EO208" i="1"/>
  <c r="EL208" i="1"/>
  <c r="EN352" i="1"/>
  <c r="EN336" i="1"/>
  <c r="EN320" i="1"/>
  <c r="EO292" i="1"/>
  <c r="EO276" i="1"/>
  <c r="EK349" i="1"/>
  <c r="EN349" i="1"/>
  <c r="EI349" i="1"/>
  <c r="EQ349" i="1"/>
  <c r="EN345" i="1"/>
  <c r="EI345" i="1"/>
  <c r="EQ345" i="1"/>
  <c r="EK341" i="1"/>
  <c r="EN341" i="1"/>
  <c r="EI341" i="1"/>
  <c r="EQ341" i="1"/>
  <c r="EN337" i="1"/>
  <c r="EI337" i="1"/>
  <c r="EQ337" i="1"/>
  <c r="EK333" i="1"/>
  <c r="EN333" i="1"/>
  <c r="EI333" i="1"/>
  <c r="EQ333" i="1"/>
  <c r="EK329" i="1"/>
  <c r="EN329" i="1"/>
  <c r="EI329" i="1"/>
  <c r="EQ329" i="1"/>
  <c r="EK325" i="1"/>
  <c r="EN325" i="1"/>
  <c r="EI325" i="1"/>
  <c r="EQ325" i="1"/>
  <c r="EK321" i="1"/>
  <c r="EN321" i="1"/>
  <c r="EI321" i="1"/>
  <c r="EQ321" i="1"/>
  <c r="EK317" i="1"/>
  <c r="EN317" i="1"/>
  <c r="EI317" i="1"/>
  <c r="EQ317" i="1"/>
  <c r="EK313" i="1"/>
  <c r="EN313" i="1"/>
  <c r="EI313" i="1"/>
  <c r="EQ313" i="1"/>
  <c r="EI350" i="1"/>
  <c r="EK348" i="1"/>
  <c r="EJ345" i="1"/>
  <c r="EI342" i="1"/>
  <c r="EK340" i="1"/>
  <c r="EJ337" i="1"/>
  <c r="EI334" i="1"/>
  <c r="EK332" i="1"/>
  <c r="EJ329" i="1"/>
  <c r="EI326" i="1"/>
  <c r="EK324" i="1"/>
  <c r="EJ321" i="1"/>
  <c r="EI318" i="1"/>
  <c r="EK316" i="1"/>
  <c r="EJ313" i="1"/>
  <c r="EI310" i="1"/>
  <c r="EK308" i="1"/>
  <c r="EN300" i="1"/>
  <c r="EN284" i="1"/>
  <c r="EN268" i="1"/>
  <c r="EP204" i="1"/>
  <c r="EO192" i="1"/>
  <c r="EJ294" i="1"/>
  <c r="EI294" i="1"/>
  <c r="EJ286" i="1"/>
  <c r="EI286" i="1"/>
  <c r="EJ278" i="1"/>
  <c r="EI278" i="1"/>
  <c r="EJ270" i="1"/>
  <c r="EI270" i="1"/>
  <c r="EJ254" i="1"/>
  <c r="EQ254" i="1"/>
  <c r="EJ246" i="1"/>
  <c r="EQ246" i="1"/>
  <c r="EI246" i="1"/>
  <c r="EJ238" i="1"/>
  <c r="EI238" i="1"/>
  <c r="EQ214" i="1"/>
  <c r="EI214" i="1"/>
  <c r="EN202" i="1"/>
  <c r="EM202" i="1"/>
  <c r="EN194" i="1"/>
  <c r="EM194" i="1"/>
  <c r="EQ182" i="1"/>
  <c r="EI182" i="1"/>
  <c r="EN170" i="1"/>
  <c r="EM170" i="1"/>
  <c r="EN162" i="1"/>
  <c r="EM162" i="1"/>
  <c r="EO114" i="1"/>
  <c r="EK114" i="1"/>
  <c r="EQ309" i="1"/>
  <c r="EI309" i="1"/>
  <c r="EQ290" i="1"/>
  <c r="EQ282" i="1"/>
  <c r="EQ274" i="1"/>
  <c r="EQ266" i="1"/>
  <c r="EI254" i="1"/>
  <c r="EQ230" i="1"/>
  <c r="EO213" i="1"/>
  <c r="EN201" i="1"/>
  <c r="EI190" i="1"/>
  <c r="EM178" i="1"/>
  <c r="EQ166" i="1"/>
  <c r="EK305" i="1"/>
  <c r="EI305" i="1"/>
  <c r="EK301" i="1"/>
  <c r="EJ301" i="1"/>
  <c r="EI301" i="1"/>
  <c r="EQ301" i="1"/>
  <c r="EK297" i="1"/>
  <c r="EJ297" i="1"/>
  <c r="EI297" i="1"/>
  <c r="EQ297" i="1"/>
  <c r="EK293" i="1"/>
  <c r="EJ293" i="1"/>
  <c r="EI293" i="1"/>
  <c r="EQ293" i="1"/>
  <c r="EK289" i="1"/>
  <c r="EJ289" i="1"/>
  <c r="EI289" i="1"/>
  <c r="EQ289" i="1"/>
  <c r="EK285" i="1"/>
  <c r="EJ285" i="1"/>
  <c r="EI285" i="1"/>
  <c r="EQ285" i="1"/>
  <c r="EK281" i="1"/>
  <c r="EJ281" i="1"/>
  <c r="EI281" i="1"/>
  <c r="EQ281" i="1"/>
  <c r="EK277" i="1"/>
  <c r="EJ277" i="1"/>
  <c r="EI277" i="1"/>
  <c r="EQ277" i="1"/>
  <c r="EK273" i="1"/>
  <c r="EJ273" i="1"/>
  <c r="EI273" i="1"/>
  <c r="EQ273" i="1"/>
  <c r="EK269" i="1"/>
  <c r="EJ269" i="1"/>
  <c r="EI269" i="1"/>
  <c r="EQ269" i="1"/>
  <c r="EK265" i="1"/>
  <c r="EJ265" i="1"/>
  <c r="EI265" i="1"/>
  <c r="EQ265" i="1"/>
  <c r="EK261" i="1"/>
  <c r="EO261" i="1"/>
  <c r="EJ261" i="1"/>
  <c r="EO257" i="1"/>
  <c r="EN257" i="1"/>
  <c r="EK253" i="1"/>
  <c r="EJ253" i="1"/>
  <c r="EO249" i="1"/>
  <c r="EN249" i="1"/>
  <c r="EK249" i="1"/>
  <c r="EO241" i="1"/>
  <c r="EK241" i="1"/>
  <c r="EK237" i="1"/>
  <c r="EO237" i="1"/>
  <c r="EK229" i="1"/>
  <c r="EO229" i="1"/>
  <c r="EJ229" i="1"/>
  <c r="EO225" i="1"/>
  <c r="EN225" i="1"/>
  <c r="EK221" i="1"/>
  <c r="EJ221" i="1"/>
  <c r="EO217" i="1"/>
  <c r="EN217" i="1"/>
  <c r="EK217" i="1"/>
  <c r="EO209" i="1"/>
  <c r="EK209" i="1"/>
  <c r="EK205" i="1"/>
  <c r="EO205" i="1"/>
  <c r="EK197" i="1"/>
  <c r="EO197" i="1"/>
  <c r="EJ197" i="1"/>
  <c r="EO193" i="1"/>
  <c r="EN193" i="1"/>
  <c r="EK189" i="1"/>
  <c r="EJ189" i="1"/>
  <c r="EO185" i="1"/>
  <c r="EN185" i="1"/>
  <c r="EK185" i="1"/>
  <c r="EO177" i="1"/>
  <c r="EK177" i="1"/>
  <c r="EK173" i="1"/>
  <c r="EO173" i="1"/>
  <c r="EK165" i="1"/>
  <c r="EO165" i="1"/>
  <c r="EJ165" i="1"/>
  <c r="EO161" i="1"/>
  <c r="EN161" i="1"/>
  <c r="EK157" i="1"/>
  <c r="EJ157" i="1"/>
  <c r="EL145" i="1"/>
  <c r="EI145" i="1"/>
  <c r="EP105" i="1"/>
  <c r="EI105" i="1"/>
  <c r="EP73" i="1"/>
  <c r="EI73" i="1"/>
  <c r="EP41" i="1"/>
  <c r="EI41" i="1"/>
  <c r="EP9" i="1"/>
  <c r="EI9" i="1"/>
  <c r="EN309" i="1"/>
  <c r="EN305" i="1"/>
  <c r="EM301" i="1"/>
  <c r="EM293" i="1"/>
  <c r="EM290" i="1"/>
  <c r="EM285" i="1"/>
  <c r="EM282" i="1"/>
  <c r="EM277" i="1"/>
  <c r="EM274" i="1"/>
  <c r="EM269" i="1"/>
  <c r="EM266" i="1"/>
  <c r="EO253" i="1"/>
  <c r="EN241" i="1"/>
  <c r="EI230" i="1"/>
  <c r="EM218" i="1"/>
  <c r="EJ213" i="1"/>
  <c r="EQ206" i="1"/>
  <c r="EK201" i="1"/>
  <c r="EO189" i="1"/>
  <c r="EN177" i="1"/>
  <c r="EV347" i="1"/>
  <c r="EU347" i="1"/>
  <c r="ET347" i="1"/>
  <c r="ES347" i="1"/>
  <c r="ER347" i="1"/>
  <c r="EV339" i="1"/>
  <c r="EU339" i="1"/>
  <c r="ET339" i="1"/>
  <c r="ES339" i="1"/>
  <c r="ER339" i="1"/>
  <c r="EV331" i="1"/>
  <c r="EU331" i="1"/>
  <c r="ET331" i="1"/>
  <c r="ES331" i="1"/>
  <c r="ER331" i="1"/>
  <c r="EV323" i="1"/>
  <c r="EU323" i="1"/>
  <c r="ET323" i="1"/>
  <c r="ES323" i="1"/>
  <c r="ER323" i="1"/>
  <c r="EV315" i="1"/>
  <c r="EU315" i="1"/>
  <c r="ET315" i="1"/>
  <c r="ES315" i="1"/>
  <c r="ER315" i="1"/>
  <c r="EV307" i="1"/>
  <c r="EU307" i="1"/>
  <c r="ET307" i="1"/>
  <c r="ES307" i="1"/>
  <c r="ER307" i="1"/>
  <c r="EV299" i="1"/>
  <c r="EU299" i="1"/>
  <c r="ET299" i="1"/>
  <c r="ES299" i="1"/>
  <c r="ER299" i="1"/>
  <c r="EV291" i="1"/>
  <c r="EU291" i="1"/>
  <c r="ET291" i="1"/>
  <c r="ES291" i="1"/>
  <c r="ER291" i="1"/>
  <c r="EV283" i="1"/>
  <c r="EU283" i="1"/>
  <c r="ET283" i="1"/>
  <c r="ES283" i="1"/>
  <c r="ER283" i="1"/>
  <c r="EV275" i="1"/>
  <c r="EU275" i="1"/>
  <c r="ET275" i="1"/>
  <c r="ES275" i="1"/>
  <c r="ER275" i="1"/>
  <c r="EV267" i="1"/>
  <c r="EU267" i="1"/>
  <c r="ET267" i="1"/>
  <c r="ES267" i="1"/>
  <c r="ER267" i="1"/>
  <c r="EV259" i="1"/>
  <c r="EU259" i="1"/>
  <c r="ET259" i="1"/>
  <c r="ES259" i="1"/>
  <c r="ER259" i="1"/>
  <c r="EK259" i="1"/>
  <c r="EO259" i="1"/>
  <c r="EJ259" i="1"/>
  <c r="EN259" i="1"/>
  <c r="EV251" i="1"/>
  <c r="EU251" i="1"/>
  <c r="ET251" i="1"/>
  <c r="ES251" i="1"/>
  <c r="ER251" i="1"/>
  <c r="EK251" i="1"/>
  <c r="EO251" i="1"/>
  <c r="EJ251" i="1"/>
  <c r="EN251" i="1"/>
  <c r="EU243" i="1"/>
  <c r="ET243" i="1"/>
  <c r="ES243" i="1"/>
  <c r="ER243" i="1"/>
  <c r="EK243" i="1"/>
  <c r="EO243" i="1"/>
  <c r="EJ243" i="1"/>
  <c r="EN243" i="1"/>
  <c r="EV235" i="1"/>
  <c r="EU235" i="1"/>
  <c r="ET235" i="1"/>
  <c r="ES235" i="1"/>
  <c r="ER235" i="1"/>
  <c r="EK235" i="1"/>
  <c r="EO235" i="1"/>
  <c r="EJ235" i="1"/>
  <c r="EN235" i="1"/>
  <c r="EV227" i="1"/>
  <c r="EU227" i="1"/>
  <c r="ET227" i="1"/>
  <c r="ES227" i="1"/>
  <c r="ER227" i="1"/>
  <c r="EK227" i="1"/>
  <c r="EO227" i="1"/>
  <c r="EJ227" i="1"/>
  <c r="EN227" i="1"/>
  <c r="EV219" i="1"/>
  <c r="EU219" i="1"/>
  <c r="ET219" i="1"/>
  <c r="ES219" i="1"/>
  <c r="ER219" i="1"/>
  <c r="EK219" i="1"/>
  <c r="EO219" i="1"/>
  <c r="EJ219" i="1"/>
  <c r="EN219" i="1"/>
  <c r="EV211" i="1"/>
  <c r="EU211" i="1"/>
  <c r="ET211" i="1"/>
  <c r="ES211" i="1"/>
  <c r="ER211" i="1"/>
  <c r="EK211" i="1"/>
  <c r="EO211" i="1"/>
  <c r="EJ211" i="1"/>
  <c r="EN211" i="1"/>
  <c r="EV203" i="1"/>
  <c r="EU203" i="1"/>
  <c r="ET203" i="1"/>
  <c r="ES203" i="1"/>
  <c r="ER203" i="1"/>
  <c r="EK203" i="1"/>
  <c r="EO203" i="1"/>
  <c r="EJ203" i="1"/>
  <c r="EN203" i="1"/>
  <c r="EV195" i="1"/>
  <c r="EU195" i="1"/>
  <c r="ET195" i="1"/>
  <c r="ES195" i="1"/>
  <c r="ER195" i="1"/>
  <c r="EK195" i="1"/>
  <c r="EO195" i="1"/>
  <c r="EJ195" i="1"/>
  <c r="EN195" i="1"/>
  <c r="EV187" i="1"/>
  <c r="EU187" i="1"/>
  <c r="ET187" i="1"/>
  <c r="ES187" i="1"/>
  <c r="ER187" i="1"/>
  <c r="EK187" i="1"/>
  <c r="EO187" i="1"/>
  <c r="EJ187" i="1"/>
  <c r="EN187" i="1"/>
  <c r="EV179" i="1"/>
  <c r="EU179" i="1"/>
  <c r="ET179" i="1"/>
  <c r="ES179" i="1"/>
  <c r="ER179" i="1"/>
  <c r="EK179" i="1"/>
  <c r="EO179" i="1"/>
  <c r="EJ179" i="1"/>
  <c r="EN179" i="1"/>
  <c r="EV171" i="1"/>
  <c r="EU171" i="1"/>
  <c r="ET171" i="1"/>
  <c r="ES171" i="1"/>
  <c r="ER171" i="1"/>
  <c r="EK171" i="1"/>
  <c r="EO171" i="1"/>
  <c r="EJ171" i="1"/>
  <c r="EN171" i="1"/>
  <c r="EV163" i="1"/>
  <c r="EU163" i="1"/>
  <c r="ET163" i="1"/>
  <c r="ES163" i="1"/>
  <c r="ER163" i="1"/>
  <c r="EK163" i="1"/>
  <c r="EO163" i="1"/>
  <c r="EJ163" i="1"/>
  <c r="EN163" i="1"/>
  <c r="EV155" i="1"/>
  <c r="EU155" i="1"/>
  <c r="ET155" i="1"/>
  <c r="ES155" i="1"/>
  <c r="ER155" i="1"/>
  <c r="EK155" i="1"/>
  <c r="EO155" i="1"/>
  <c r="EJ155" i="1"/>
  <c r="EN155" i="1"/>
  <c r="EV147" i="1"/>
  <c r="EU147" i="1"/>
  <c r="ET147" i="1"/>
  <c r="ES147" i="1"/>
  <c r="ER147" i="1"/>
  <c r="EI147" i="1"/>
  <c r="EM147" i="1"/>
  <c r="EQ147" i="1"/>
  <c r="EL147" i="1"/>
  <c r="EP147" i="1"/>
  <c r="EK147" i="1"/>
  <c r="EJ147" i="1"/>
  <c r="EV139" i="1"/>
  <c r="EU139" i="1"/>
  <c r="ET139" i="1"/>
  <c r="ES139" i="1"/>
  <c r="ER139" i="1"/>
  <c r="EI139" i="1"/>
  <c r="EM139" i="1"/>
  <c r="EQ139" i="1"/>
  <c r="EL139" i="1"/>
  <c r="EP139" i="1"/>
  <c r="EK139" i="1"/>
  <c r="EO139" i="1"/>
  <c r="EV131" i="1"/>
  <c r="EU131" i="1"/>
  <c r="ET131" i="1"/>
  <c r="ES131" i="1"/>
  <c r="ER131" i="1"/>
  <c r="EI131" i="1"/>
  <c r="EM131" i="1"/>
  <c r="EQ131" i="1"/>
  <c r="EL131" i="1"/>
  <c r="EP131" i="1"/>
  <c r="EK131" i="1"/>
  <c r="EO131" i="1"/>
  <c r="EN131" i="1"/>
  <c r="EV123" i="1"/>
  <c r="EU123" i="1"/>
  <c r="ET123" i="1"/>
  <c r="ES123" i="1"/>
  <c r="ER123" i="1"/>
  <c r="EI123" i="1"/>
  <c r="EM123" i="1"/>
  <c r="EQ123" i="1"/>
  <c r="EL123" i="1"/>
  <c r="EP123" i="1"/>
  <c r="EK123" i="1"/>
  <c r="EN123" i="1"/>
  <c r="EJ123" i="1"/>
  <c r="EV115" i="1"/>
  <c r="EU115" i="1"/>
  <c r="ET115" i="1"/>
  <c r="ES115" i="1"/>
  <c r="ER115" i="1"/>
  <c r="EI115" i="1"/>
  <c r="EM115" i="1"/>
  <c r="EQ115" i="1"/>
  <c r="EL115" i="1"/>
  <c r="EP115" i="1"/>
  <c r="EK115" i="1"/>
  <c r="EJ115" i="1"/>
  <c r="EV107" i="1"/>
  <c r="EU107" i="1"/>
  <c r="ET107" i="1"/>
  <c r="ES107" i="1"/>
  <c r="ER107" i="1"/>
  <c r="EI107" i="1"/>
  <c r="EM107" i="1"/>
  <c r="EQ107" i="1"/>
  <c r="EL107" i="1"/>
  <c r="EP107" i="1"/>
  <c r="EJ107" i="1"/>
  <c r="EK107" i="1"/>
  <c r="EO107" i="1"/>
  <c r="EV99" i="1"/>
  <c r="EU99" i="1"/>
  <c r="ET99" i="1"/>
  <c r="ES99" i="1"/>
  <c r="ER99" i="1"/>
  <c r="EI99" i="1"/>
  <c r="EM99" i="1"/>
  <c r="EQ99" i="1"/>
  <c r="EL99" i="1"/>
  <c r="EP99" i="1"/>
  <c r="EJ99" i="1"/>
  <c r="EK99" i="1"/>
  <c r="EN99" i="1"/>
  <c r="EU91" i="1"/>
  <c r="ET91" i="1"/>
  <c r="ES91" i="1"/>
  <c r="ER91" i="1"/>
  <c r="EI91" i="1"/>
  <c r="EM91" i="1"/>
  <c r="EQ91" i="1"/>
  <c r="EL91" i="1"/>
  <c r="EP91" i="1"/>
  <c r="EJ91" i="1"/>
  <c r="EK91" i="1"/>
  <c r="EO91" i="1"/>
  <c r="EV83" i="1"/>
  <c r="EU83" i="1"/>
  <c r="ET83" i="1"/>
  <c r="ES83" i="1"/>
  <c r="ER83" i="1"/>
  <c r="EI83" i="1"/>
  <c r="EM83" i="1"/>
  <c r="EQ83" i="1"/>
  <c r="EL83" i="1"/>
  <c r="EP83" i="1"/>
  <c r="EJ83" i="1"/>
  <c r="EK83" i="1"/>
  <c r="EN83" i="1"/>
  <c r="EV75" i="1"/>
  <c r="EU75" i="1"/>
  <c r="ET75" i="1"/>
  <c r="ES75" i="1"/>
  <c r="ER75" i="1"/>
  <c r="EI75" i="1"/>
  <c r="EM75" i="1"/>
  <c r="EQ75" i="1"/>
  <c r="EL75" i="1"/>
  <c r="EP75" i="1"/>
  <c r="EJ75" i="1"/>
  <c r="EK75" i="1"/>
  <c r="EO75" i="1"/>
  <c r="EV67" i="1"/>
  <c r="EU67" i="1"/>
  <c r="ET67" i="1"/>
  <c r="ES67" i="1"/>
  <c r="ER67" i="1"/>
  <c r="EI67" i="1"/>
  <c r="EM67" i="1"/>
  <c r="EQ67" i="1"/>
  <c r="EL67" i="1"/>
  <c r="EP67" i="1"/>
  <c r="EJ67" i="1"/>
  <c r="EK67" i="1"/>
  <c r="EN67" i="1"/>
  <c r="EV59" i="1"/>
  <c r="EU59" i="1"/>
  <c r="ET59" i="1"/>
  <c r="ES59" i="1"/>
  <c r="ER59" i="1"/>
  <c r="EI59" i="1"/>
  <c r="EM59" i="1"/>
  <c r="EQ59" i="1"/>
  <c r="EL59" i="1"/>
  <c r="EP59" i="1"/>
  <c r="EJ59" i="1"/>
  <c r="EK59" i="1"/>
  <c r="EO59" i="1"/>
  <c r="EV51" i="1"/>
  <c r="EU51" i="1"/>
  <c r="ET51" i="1"/>
  <c r="ES51" i="1"/>
  <c r="ER51" i="1"/>
  <c r="EI51" i="1"/>
  <c r="EM51" i="1"/>
  <c r="EQ51" i="1"/>
  <c r="EL51" i="1"/>
  <c r="EP51" i="1"/>
  <c r="EJ51" i="1"/>
  <c r="EK51" i="1"/>
  <c r="EN51" i="1"/>
  <c r="EU43" i="1"/>
  <c r="ET43" i="1"/>
  <c r="ES43" i="1"/>
  <c r="ER43" i="1"/>
  <c r="EI43" i="1"/>
  <c r="EM43" i="1"/>
  <c r="EQ43" i="1"/>
  <c r="EL43" i="1"/>
  <c r="EP43" i="1"/>
  <c r="EJ43" i="1"/>
  <c r="EK43" i="1"/>
  <c r="EO43" i="1"/>
  <c r="EV35" i="1"/>
  <c r="EU35" i="1"/>
  <c r="ET35" i="1"/>
  <c r="ES35" i="1"/>
  <c r="ER35" i="1"/>
  <c r="EI35" i="1"/>
  <c r="EM35" i="1"/>
  <c r="EQ35" i="1"/>
  <c r="EL35" i="1"/>
  <c r="EP35" i="1"/>
  <c r="EJ35" i="1"/>
  <c r="EK35" i="1"/>
  <c r="EN35" i="1"/>
  <c r="EV27" i="1"/>
  <c r="EU27" i="1"/>
  <c r="ET27" i="1"/>
  <c r="ES27" i="1"/>
  <c r="ER27" i="1"/>
  <c r="EI27" i="1"/>
  <c r="EM27" i="1"/>
  <c r="EQ27" i="1"/>
  <c r="EL27" i="1"/>
  <c r="EP27" i="1"/>
  <c r="EJ27" i="1"/>
  <c r="EK27" i="1"/>
  <c r="EO27" i="1"/>
  <c r="EV19" i="1"/>
  <c r="EU19" i="1"/>
  <c r="ET19" i="1"/>
  <c r="ES19" i="1"/>
  <c r="ER19" i="1"/>
  <c r="EI19" i="1"/>
  <c r="EM19" i="1"/>
  <c r="EQ19" i="1"/>
  <c r="EL19" i="1"/>
  <c r="EP19" i="1"/>
  <c r="EJ19" i="1"/>
  <c r="EK19" i="1"/>
  <c r="EN19" i="1"/>
  <c r="EU11" i="1"/>
  <c r="ET11" i="1"/>
  <c r="ES11" i="1"/>
  <c r="ER11" i="1"/>
  <c r="EI11" i="1"/>
  <c r="EM11" i="1"/>
  <c r="EQ11" i="1"/>
  <c r="EL11" i="1"/>
  <c r="EP11" i="1"/>
  <c r="EJ11" i="1"/>
  <c r="EK11" i="1"/>
  <c r="EO11" i="1"/>
  <c r="EV3" i="1"/>
  <c r="EU3" i="1"/>
  <c r="ET3" i="1"/>
  <c r="ES3" i="1"/>
  <c r="ER3" i="1"/>
  <c r="EI3" i="1"/>
  <c r="EM3" i="1"/>
  <c r="EQ3" i="1"/>
  <c r="EL3" i="1"/>
  <c r="EP3" i="1"/>
  <c r="EJ3" i="1"/>
  <c r="EK3" i="1"/>
  <c r="EN3" i="1"/>
  <c r="EL347" i="1"/>
  <c r="EP343" i="1"/>
  <c r="EL335" i="1"/>
  <c r="EP331" i="1"/>
  <c r="EL327" i="1"/>
  <c r="EP323" i="1"/>
  <c r="EL319" i="1"/>
  <c r="EP315" i="1"/>
  <c r="EL311" i="1"/>
  <c r="EP307" i="1"/>
  <c r="EL303" i="1"/>
  <c r="EP299" i="1"/>
  <c r="EP295" i="1"/>
  <c r="EL287" i="1"/>
  <c r="EP283" i="1"/>
  <c r="EL279" i="1"/>
  <c r="EP275" i="1"/>
  <c r="EL271" i="1"/>
  <c r="EP267" i="1"/>
  <c r="EL267" i="1"/>
  <c r="EP263" i="1"/>
  <c r="EL259" i="1"/>
  <c r="EP255" i="1"/>
  <c r="EL235" i="1"/>
  <c r="EP231" i="1"/>
  <c r="EL211" i="1"/>
  <c r="EP207" i="1"/>
  <c r="EL195" i="1"/>
  <c r="EP191" i="1"/>
  <c r="EL179" i="1"/>
  <c r="EP175" i="1"/>
  <c r="EL163" i="1"/>
  <c r="EP159" i="1"/>
  <c r="EL155" i="1"/>
  <c r="EN147" i="1"/>
  <c r="EJ119" i="1"/>
  <c r="EO51" i="1"/>
  <c r="EO19" i="1"/>
  <c r="EV346" i="1"/>
  <c r="EU346" i="1"/>
  <c r="ET346" i="1"/>
  <c r="ES346" i="1"/>
  <c r="ER346" i="1"/>
  <c r="EV338" i="1"/>
  <c r="EU338" i="1"/>
  <c r="ET338" i="1"/>
  <c r="ES338" i="1"/>
  <c r="ER338" i="1"/>
  <c r="EV330" i="1"/>
  <c r="EU330" i="1"/>
  <c r="ET330" i="1"/>
  <c r="ES330" i="1"/>
  <c r="ER330" i="1"/>
  <c r="EV322" i="1"/>
  <c r="EU322" i="1"/>
  <c r="ET322" i="1"/>
  <c r="ES322" i="1"/>
  <c r="ER322" i="1"/>
  <c r="EV314" i="1"/>
  <c r="EU314" i="1"/>
  <c r="ET314" i="1"/>
  <c r="ES314" i="1"/>
  <c r="ER314" i="1"/>
  <c r="EV306" i="1"/>
  <c r="EU306" i="1"/>
  <c r="ET306" i="1"/>
  <c r="ES306" i="1"/>
  <c r="ER306" i="1"/>
  <c r="EV298" i="1"/>
  <c r="EU298" i="1"/>
  <c r="ET298" i="1"/>
  <c r="ES298" i="1"/>
  <c r="ER298" i="1"/>
  <c r="EV290" i="1"/>
  <c r="EU290" i="1"/>
  <c r="ET290" i="1"/>
  <c r="ES290" i="1"/>
  <c r="ER290" i="1"/>
  <c r="EV282" i="1"/>
  <c r="EU282" i="1"/>
  <c r="ET282" i="1"/>
  <c r="ES282" i="1"/>
  <c r="ER282" i="1"/>
  <c r="EV274" i="1"/>
  <c r="EU274" i="1"/>
  <c r="ET274" i="1"/>
  <c r="ES274" i="1"/>
  <c r="ER274" i="1"/>
  <c r="EV266" i="1"/>
  <c r="EU266" i="1"/>
  <c r="ET266" i="1"/>
  <c r="ES266" i="1"/>
  <c r="ER266" i="1"/>
  <c r="EV258" i="1"/>
  <c r="EU258" i="1"/>
  <c r="ET258" i="1"/>
  <c r="ES258" i="1"/>
  <c r="ER258" i="1"/>
  <c r="EL258" i="1"/>
  <c r="EP258" i="1"/>
  <c r="EK258" i="1"/>
  <c r="EO258" i="1"/>
  <c r="EV250" i="1"/>
  <c r="EU250" i="1"/>
  <c r="ET250" i="1"/>
  <c r="ES250" i="1"/>
  <c r="ER250" i="1"/>
  <c r="EL250" i="1"/>
  <c r="EP250" i="1"/>
  <c r="EK250" i="1"/>
  <c r="EO250" i="1"/>
  <c r="EV242" i="1"/>
  <c r="EU242" i="1"/>
  <c r="ET242" i="1"/>
  <c r="ES242" i="1"/>
  <c r="ER242" i="1"/>
  <c r="EL242" i="1"/>
  <c r="EP242" i="1"/>
  <c r="EK242" i="1"/>
  <c r="EO242" i="1"/>
  <c r="EV234" i="1"/>
  <c r="EU234" i="1"/>
  <c r="ET234" i="1"/>
  <c r="ES234" i="1"/>
  <c r="ER234" i="1"/>
  <c r="EL234" i="1"/>
  <c r="EP234" i="1"/>
  <c r="EK234" i="1"/>
  <c r="EO234" i="1"/>
  <c r="EV226" i="1"/>
  <c r="EU226" i="1"/>
  <c r="ET226" i="1"/>
  <c r="ES226" i="1"/>
  <c r="ER226" i="1"/>
  <c r="EL226" i="1"/>
  <c r="EP226" i="1"/>
  <c r="EK226" i="1"/>
  <c r="EO226" i="1"/>
  <c r="EU222" i="1"/>
  <c r="ET222" i="1"/>
  <c r="ES222" i="1"/>
  <c r="ER222" i="1"/>
  <c r="EL222" i="1"/>
  <c r="EP222" i="1"/>
  <c r="EK222" i="1"/>
  <c r="EO222" i="1"/>
  <c r="EV214" i="1"/>
  <c r="EU214" i="1"/>
  <c r="ET214" i="1"/>
  <c r="ES214" i="1"/>
  <c r="ER214" i="1"/>
  <c r="EL214" i="1"/>
  <c r="EP214" i="1"/>
  <c r="EK214" i="1"/>
  <c r="EO214" i="1"/>
  <c r="EV206" i="1"/>
  <c r="EU206" i="1"/>
  <c r="ET206" i="1"/>
  <c r="ES206" i="1"/>
  <c r="ER206" i="1"/>
  <c r="EL206" i="1"/>
  <c r="EP206" i="1"/>
  <c r="EK206" i="1"/>
  <c r="EO206" i="1"/>
  <c r="EU198" i="1"/>
  <c r="ET198" i="1"/>
  <c r="ES198" i="1"/>
  <c r="ER198" i="1"/>
  <c r="EL198" i="1"/>
  <c r="EP198" i="1"/>
  <c r="EK198" i="1"/>
  <c r="EO198" i="1"/>
  <c r="EV190" i="1"/>
  <c r="EU190" i="1"/>
  <c r="ET190" i="1"/>
  <c r="ES190" i="1"/>
  <c r="ER190" i="1"/>
  <c r="EL190" i="1"/>
  <c r="EP190" i="1"/>
  <c r="EK190" i="1"/>
  <c r="EO190" i="1"/>
  <c r="EV182" i="1"/>
  <c r="EU182" i="1"/>
  <c r="ET182" i="1"/>
  <c r="ES182" i="1"/>
  <c r="ER182" i="1"/>
  <c r="EL182" i="1"/>
  <c r="EP182" i="1"/>
  <c r="EK182" i="1"/>
  <c r="EO182" i="1"/>
  <c r="EV174" i="1"/>
  <c r="EU174" i="1"/>
  <c r="ET174" i="1"/>
  <c r="ES174" i="1"/>
  <c r="ER174" i="1"/>
  <c r="EL174" i="1"/>
  <c r="EP174" i="1"/>
  <c r="EK174" i="1"/>
  <c r="EO174" i="1"/>
  <c r="EV166" i="1"/>
  <c r="EU166" i="1"/>
  <c r="ET166" i="1"/>
  <c r="ES166" i="1"/>
  <c r="ER166" i="1"/>
  <c r="EL166" i="1"/>
  <c r="EP166" i="1"/>
  <c r="EK166" i="1"/>
  <c r="EO166" i="1"/>
  <c r="EV158" i="1"/>
  <c r="EU158" i="1"/>
  <c r="ET158" i="1"/>
  <c r="ES158" i="1"/>
  <c r="ER158" i="1"/>
  <c r="EL158" i="1"/>
  <c r="EP158" i="1"/>
  <c r="EK158" i="1"/>
  <c r="EO158" i="1"/>
  <c r="EV154" i="1"/>
  <c r="EU154" i="1"/>
  <c r="ET154" i="1"/>
  <c r="ES154" i="1"/>
  <c r="ER154" i="1"/>
  <c r="EJ154" i="1"/>
  <c r="EI154" i="1"/>
  <c r="EM154" i="1"/>
  <c r="EK154" i="1"/>
  <c r="EP154" i="1"/>
  <c r="EO154" i="1"/>
  <c r="EV146" i="1"/>
  <c r="EU146" i="1"/>
  <c r="ET146" i="1"/>
  <c r="ES146" i="1"/>
  <c r="ER146" i="1"/>
  <c r="EJ146" i="1"/>
  <c r="EN146" i="1"/>
  <c r="EI146" i="1"/>
  <c r="EM146" i="1"/>
  <c r="EQ146" i="1"/>
  <c r="EL146" i="1"/>
  <c r="EP146" i="1"/>
  <c r="EV138" i="1"/>
  <c r="EU138" i="1"/>
  <c r="ET138" i="1"/>
  <c r="ES138" i="1"/>
  <c r="ER138" i="1"/>
  <c r="EJ138" i="1"/>
  <c r="EN138" i="1"/>
  <c r="EI138" i="1"/>
  <c r="EM138" i="1"/>
  <c r="EQ138" i="1"/>
  <c r="EL138" i="1"/>
  <c r="EP138" i="1"/>
  <c r="EO138" i="1"/>
  <c r="EV134" i="1"/>
  <c r="EU134" i="1"/>
  <c r="ET134" i="1"/>
  <c r="ES134" i="1"/>
  <c r="ER134" i="1"/>
  <c r="EJ134" i="1"/>
  <c r="EN134" i="1"/>
  <c r="EI134" i="1"/>
  <c r="EM134" i="1"/>
  <c r="EQ134" i="1"/>
  <c r="EP134" i="1"/>
  <c r="EK134" i="1"/>
  <c r="EV126" i="1"/>
  <c r="EU126" i="1"/>
  <c r="ET126" i="1"/>
  <c r="ES126" i="1"/>
  <c r="ER126" i="1"/>
  <c r="EJ126" i="1"/>
  <c r="EN126" i="1"/>
  <c r="EI126" i="1"/>
  <c r="EM126" i="1"/>
  <c r="EQ126" i="1"/>
  <c r="EP126" i="1"/>
  <c r="EO126" i="1"/>
  <c r="EV118" i="1"/>
  <c r="EU118" i="1"/>
  <c r="ET118" i="1"/>
  <c r="ES118" i="1"/>
  <c r="ER118" i="1"/>
  <c r="EJ118" i="1"/>
  <c r="EN118" i="1"/>
  <c r="EI118" i="1"/>
  <c r="EM118" i="1"/>
  <c r="EQ118" i="1"/>
  <c r="EP118" i="1"/>
  <c r="EO118" i="1"/>
  <c r="EL118" i="1"/>
  <c r="EU110" i="1"/>
  <c r="ET110" i="1"/>
  <c r="ES110" i="1"/>
  <c r="ER110" i="1"/>
  <c r="EJ110" i="1"/>
  <c r="EN110" i="1"/>
  <c r="EI110" i="1"/>
  <c r="EM110" i="1"/>
  <c r="EQ110" i="1"/>
  <c r="EO110" i="1"/>
  <c r="EP110" i="1"/>
  <c r="EK110" i="1"/>
  <c r="EV102" i="1"/>
  <c r="EU102" i="1"/>
  <c r="ET102" i="1"/>
  <c r="ES102" i="1"/>
  <c r="ER102" i="1"/>
  <c r="EJ102" i="1"/>
  <c r="EN102" i="1"/>
  <c r="EI102" i="1"/>
  <c r="EM102" i="1"/>
  <c r="EQ102" i="1"/>
  <c r="EO102" i="1"/>
  <c r="EP102" i="1"/>
  <c r="EL102" i="1"/>
  <c r="EV94" i="1"/>
  <c r="EU94" i="1"/>
  <c r="ET94" i="1"/>
  <c r="ES94" i="1"/>
  <c r="ER94" i="1"/>
  <c r="EJ94" i="1"/>
  <c r="EN94" i="1"/>
  <c r="EI94" i="1"/>
  <c r="EM94" i="1"/>
  <c r="EQ94" i="1"/>
  <c r="EO94" i="1"/>
  <c r="EP94" i="1"/>
  <c r="EK94" i="1"/>
  <c r="EV86" i="1"/>
  <c r="EU86" i="1"/>
  <c r="ET86" i="1"/>
  <c r="ES86" i="1"/>
  <c r="ER86" i="1"/>
  <c r="EJ86" i="1"/>
  <c r="EN86" i="1"/>
  <c r="EI86" i="1"/>
  <c r="EM86" i="1"/>
  <c r="EQ86" i="1"/>
  <c r="EO86" i="1"/>
  <c r="EP86" i="1"/>
  <c r="EL86" i="1"/>
  <c r="EV82" i="1"/>
  <c r="EU82" i="1"/>
  <c r="ET82" i="1"/>
  <c r="ES82" i="1"/>
  <c r="ER82" i="1"/>
  <c r="EJ82" i="1"/>
  <c r="EN82" i="1"/>
  <c r="EI82" i="1"/>
  <c r="EM82" i="1"/>
  <c r="EQ82" i="1"/>
  <c r="EK82" i="1"/>
  <c r="EL82" i="1"/>
  <c r="EP82" i="1"/>
  <c r="EV74" i="1"/>
  <c r="EU74" i="1"/>
  <c r="ET74" i="1"/>
  <c r="ES74" i="1"/>
  <c r="ER74" i="1"/>
  <c r="EJ74" i="1"/>
  <c r="EN74" i="1"/>
  <c r="EI74" i="1"/>
  <c r="EM74" i="1"/>
  <c r="EQ74" i="1"/>
  <c r="EK74" i="1"/>
  <c r="EL74" i="1"/>
  <c r="EO74" i="1"/>
  <c r="EV70" i="1"/>
  <c r="EU70" i="1"/>
  <c r="ET70" i="1"/>
  <c r="ES70" i="1"/>
  <c r="ER70" i="1"/>
  <c r="EJ70" i="1"/>
  <c r="EN70" i="1"/>
  <c r="EI70" i="1"/>
  <c r="EM70" i="1"/>
  <c r="EQ70" i="1"/>
  <c r="EO70" i="1"/>
  <c r="EP70" i="1"/>
  <c r="EL70" i="1"/>
  <c r="EV62" i="1"/>
  <c r="EU62" i="1"/>
  <c r="ET62" i="1"/>
  <c r="ES62" i="1"/>
  <c r="ER62" i="1"/>
  <c r="EJ62" i="1"/>
  <c r="EN62" i="1"/>
  <c r="EI62" i="1"/>
  <c r="EM62" i="1"/>
  <c r="EQ62" i="1"/>
  <c r="EO62" i="1"/>
  <c r="EP62" i="1"/>
  <c r="EK62" i="1"/>
  <c r="EV54" i="1"/>
  <c r="EU54" i="1"/>
  <c r="ET54" i="1"/>
  <c r="ES54" i="1"/>
  <c r="ER54" i="1"/>
  <c r="EJ54" i="1"/>
  <c r="EN54" i="1"/>
  <c r="EI54" i="1"/>
  <c r="EM54" i="1"/>
  <c r="EQ54" i="1"/>
  <c r="EO54" i="1"/>
  <c r="EP54" i="1"/>
  <c r="EL54" i="1"/>
  <c r="EV50" i="1"/>
  <c r="EU50" i="1"/>
  <c r="ET50" i="1"/>
  <c r="ES50" i="1"/>
  <c r="ER50" i="1"/>
  <c r="EJ50" i="1"/>
  <c r="EN50" i="1"/>
  <c r="EI50" i="1"/>
  <c r="EM50" i="1"/>
  <c r="EQ50" i="1"/>
  <c r="EK50" i="1"/>
  <c r="EL50" i="1"/>
  <c r="EP50" i="1"/>
  <c r="EV42" i="1"/>
  <c r="EU42" i="1"/>
  <c r="ET42" i="1"/>
  <c r="ES42" i="1"/>
  <c r="ER42" i="1"/>
  <c r="EJ42" i="1"/>
  <c r="EN42" i="1"/>
  <c r="EI42" i="1"/>
  <c r="EM42" i="1"/>
  <c r="EQ42" i="1"/>
  <c r="EK42" i="1"/>
  <c r="EL42" i="1"/>
  <c r="EO42" i="1"/>
  <c r="EV34" i="1"/>
  <c r="EU34" i="1"/>
  <c r="ET34" i="1"/>
  <c r="ES34" i="1"/>
  <c r="ER34" i="1"/>
  <c r="EJ34" i="1"/>
  <c r="EN34" i="1"/>
  <c r="EI34" i="1"/>
  <c r="EM34" i="1"/>
  <c r="EQ34" i="1"/>
  <c r="EK34" i="1"/>
  <c r="EL34" i="1"/>
  <c r="EP34" i="1"/>
  <c r="EV30" i="1"/>
  <c r="EU30" i="1"/>
  <c r="ET30" i="1"/>
  <c r="ES30" i="1"/>
  <c r="ER30" i="1"/>
  <c r="EJ30" i="1"/>
  <c r="EN30" i="1"/>
  <c r="EI30" i="1"/>
  <c r="EM30" i="1"/>
  <c r="EQ30" i="1"/>
  <c r="EO30" i="1"/>
  <c r="EP30" i="1"/>
  <c r="EK30" i="1"/>
  <c r="EU22" i="1"/>
  <c r="ET22" i="1"/>
  <c r="ES22" i="1"/>
  <c r="ER22" i="1"/>
  <c r="EJ22" i="1"/>
  <c r="EN22" i="1"/>
  <c r="EI22" i="1"/>
  <c r="EM22" i="1"/>
  <c r="EQ22" i="1"/>
  <c r="EO22" i="1"/>
  <c r="EP22" i="1"/>
  <c r="EL22" i="1"/>
  <c r="EV14" i="1"/>
  <c r="EU14" i="1"/>
  <c r="ET14" i="1"/>
  <c r="ES14" i="1"/>
  <c r="ER14" i="1"/>
  <c r="EJ14" i="1"/>
  <c r="EN14" i="1"/>
  <c r="EI14" i="1"/>
  <c r="EM14" i="1"/>
  <c r="EQ14" i="1"/>
  <c r="EO14" i="1"/>
  <c r="EP14" i="1"/>
  <c r="EK14" i="1"/>
  <c r="EV6" i="1"/>
  <c r="EU6" i="1"/>
  <c r="ET6" i="1"/>
  <c r="ES6" i="1"/>
  <c r="ER6" i="1"/>
  <c r="EJ6" i="1"/>
  <c r="EN6" i="1"/>
  <c r="EI6" i="1"/>
  <c r="EM6" i="1"/>
  <c r="EQ6" i="1"/>
  <c r="EO6" i="1"/>
  <c r="EP6" i="1"/>
  <c r="EL6" i="1"/>
  <c r="EO351" i="1"/>
  <c r="EP350" i="1"/>
  <c r="EK347" i="1"/>
  <c r="EL346" i="1"/>
  <c r="EO343" i="1"/>
  <c r="EP342" i="1"/>
  <c r="EL342" i="1"/>
  <c r="EO339" i="1"/>
  <c r="EP338" i="1"/>
  <c r="EL338" i="1"/>
  <c r="EO335" i="1"/>
  <c r="EP334" i="1"/>
  <c r="EO331" i="1"/>
  <c r="EP330" i="1"/>
  <c r="EO327" i="1"/>
  <c r="EP326" i="1"/>
  <c r="EO323" i="1"/>
  <c r="EP322" i="1"/>
  <c r="EO319" i="1"/>
  <c r="EP318" i="1"/>
  <c r="EO315" i="1"/>
  <c r="EP314" i="1"/>
  <c r="EO311" i="1"/>
  <c r="EP310" i="1"/>
  <c r="EO307" i="1"/>
  <c r="EP306" i="1"/>
  <c r="EO303" i="1"/>
  <c r="EP302" i="1"/>
  <c r="EO299" i="1"/>
  <c r="EP298" i="1"/>
  <c r="EL298" i="1"/>
  <c r="EO295" i="1"/>
  <c r="EP294" i="1"/>
  <c r="EL294" i="1"/>
  <c r="EO291" i="1"/>
  <c r="EP290" i="1"/>
  <c r="EO287" i="1"/>
  <c r="EP286" i="1"/>
  <c r="EL286" i="1"/>
  <c r="EO283" i="1"/>
  <c r="EP282" i="1"/>
  <c r="EO279" i="1"/>
  <c r="EP278" i="1"/>
  <c r="EL278" i="1"/>
  <c r="EO275" i="1"/>
  <c r="EP274" i="1"/>
  <c r="EO271" i="1"/>
  <c r="EP270" i="1"/>
  <c r="EO267" i="1"/>
  <c r="EP266" i="1"/>
  <c r="EK263" i="1"/>
  <c r="EN262" i="1"/>
  <c r="EQ259" i="1"/>
  <c r="EJ258" i="1"/>
  <c r="EM255" i="1"/>
  <c r="EN254" i="1"/>
  <c r="EQ251" i="1"/>
  <c r="EJ250" i="1"/>
  <c r="EM247" i="1"/>
  <c r="EN246" i="1"/>
  <c r="EQ243" i="1"/>
  <c r="EJ242" i="1"/>
  <c r="EM239" i="1"/>
  <c r="EN238" i="1"/>
  <c r="EQ235" i="1"/>
  <c r="EJ234" i="1"/>
  <c r="EM231" i="1"/>
  <c r="EI227" i="1"/>
  <c r="EJ226" i="1"/>
  <c r="EN222" i="1"/>
  <c r="EQ219" i="1"/>
  <c r="EJ218" i="1"/>
  <c r="EM215" i="1"/>
  <c r="EN214" i="1"/>
  <c r="EI211" i="1"/>
  <c r="EJ210" i="1"/>
  <c r="EN206" i="1"/>
  <c r="EQ203" i="1"/>
  <c r="EJ202" i="1"/>
  <c r="EN198" i="1"/>
  <c r="EQ195" i="1"/>
  <c r="EJ194" i="1"/>
  <c r="EM191" i="1"/>
  <c r="EN190" i="1"/>
  <c r="EI187" i="1"/>
  <c r="EJ186" i="1"/>
  <c r="EM183" i="1"/>
  <c r="EQ179" i="1"/>
  <c r="EI179" i="1"/>
  <c r="EM175" i="1"/>
  <c r="EN174" i="1"/>
  <c r="EI171" i="1"/>
  <c r="EM167" i="1"/>
  <c r="EN166" i="1"/>
  <c r="EI163" i="1"/>
  <c r="EJ162" i="1"/>
  <c r="EN158" i="1"/>
  <c r="EO146" i="1"/>
  <c r="EN139" i="1"/>
  <c r="EO134" i="1"/>
  <c r="EK118" i="1"/>
  <c r="EO115" i="1"/>
  <c r="EK86" i="1"/>
  <c r="EO50" i="1"/>
  <c r="EK22" i="1"/>
  <c r="EN11" i="1"/>
  <c r="EV345" i="1"/>
  <c r="EU345" i="1"/>
  <c r="ET345" i="1"/>
  <c r="ES345" i="1"/>
  <c r="ER345" i="1"/>
  <c r="EV337" i="1"/>
  <c r="EU337" i="1"/>
  <c r="ET337" i="1"/>
  <c r="ES337" i="1"/>
  <c r="ER337" i="1"/>
  <c r="EU352" i="1"/>
  <c r="ET352" i="1"/>
  <c r="ES352" i="1"/>
  <c r="ER352" i="1"/>
  <c r="EV348" i="1"/>
  <c r="EU348" i="1"/>
  <c r="ET348" i="1"/>
  <c r="ES348" i="1"/>
  <c r="ER348" i="1"/>
  <c r="EV344" i="1"/>
  <c r="EU344" i="1"/>
  <c r="ET344" i="1"/>
  <c r="ES344" i="1"/>
  <c r="ER344" i="1"/>
  <c r="EV340" i="1"/>
  <c r="EU340" i="1"/>
  <c r="ET340" i="1"/>
  <c r="ES340" i="1"/>
  <c r="ER340" i="1"/>
  <c r="EV336" i="1"/>
  <c r="EU336" i="1"/>
  <c r="ET336" i="1"/>
  <c r="ES336" i="1"/>
  <c r="ER336" i="1"/>
  <c r="EV332" i="1"/>
  <c r="EU332" i="1"/>
  <c r="ET332" i="1"/>
  <c r="ES332" i="1"/>
  <c r="ER332" i="1"/>
  <c r="EU328" i="1"/>
  <c r="ET328" i="1"/>
  <c r="ES328" i="1"/>
  <c r="ER328" i="1"/>
  <c r="EV324" i="1"/>
  <c r="EU324" i="1"/>
  <c r="ET324" i="1"/>
  <c r="ES324" i="1"/>
  <c r="ER324" i="1"/>
  <c r="EV320" i="1"/>
  <c r="EU320" i="1"/>
  <c r="ET320" i="1"/>
  <c r="ES320" i="1"/>
  <c r="ER320" i="1"/>
  <c r="EV316" i="1"/>
  <c r="EU316" i="1"/>
  <c r="ET316" i="1"/>
  <c r="ES316" i="1"/>
  <c r="ER316" i="1"/>
  <c r="EV312" i="1"/>
  <c r="EU312" i="1"/>
  <c r="ET312" i="1"/>
  <c r="ES312" i="1"/>
  <c r="ER312" i="1"/>
  <c r="EV308" i="1"/>
  <c r="EU308" i="1"/>
  <c r="ET308" i="1"/>
  <c r="ES308" i="1"/>
  <c r="ER308" i="1"/>
  <c r="EV304" i="1"/>
  <c r="EU304" i="1"/>
  <c r="ET304" i="1"/>
  <c r="ES304" i="1"/>
  <c r="ER304" i="1"/>
  <c r="EV300" i="1"/>
  <c r="EU300" i="1"/>
  <c r="ET300" i="1"/>
  <c r="ES300" i="1"/>
  <c r="ER300" i="1"/>
  <c r="EV296" i="1"/>
  <c r="EU296" i="1"/>
  <c r="ET296" i="1"/>
  <c r="ES296" i="1"/>
  <c r="ER296" i="1"/>
  <c r="EV292" i="1"/>
  <c r="EU292" i="1"/>
  <c r="ET292" i="1"/>
  <c r="ES292" i="1"/>
  <c r="ER292" i="1"/>
  <c r="EV288" i="1"/>
  <c r="EU288" i="1"/>
  <c r="ET288" i="1"/>
  <c r="ES288" i="1"/>
  <c r="ER288" i="1"/>
  <c r="EV284" i="1"/>
  <c r="EU284" i="1"/>
  <c r="ET284" i="1"/>
  <c r="ES284" i="1"/>
  <c r="ER284" i="1"/>
  <c r="EV280" i="1"/>
  <c r="EU280" i="1"/>
  <c r="ET280" i="1"/>
  <c r="ES280" i="1"/>
  <c r="ER280" i="1"/>
  <c r="EV276" i="1"/>
  <c r="EU276" i="1"/>
  <c r="ET276" i="1"/>
  <c r="ES276" i="1"/>
  <c r="ER276" i="1"/>
  <c r="EV272" i="1"/>
  <c r="EU272" i="1"/>
  <c r="ET272" i="1"/>
  <c r="ES272" i="1"/>
  <c r="ER272" i="1"/>
  <c r="EV268" i="1"/>
  <c r="EU268" i="1"/>
  <c r="ET268" i="1"/>
  <c r="ES268" i="1"/>
  <c r="ER268" i="1"/>
  <c r="EV264" i="1"/>
  <c r="EU264" i="1"/>
  <c r="ET264" i="1"/>
  <c r="ES264" i="1"/>
  <c r="ER264" i="1"/>
  <c r="EV260" i="1"/>
  <c r="EU260" i="1"/>
  <c r="ET260" i="1"/>
  <c r="ES260" i="1"/>
  <c r="ER260" i="1"/>
  <c r="EJ260" i="1"/>
  <c r="EN260" i="1"/>
  <c r="EI260" i="1"/>
  <c r="EM260" i="1"/>
  <c r="EQ260" i="1"/>
  <c r="EV256" i="1"/>
  <c r="EU256" i="1"/>
  <c r="ET256" i="1"/>
  <c r="ES256" i="1"/>
  <c r="ER256" i="1"/>
  <c r="EJ256" i="1"/>
  <c r="EN256" i="1"/>
  <c r="EI256" i="1"/>
  <c r="EM256" i="1"/>
  <c r="EQ256" i="1"/>
  <c r="EV252" i="1"/>
  <c r="EU252" i="1"/>
  <c r="ET252" i="1"/>
  <c r="ES252" i="1"/>
  <c r="ER252" i="1"/>
  <c r="EJ252" i="1"/>
  <c r="EN252" i="1"/>
  <c r="EI252" i="1"/>
  <c r="EM252" i="1"/>
  <c r="EQ252" i="1"/>
  <c r="EV248" i="1"/>
  <c r="EU248" i="1"/>
  <c r="ET248" i="1"/>
  <c r="ES248" i="1"/>
  <c r="ER248" i="1"/>
  <c r="EJ248" i="1"/>
  <c r="EN248" i="1"/>
  <c r="EI248" i="1"/>
  <c r="EM248" i="1"/>
  <c r="EQ248" i="1"/>
  <c r="EV244" i="1"/>
  <c r="EU244" i="1"/>
  <c r="ET244" i="1"/>
  <c r="ES244" i="1"/>
  <c r="ER244" i="1"/>
  <c r="EJ244" i="1"/>
  <c r="EN244" i="1"/>
  <c r="EI244" i="1"/>
  <c r="EM244" i="1"/>
  <c r="EQ244" i="1"/>
  <c r="EV240" i="1"/>
  <c r="EU240" i="1"/>
  <c r="ET240" i="1"/>
  <c r="ES240" i="1"/>
  <c r="ER240" i="1"/>
  <c r="EJ240" i="1"/>
  <c r="EN240" i="1"/>
  <c r="EI240" i="1"/>
  <c r="EM240" i="1"/>
  <c r="EQ240" i="1"/>
  <c r="EV236" i="1"/>
  <c r="EU236" i="1"/>
  <c r="ET236" i="1"/>
  <c r="ES236" i="1"/>
  <c r="ER236" i="1"/>
  <c r="EJ236" i="1"/>
  <c r="EN236" i="1"/>
  <c r="EI236" i="1"/>
  <c r="EM236" i="1"/>
  <c r="EQ236" i="1"/>
  <c r="EV232" i="1"/>
  <c r="EU232" i="1"/>
  <c r="ET232" i="1"/>
  <c r="ES232" i="1"/>
  <c r="ER232" i="1"/>
  <c r="EJ232" i="1"/>
  <c r="EN232" i="1"/>
  <c r="EI232" i="1"/>
  <c r="EM232" i="1"/>
  <c r="EQ232" i="1"/>
  <c r="EV228" i="1"/>
  <c r="EU228" i="1"/>
  <c r="ET228" i="1"/>
  <c r="ES228" i="1"/>
  <c r="ER228" i="1"/>
  <c r="EJ228" i="1"/>
  <c r="EN228" i="1"/>
  <c r="EI228" i="1"/>
  <c r="EM228" i="1"/>
  <c r="EQ228" i="1"/>
  <c r="EV224" i="1"/>
  <c r="EU224" i="1"/>
  <c r="ET224" i="1"/>
  <c r="ES224" i="1"/>
  <c r="ER224" i="1"/>
  <c r="EJ224" i="1"/>
  <c r="EN224" i="1"/>
  <c r="EI224" i="1"/>
  <c r="EM224" i="1"/>
  <c r="EQ224" i="1"/>
  <c r="EV220" i="1"/>
  <c r="EU220" i="1"/>
  <c r="ET220" i="1"/>
  <c r="ES220" i="1"/>
  <c r="ER220" i="1"/>
  <c r="EJ220" i="1"/>
  <c r="EN220" i="1"/>
  <c r="EI220" i="1"/>
  <c r="EM220" i="1"/>
  <c r="EQ220" i="1"/>
  <c r="EV216" i="1"/>
  <c r="EU216" i="1"/>
  <c r="ET216" i="1"/>
  <c r="ES216" i="1"/>
  <c r="ER216" i="1"/>
  <c r="EJ216" i="1"/>
  <c r="EN216" i="1"/>
  <c r="EI216" i="1"/>
  <c r="EM216" i="1"/>
  <c r="EQ216" i="1"/>
  <c r="EV212" i="1"/>
  <c r="EU212" i="1"/>
  <c r="ET212" i="1"/>
  <c r="ES212" i="1"/>
  <c r="ER212" i="1"/>
  <c r="EJ212" i="1"/>
  <c r="EN212" i="1"/>
  <c r="EI212" i="1"/>
  <c r="EM212" i="1"/>
  <c r="EQ212" i="1"/>
  <c r="EV208" i="1"/>
  <c r="EU208" i="1"/>
  <c r="ET208" i="1"/>
  <c r="ES208" i="1"/>
  <c r="ER208" i="1"/>
  <c r="EJ208" i="1"/>
  <c r="EN208" i="1"/>
  <c r="EI208" i="1"/>
  <c r="EM208" i="1"/>
  <c r="EQ208" i="1"/>
  <c r="EV204" i="1"/>
  <c r="EU204" i="1"/>
  <c r="ET204" i="1"/>
  <c r="ES204" i="1"/>
  <c r="ER204" i="1"/>
  <c r="EJ204" i="1"/>
  <c r="EN204" i="1"/>
  <c r="EI204" i="1"/>
  <c r="EM204" i="1"/>
  <c r="EQ204" i="1"/>
  <c r="EV200" i="1"/>
  <c r="EU200" i="1"/>
  <c r="ET200" i="1"/>
  <c r="ES200" i="1"/>
  <c r="ER200" i="1"/>
  <c r="EJ200" i="1"/>
  <c r="EN200" i="1"/>
  <c r="EI200" i="1"/>
  <c r="EM200" i="1"/>
  <c r="EQ200" i="1"/>
  <c r="EV196" i="1"/>
  <c r="EU196" i="1"/>
  <c r="ET196" i="1"/>
  <c r="ES196" i="1"/>
  <c r="ER196" i="1"/>
  <c r="EJ196" i="1"/>
  <c r="EN196" i="1"/>
  <c r="EI196" i="1"/>
  <c r="EM196" i="1"/>
  <c r="EQ196" i="1"/>
  <c r="EV192" i="1"/>
  <c r="EU192" i="1"/>
  <c r="ET192" i="1"/>
  <c r="ES192" i="1"/>
  <c r="ER192" i="1"/>
  <c r="EJ192" i="1"/>
  <c r="EN192" i="1"/>
  <c r="EI192" i="1"/>
  <c r="EM192" i="1"/>
  <c r="EQ192" i="1"/>
  <c r="EV188" i="1"/>
  <c r="EU188" i="1"/>
  <c r="ET188" i="1"/>
  <c r="ES188" i="1"/>
  <c r="ER188" i="1"/>
  <c r="EJ188" i="1"/>
  <c r="EN188" i="1"/>
  <c r="EI188" i="1"/>
  <c r="EM188" i="1"/>
  <c r="EQ188" i="1"/>
  <c r="EV184" i="1"/>
  <c r="EU184" i="1"/>
  <c r="ET184" i="1"/>
  <c r="ES184" i="1"/>
  <c r="ER184" i="1"/>
  <c r="EJ184" i="1"/>
  <c r="EN184" i="1"/>
  <c r="EI184" i="1"/>
  <c r="EM184" i="1"/>
  <c r="EQ184" i="1"/>
  <c r="EV180" i="1"/>
  <c r="EU180" i="1"/>
  <c r="ET180" i="1"/>
  <c r="ES180" i="1"/>
  <c r="ER180" i="1"/>
  <c r="EJ180" i="1"/>
  <c r="EN180" i="1"/>
  <c r="EI180" i="1"/>
  <c r="EM180" i="1"/>
  <c r="EQ180" i="1"/>
  <c r="EV176" i="1"/>
  <c r="EU176" i="1"/>
  <c r="ET176" i="1"/>
  <c r="ES176" i="1"/>
  <c r="ER176" i="1"/>
  <c r="EJ176" i="1"/>
  <c r="EN176" i="1"/>
  <c r="EI176" i="1"/>
  <c r="EM176" i="1"/>
  <c r="EQ176" i="1"/>
  <c r="EV172" i="1"/>
  <c r="EU172" i="1"/>
  <c r="ET172" i="1"/>
  <c r="ES172" i="1"/>
  <c r="ER172" i="1"/>
  <c r="EJ172" i="1"/>
  <c r="EN172" i="1"/>
  <c r="EI172" i="1"/>
  <c r="EM172" i="1"/>
  <c r="EQ172" i="1"/>
  <c r="EV168" i="1"/>
  <c r="EU168" i="1"/>
  <c r="ET168" i="1"/>
  <c r="ES168" i="1"/>
  <c r="ER168" i="1"/>
  <c r="EJ168" i="1"/>
  <c r="EN168" i="1"/>
  <c r="EI168" i="1"/>
  <c r="EM168" i="1"/>
  <c r="EQ168" i="1"/>
  <c r="EV164" i="1"/>
  <c r="EU164" i="1"/>
  <c r="ET164" i="1"/>
  <c r="ES164" i="1"/>
  <c r="ER164" i="1"/>
  <c r="EJ164" i="1"/>
  <c r="EN164" i="1"/>
  <c r="EI164" i="1"/>
  <c r="EM164" i="1"/>
  <c r="EQ164" i="1"/>
  <c r="EV160" i="1"/>
  <c r="EU160" i="1"/>
  <c r="ET160" i="1"/>
  <c r="ES160" i="1"/>
  <c r="ER160" i="1"/>
  <c r="EJ160" i="1"/>
  <c r="EN160" i="1"/>
  <c r="EI160" i="1"/>
  <c r="EM160" i="1"/>
  <c r="EQ160" i="1"/>
  <c r="EV156" i="1"/>
  <c r="EU156" i="1"/>
  <c r="ET156" i="1"/>
  <c r="ES156" i="1"/>
  <c r="ER156" i="1"/>
  <c r="EJ156" i="1"/>
  <c r="EN156" i="1"/>
  <c r="EI156" i="1"/>
  <c r="EM156" i="1"/>
  <c r="EQ156" i="1"/>
  <c r="EV152" i="1"/>
  <c r="EU152" i="1"/>
  <c r="ET152" i="1"/>
  <c r="ES152" i="1"/>
  <c r="ER152" i="1"/>
  <c r="EL152" i="1"/>
  <c r="EP152" i="1"/>
  <c r="EK152" i="1"/>
  <c r="EO152" i="1"/>
  <c r="EN152" i="1"/>
  <c r="EI152" i="1"/>
  <c r="EQ152" i="1"/>
  <c r="EV148" i="1"/>
  <c r="EU148" i="1"/>
  <c r="ET148" i="1"/>
  <c r="ES148" i="1"/>
  <c r="ER148" i="1"/>
  <c r="EL148" i="1"/>
  <c r="EP148" i="1"/>
  <c r="EK148" i="1"/>
  <c r="EO148" i="1"/>
  <c r="EJ148" i="1"/>
  <c r="EM148" i="1"/>
  <c r="EI148" i="1"/>
  <c r="EV144" i="1"/>
  <c r="EU144" i="1"/>
  <c r="ET144" i="1"/>
  <c r="ES144" i="1"/>
  <c r="ER144" i="1"/>
  <c r="EL144" i="1"/>
  <c r="EP144" i="1"/>
  <c r="EK144" i="1"/>
  <c r="EO144" i="1"/>
  <c r="EN144" i="1"/>
  <c r="EQ144" i="1"/>
  <c r="EM144" i="1"/>
  <c r="EV140" i="1"/>
  <c r="EU140" i="1"/>
  <c r="ET140" i="1"/>
  <c r="ES140" i="1"/>
  <c r="ER140" i="1"/>
  <c r="EL140" i="1"/>
  <c r="EP140" i="1"/>
  <c r="EK140" i="1"/>
  <c r="EO140" i="1"/>
  <c r="EJ140" i="1"/>
  <c r="EI140" i="1"/>
  <c r="EQ140" i="1"/>
  <c r="EV136" i="1"/>
  <c r="EU136" i="1"/>
  <c r="ET136" i="1"/>
  <c r="ES136" i="1"/>
  <c r="ER136" i="1"/>
  <c r="EL136" i="1"/>
  <c r="EP136" i="1"/>
  <c r="EK136" i="1"/>
  <c r="EO136" i="1"/>
  <c r="EN136" i="1"/>
  <c r="EM136" i="1"/>
  <c r="EJ136" i="1"/>
  <c r="EV132" i="1"/>
  <c r="EU132" i="1"/>
  <c r="ET132" i="1"/>
  <c r="ES132" i="1"/>
  <c r="ER132" i="1"/>
  <c r="EL132" i="1"/>
  <c r="EP132" i="1"/>
  <c r="EK132" i="1"/>
  <c r="EO132" i="1"/>
  <c r="EJ132" i="1"/>
  <c r="EQ132" i="1"/>
  <c r="EN132" i="1"/>
  <c r="EV128" i="1"/>
  <c r="EU128" i="1"/>
  <c r="ET128" i="1"/>
  <c r="ES128" i="1"/>
  <c r="ER128" i="1"/>
  <c r="EL128" i="1"/>
  <c r="EP128" i="1"/>
  <c r="EK128" i="1"/>
  <c r="EO128" i="1"/>
  <c r="EN128" i="1"/>
  <c r="EJ128" i="1"/>
  <c r="EI128" i="1"/>
  <c r="EV124" i="1"/>
  <c r="EU124" i="1"/>
  <c r="ET124" i="1"/>
  <c r="ES124" i="1"/>
  <c r="ER124" i="1"/>
  <c r="EL124" i="1"/>
  <c r="EP124" i="1"/>
  <c r="EK124" i="1"/>
  <c r="EO124" i="1"/>
  <c r="EJ124" i="1"/>
  <c r="EN124" i="1"/>
  <c r="EM124" i="1"/>
  <c r="EV120" i="1"/>
  <c r="EU120" i="1"/>
  <c r="ET120" i="1"/>
  <c r="ES120" i="1"/>
  <c r="ER120" i="1"/>
  <c r="EL120" i="1"/>
  <c r="EP120" i="1"/>
  <c r="EK120" i="1"/>
  <c r="EO120" i="1"/>
  <c r="EN120" i="1"/>
  <c r="EI120" i="1"/>
  <c r="EQ120" i="1"/>
  <c r="EV116" i="1"/>
  <c r="EU116" i="1"/>
  <c r="ET116" i="1"/>
  <c r="ES116" i="1"/>
  <c r="ER116" i="1"/>
  <c r="EL116" i="1"/>
  <c r="EP116" i="1"/>
  <c r="EK116" i="1"/>
  <c r="EO116" i="1"/>
  <c r="EJ116" i="1"/>
  <c r="EM116" i="1"/>
  <c r="EI116" i="1"/>
  <c r="EV112" i="1"/>
  <c r="EU112" i="1"/>
  <c r="ET112" i="1"/>
  <c r="ES112" i="1"/>
  <c r="ER112" i="1"/>
  <c r="EL112" i="1"/>
  <c r="EP112" i="1"/>
  <c r="EK112" i="1"/>
  <c r="EO112" i="1"/>
  <c r="EN112" i="1"/>
  <c r="EQ112" i="1"/>
  <c r="EM112" i="1"/>
  <c r="EV108" i="1"/>
  <c r="EU108" i="1"/>
  <c r="ET108" i="1"/>
  <c r="ES108" i="1"/>
  <c r="ER108" i="1"/>
  <c r="EL108" i="1"/>
  <c r="EP108" i="1"/>
  <c r="EK108" i="1"/>
  <c r="EO108" i="1"/>
  <c r="EI108" i="1"/>
  <c r="EQ108" i="1"/>
  <c r="EJ108" i="1"/>
  <c r="EM108" i="1"/>
  <c r="EV104" i="1"/>
  <c r="EU104" i="1"/>
  <c r="ET104" i="1"/>
  <c r="ES104" i="1"/>
  <c r="ER104" i="1"/>
  <c r="EL104" i="1"/>
  <c r="EP104" i="1"/>
  <c r="EK104" i="1"/>
  <c r="EO104" i="1"/>
  <c r="EM104" i="1"/>
  <c r="EN104" i="1"/>
  <c r="EQ104" i="1"/>
  <c r="EJ104" i="1"/>
  <c r="EV100" i="1"/>
  <c r="EU100" i="1"/>
  <c r="ET100" i="1"/>
  <c r="ES100" i="1"/>
  <c r="ER100" i="1"/>
  <c r="EL100" i="1"/>
  <c r="EP100" i="1"/>
  <c r="EK100" i="1"/>
  <c r="EO100" i="1"/>
  <c r="EI100" i="1"/>
  <c r="EQ100" i="1"/>
  <c r="EJ100" i="1"/>
  <c r="EN100" i="1"/>
  <c r="EV96" i="1"/>
  <c r="EU96" i="1"/>
  <c r="ET96" i="1"/>
  <c r="ES96" i="1"/>
  <c r="ER96" i="1"/>
  <c r="EL96" i="1"/>
  <c r="EP96" i="1"/>
  <c r="EK96" i="1"/>
  <c r="EO96" i="1"/>
  <c r="EM96" i="1"/>
  <c r="EN96" i="1"/>
  <c r="EI96" i="1"/>
  <c r="EV92" i="1"/>
  <c r="EU92" i="1"/>
  <c r="ET92" i="1"/>
  <c r="ES92" i="1"/>
  <c r="ER92" i="1"/>
  <c r="EL92" i="1"/>
  <c r="EP92" i="1"/>
  <c r="EK92" i="1"/>
  <c r="EO92" i="1"/>
  <c r="EI92" i="1"/>
  <c r="EQ92" i="1"/>
  <c r="EJ92" i="1"/>
  <c r="EM92" i="1"/>
  <c r="EU88" i="1"/>
  <c r="ET88" i="1"/>
  <c r="ES88" i="1"/>
  <c r="ER88" i="1"/>
  <c r="EL88" i="1"/>
  <c r="EP88" i="1"/>
  <c r="EK88" i="1"/>
  <c r="EO88" i="1"/>
  <c r="EM88" i="1"/>
  <c r="EN88" i="1"/>
  <c r="EQ88" i="1"/>
  <c r="EJ88" i="1"/>
  <c r="EV84" i="1"/>
  <c r="EU84" i="1"/>
  <c r="ET84" i="1"/>
  <c r="ES84" i="1"/>
  <c r="ER84" i="1"/>
  <c r="EL84" i="1"/>
  <c r="EP84" i="1"/>
  <c r="EK84" i="1"/>
  <c r="EO84" i="1"/>
  <c r="EI84" i="1"/>
  <c r="EQ84" i="1"/>
  <c r="EJ84" i="1"/>
  <c r="EN84" i="1"/>
  <c r="EV80" i="1"/>
  <c r="EU80" i="1"/>
  <c r="ET80" i="1"/>
  <c r="ES80" i="1"/>
  <c r="ER80" i="1"/>
  <c r="EL80" i="1"/>
  <c r="EP80" i="1"/>
  <c r="EK80" i="1"/>
  <c r="EO80" i="1"/>
  <c r="EM80" i="1"/>
  <c r="EN80" i="1"/>
  <c r="EI80" i="1"/>
  <c r="EV76" i="1"/>
  <c r="EU76" i="1"/>
  <c r="ET76" i="1"/>
  <c r="ES76" i="1"/>
  <c r="ER76" i="1"/>
  <c r="EL76" i="1"/>
  <c r="EP76" i="1"/>
  <c r="EK76" i="1"/>
  <c r="EO76" i="1"/>
  <c r="EI76" i="1"/>
  <c r="EQ76" i="1"/>
  <c r="EJ76" i="1"/>
  <c r="EM76" i="1"/>
  <c r="EV72" i="1"/>
  <c r="EU72" i="1"/>
  <c r="ET72" i="1"/>
  <c r="ES72" i="1"/>
  <c r="ER72" i="1"/>
  <c r="EL72" i="1"/>
  <c r="EP72" i="1"/>
  <c r="EK72" i="1"/>
  <c r="EO72" i="1"/>
  <c r="EM72" i="1"/>
  <c r="EN72" i="1"/>
  <c r="EQ72" i="1"/>
  <c r="EJ72" i="1"/>
  <c r="EV68" i="1"/>
  <c r="EU68" i="1"/>
  <c r="ET68" i="1"/>
  <c r="ES68" i="1"/>
  <c r="ER68" i="1"/>
  <c r="EL68" i="1"/>
  <c r="EP68" i="1"/>
  <c r="EK68" i="1"/>
  <c r="EO68" i="1"/>
  <c r="EI68" i="1"/>
  <c r="EQ68" i="1"/>
  <c r="EJ68" i="1"/>
  <c r="EN68" i="1"/>
  <c r="EU64" i="1"/>
  <c r="ET64" i="1"/>
  <c r="ES64" i="1"/>
  <c r="ER64" i="1"/>
  <c r="EL64" i="1"/>
  <c r="EP64" i="1"/>
  <c r="EK64" i="1"/>
  <c r="EO64" i="1"/>
  <c r="EM64" i="1"/>
  <c r="EN64" i="1"/>
  <c r="EI64" i="1"/>
  <c r="EV60" i="1"/>
  <c r="EU60" i="1"/>
  <c r="ET60" i="1"/>
  <c r="ES60" i="1"/>
  <c r="ER60" i="1"/>
  <c r="EL60" i="1"/>
  <c r="EP60" i="1"/>
  <c r="EK60" i="1"/>
  <c r="EO60" i="1"/>
  <c r="EI60" i="1"/>
  <c r="EQ60" i="1"/>
  <c r="EJ60" i="1"/>
  <c r="EM60" i="1"/>
  <c r="EV56" i="1"/>
  <c r="EU56" i="1"/>
  <c r="ET56" i="1"/>
  <c r="ES56" i="1"/>
  <c r="ER56" i="1"/>
  <c r="EL56" i="1"/>
  <c r="EP56" i="1"/>
  <c r="EK56" i="1"/>
  <c r="EO56" i="1"/>
  <c r="EM56" i="1"/>
  <c r="EN56" i="1"/>
  <c r="EQ56" i="1"/>
  <c r="EJ56" i="1"/>
  <c r="EV52" i="1"/>
  <c r="EU52" i="1"/>
  <c r="ET52" i="1"/>
  <c r="ES52" i="1"/>
  <c r="ER52" i="1"/>
  <c r="EL52" i="1"/>
  <c r="EP52" i="1"/>
  <c r="EK52" i="1"/>
  <c r="EO52" i="1"/>
  <c r="EI52" i="1"/>
  <c r="EQ52" i="1"/>
  <c r="EJ52" i="1"/>
  <c r="EN52" i="1"/>
  <c r="EV48" i="1"/>
  <c r="EU48" i="1"/>
  <c r="ET48" i="1"/>
  <c r="ES48" i="1"/>
  <c r="ER48" i="1"/>
  <c r="EL48" i="1"/>
  <c r="EP48" i="1"/>
  <c r="EK48" i="1"/>
  <c r="EO48" i="1"/>
  <c r="EM48" i="1"/>
  <c r="EN48" i="1"/>
  <c r="EI48" i="1"/>
  <c r="EV44" i="1"/>
  <c r="EU44" i="1"/>
  <c r="ET44" i="1"/>
  <c r="ES44" i="1"/>
  <c r="ER44" i="1"/>
  <c r="EL44" i="1"/>
  <c r="EP44" i="1"/>
  <c r="EK44" i="1"/>
  <c r="EO44" i="1"/>
  <c r="EI44" i="1"/>
  <c r="EQ44" i="1"/>
  <c r="EJ44" i="1"/>
  <c r="EM44" i="1"/>
  <c r="EV40" i="1"/>
  <c r="EU40" i="1"/>
  <c r="ET40" i="1"/>
  <c r="ES40" i="1"/>
  <c r="ER40" i="1"/>
  <c r="EL40" i="1"/>
  <c r="EP40" i="1"/>
  <c r="EK40" i="1"/>
  <c r="EO40" i="1"/>
  <c r="EM40" i="1"/>
  <c r="EN40" i="1"/>
  <c r="EQ40" i="1"/>
  <c r="EJ40" i="1"/>
  <c r="EV36" i="1"/>
  <c r="EU36" i="1"/>
  <c r="ET36" i="1"/>
  <c r="ES36" i="1"/>
  <c r="ER36" i="1"/>
  <c r="EL36" i="1"/>
  <c r="EP36" i="1"/>
  <c r="EK36" i="1"/>
  <c r="EO36" i="1"/>
  <c r="EI36" i="1"/>
  <c r="EQ36" i="1"/>
  <c r="EJ36" i="1"/>
  <c r="EN36" i="1"/>
  <c r="EV32" i="1"/>
  <c r="EU32" i="1"/>
  <c r="ET32" i="1"/>
  <c r="ES32" i="1"/>
  <c r="ER32" i="1"/>
  <c r="EL32" i="1"/>
  <c r="EP32" i="1"/>
  <c r="EK32" i="1"/>
  <c r="EO32" i="1"/>
  <c r="EM32" i="1"/>
  <c r="EN32" i="1"/>
  <c r="EI32" i="1"/>
  <c r="EV28" i="1"/>
  <c r="EU28" i="1"/>
  <c r="ET28" i="1"/>
  <c r="ES28" i="1"/>
  <c r="ER28" i="1"/>
  <c r="EL28" i="1"/>
  <c r="EP28" i="1"/>
  <c r="EK28" i="1"/>
  <c r="EO28" i="1"/>
  <c r="EI28" i="1"/>
  <c r="EQ28" i="1"/>
  <c r="EJ28" i="1"/>
  <c r="EM28" i="1"/>
  <c r="EV24" i="1"/>
  <c r="EU24" i="1"/>
  <c r="ET24" i="1"/>
  <c r="ES24" i="1"/>
  <c r="ER24" i="1"/>
  <c r="EL24" i="1"/>
  <c r="EP24" i="1"/>
  <c r="EK24" i="1"/>
  <c r="EO24" i="1"/>
  <c r="EM24" i="1"/>
  <c r="EN24" i="1"/>
  <c r="EQ24" i="1"/>
  <c r="EJ24" i="1"/>
  <c r="EV20" i="1"/>
  <c r="EU20" i="1"/>
  <c r="ET20" i="1"/>
  <c r="ES20" i="1"/>
  <c r="ER20" i="1"/>
  <c r="EL20" i="1"/>
  <c r="EP20" i="1"/>
  <c r="EK20" i="1"/>
  <c r="EO20" i="1"/>
  <c r="EI20" i="1"/>
  <c r="EQ20" i="1"/>
  <c r="EJ20" i="1"/>
  <c r="EN20" i="1"/>
  <c r="EV16" i="1"/>
  <c r="EU16" i="1"/>
  <c r="ET16" i="1"/>
  <c r="ES16" i="1"/>
  <c r="ER16" i="1"/>
  <c r="EL16" i="1"/>
  <c r="EP16" i="1"/>
  <c r="EK16" i="1"/>
  <c r="EO16" i="1"/>
  <c r="EM16" i="1"/>
  <c r="EN16" i="1"/>
  <c r="EI16" i="1"/>
  <c r="EV12" i="1"/>
  <c r="EU12" i="1"/>
  <c r="ET12" i="1"/>
  <c r="ES12" i="1"/>
  <c r="ER12" i="1"/>
  <c r="EL12" i="1"/>
  <c r="EP12" i="1"/>
  <c r="EK12" i="1"/>
  <c r="EO12" i="1"/>
  <c r="EI12" i="1"/>
  <c r="EQ12" i="1"/>
  <c r="EJ12" i="1"/>
  <c r="EM12" i="1"/>
  <c r="EV8" i="1"/>
  <c r="EU8" i="1"/>
  <c r="ET8" i="1"/>
  <c r="ES8" i="1"/>
  <c r="ER8" i="1"/>
  <c r="EL8" i="1"/>
  <c r="EP8" i="1"/>
  <c r="EK8" i="1"/>
  <c r="EO8" i="1"/>
  <c r="EM8" i="1"/>
  <c r="EN8" i="1"/>
  <c r="EQ8" i="1"/>
  <c r="EJ8" i="1"/>
  <c r="EV4" i="1"/>
  <c r="EU4" i="1"/>
  <c r="ET4" i="1"/>
  <c r="ES4" i="1"/>
  <c r="ER4" i="1"/>
  <c r="EL4" i="1"/>
  <c r="EP4" i="1"/>
  <c r="EK4" i="1"/>
  <c r="EO4" i="1"/>
  <c r="EI4" i="1"/>
  <c r="EQ4" i="1"/>
  <c r="EJ4" i="1"/>
  <c r="EN4" i="1"/>
  <c r="EP352" i="1"/>
  <c r="EL352" i="1"/>
  <c r="EQ351" i="1"/>
  <c r="EM351" i="1"/>
  <c r="EN350" i="1"/>
  <c r="EO349" i="1"/>
  <c r="EP348" i="1"/>
  <c r="EL348" i="1"/>
  <c r="EQ347" i="1"/>
  <c r="EM347" i="1"/>
  <c r="EI347" i="1"/>
  <c r="EN346" i="1"/>
  <c r="EJ346" i="1"/>
  <c r="EO345" i="1"/>
  <c r="EK345" i="1"/>
  <c r="EP344" i="1"/>
  <c r="EL344" i="1"/>
  <c r="EQ343" i="1"/>
  <c r="EM343" i="1"/>
  <c r="EN342" i="1"/>
  <c r="EO341" i="1"/>
  <c r="EP340" i="1"/>
  <c r="EL340" i="1"/>
  <c r="EQ339" i="1"/>
  <c r="EM339" i="1"/>
  <c r="EI339" i="1"/>
  <c r="EN338" i="1"/>
  <c r="EJ338" i="1"/>
  <c r="EO337" i="1"/>
  <c r="EK337" i="1"/>
  <c r="EP336" i="1"/>
  <c r="EL336" i="1"/>
  <c r="EQ335" i="1"/>
  <c r="EM335" i="1"/>
  <c r="EN334" i="1"/>
  <c r="EO333" i="1"/>
  <c r="EP332" i="1"/>
  <c r="EL332" i="1"/>
  <c r="EQ331" i="1"/>
  <c r="EM331" i="1"/>
  <c r="EI331" i="1"/>
  <c r="EN330" i="1"/>
  <c r="EJ330" i="1"/>
  <c r="EO329" i="1"/>
  <c r="EP328" i="1"/>
  <c r="EL328" i="1"/>
  <c r="EQ327" i="1"/>
  <c r="EM327" i="1"/>
  <c r="EN326" i="1"/>
  <c r="EO325" i="1"/>
  <c r="EP324" i="1"/>
  <c r="EL324" i="1"/>
  <c r="EQ323" i="1"/>
  <c r="EM323" i="1"/>
  <c r="EI323" i="1"/>
  <c r="EN322" i="1"/>
  <c r="EJ322" i="1"/>
  <c r="EO321" i="1"/>
  <c r="EP320" i="1"/>
  <c r="EL320" i="1"/>
  <c r="EQ319" i="1"/>
  <c r="EM319" i="1"/>
  <c r="EN318" i="1"/>
  <c r="EO317" i="1"/>
  <c r="EP316" i="1"/>
  <c r="EL316" i="1"/>
  <c r="EQ315" i="1"/>
  <c r="EM315" i="1"/>
  <c r="EI315" i="1"/>
  <c r="EN314" i="1"/>
  <c r="EJ314" i="1"/>
  <c r="EO313" i="1"/>
  <c r="EP312" i="1"/>
  <c r="EL312" i="1"/>
  <c r="EQ311" i="1"/>
  <c r="EM311" i="1"/>
  <c r="EN310" i="1"/>
  <c r="EO309" i="1"/>
  <c r="EP308" i="1"/>
  <c r="EL308" i="1"/>
  <c r="EQ307" i="1"/>
  <c r="EM307" i="1"/>
  <c r="EI307" i="1"/>
  <c r="EN306" i="1"/>
  <c r="EJ306" i="1"/>
  <c r="EO305" i="1"/>
  <c r="EP304" i="1"/>
  <c r="EL304" i="1"/>
  <c r="EQ303" i="1"/>
  <c r="EM303" i="1"/>
  <c r="EN302" i="1"/>
  <c r="EO301" i="1"/>
  <c r="EP300" i="1"/>
  <c r="EL300" i="1"/>
  <c r="EQ299" i="1"/>
  <c r="EM299" i="1"/>
  <c r="EI299" i="1"/>
  <c r="EN298" i="1"/>
  <c r="EJ298" i="1"/>
  <c r="EO297" i="1"/>
  <c r="EP296" i="1"/>
  <c r="EL296" i="1"/>
  <c r="EQ295" i="1"/>
  <c r="EM295" i="1"/>
  <c r="EN294" i="1"/>
  <c r="EO293" i="1"/>
  <c r="EP292" i="1"/>
  <c r="EL292" i="1"/>
  <c r="EQ291" i="1"/>
  <c r="EM291" i="1"/>
  <c r="EI291" i="1"/>
  <c r="EN290" i="1"/>
  <c r="EJ290" i="1"/>
  <c r="EO289" i="1"/>
  <c r="EP288" i="1"/>
  <c r="EL288" i="1"/>
  <c r="EQ287" i="1"/>
  <c r="EM287" i="1"/>
  <c r="EN286" i="1"/>
  <c r="EO285" i="1"/>
  <c r="EP284" i="1"/>
  <c r="EL284" i="1"/>
  <c r="EQ283" i="1"/>
  <c r="EM283" i="1"/>
  <c r="EI283" i="1"/>
  <c r="EN282" i="1"/>
  <c r="EJ282" i="1"/>
  <c r="EO281" i="1"/>
  <c r="EP280" i="1"/>
  <c r="EL280" i="1"/>
  <c r="EQ279" i="1"/>
  <c r="EM279" i="1"/>
  <c r="EN278" i="1"/>
  <c r="EO277" i="1"/>
  <c r="EP276" i="1"/>
  <c r="EL276" i="1"/>
  <c r="EQ275" i="1"/>
  <c r="EM275" i="1"/>
  <c r="EI275" i="1"/>
  <c r="EN274" i="1"/>
  <c r="EJ274" i="1"/>
  <c r="EO273" i="1"/>
  <c r="EP272" i="1"/>
  <c r="EL272" i="1"/>
  <c r="EQ271" i="1"/>
  <c r="EM271" i="1"/>
  <c r="EN270" i="1"/>
  <c r="EO269" i="1"/>
  <c r="EP268" i="1"/>
  <c r="EL268" i="1"/>
  <c r="EQ267" i="1"/>
  <c r="EM267" i="1"/>
  <c r="EI267" i="1"/>
  <c r="EN266" i="1"/>
  <c r="EJ266" i="1"/>
  <c r="EO265" i="1"/>
  <c r="EP264" i="1"/>
  <c r="EL264" i="1"/>
  <c r="EQ263" i="1"/>
  <c r="EM263" i="1"/>
  <c r="EL260" i="1"/>
  <c r="EM259" i="1"/>
  <c r="EN258" i="1"/>
  <c r="EP256" i="1"/>
  <c r="EQ255" i="1"/>
  <c r="EL252" i="1"/>
  <c r="EM251" i="1"/>
  <c r="EN250" i="1"/>
  <c r="EP248" i="1"/>
  <c r="EQ247" i="1"/>
  <c r="EL244" i="1"/>
  <c r="EM243" i="1"/>
  <c r="EN242" i="1"/>
  <c r="EP240" i="1"/>
  <c r="EQ239" i="1"/>
  <c r="EL236" i="1"/>
  <c r="EM235" i="1"/>
  <c r="EN234" i="1"/>
  <c r="EP232" i="1"/>
  <c r="EQ231" i="1"/>
  <c r="EL228" i="1"/>
  <c r="EM227" i="1"/>
  <c r="EN226" i="1"/>
  <c r="EP224" i="1"/>
  <c r="EQ223" i="1"/>
  <c r="EJ222" i="1"/>
  <c r="EL220" i="1"/>
  <c r="EM219" i="1"/>
  <c r="EP216" i="1"/>
  <c r="EQ215" i="1"/>
  <c r="EJ214" i="1"/>
  <c r="EL212" i="1"/>
  <c r="EM211" i="1"/>
  <c r="EP208" i="1"/>
  <c r="EQ207" i="1"/>
  <c r="EJ206" i="1"/>
  <c r="EL204" i="1"/>
  <c r="EM203" i="1"/>
  <c r="EP200" i="1"/>
  <c r="EQ199" i="1"/>
  <c r="EJ198" i="1"/>
  <c r="EL196" i="1"/>
  <c r="EM195" i="1"/>
  <c r="EP192" i="1"/>
  <c r="EQ191" i="1"/>
  <c r="EJ190" i="1"/>
  <c r="EL188" i="1"/>
  <c r="EM187" i="1"/>
  <c r="EP184" i="1"/>
  <c r="EQ183" i="1"/>
  <c r="EJ182" i="1"/>
  <c r="EL180" i="1"/>
  <c r="EM179" i="1"/>
  <c r="EP176" i="1"/>
  <c r="EQ175" i="1"/>
  <c r="EJ174" i="1"/>
  <c r="EL172" i="1"/>
  <c r="EM171" i="1"/>
  <c r="EP168" i="1"/>
  <c r="EQ167" i="1"/>
  <c r="EJ166" i="1"/>
  <c r="EL164" i="1"/>
  <c r="EM163" i="1"/>
  <c r="EP160" i="1"/>
  <c r="EQ159" i="1"/>
  <c r="EJ158" i="1"/>
  <c r="EL156" i="1"/>
  <c r="EM155" i="1"/>
  <c r="EN154" i="1"/>
  <c r="EM152" i="1"/>
  <c r="EO147" i="1"/>
  <c r="EN140" i="1"/>
  <c r="EK138" i="1"/>
  <c r="EI136" i="1"/>
  <c r="EJ131" i="1"/>
  <c r="EQ128" i="1"/>
  <c r="EL126" i="1"/>
  <c r="EI124" i="1"/>
  <c r="EQ116" i="1"/>
  <c r="EJ112" i="1"/>
  <c r="EK102" i="1"/>
  <c r="EN91" i="1"/>
  <c r="EI88" i="1"/>
  <c r="EM84" i="1"/>
  <c r="EQ80" i="1"/>
  <c r="EK70" i="1"/>
  <c r="EN59" i="1"/>
  <c r="EI56" i="1"/>
  <c r="EM52" i="1"/>
  <c r="EQ48" i="1"/>
  <c r="EO34" i="1"/>
  <c r="EN27" i="1"/>
  <c r="EI24" i="1"/>
  <c r="EM20" i="1"/>
  <c r="EQ16" i="1"/>
  <c r="EK6" i="1"/>
  <c r="EV351" i="1"/>
  <c r="EU351" i="1"/>
  <c r="ET351" i="1"/>
  <c r="ES351" i="1"/>
  <c r="ER351" i="1"/>
  <c r="EV343" i="1"/>
  <c r="EU343" i="1"/>
  <c r="ET343" i="1"/>
  <c r="ES343" i="1"/>
  <c r="ER343" i="1"/>
  <c r="EV335" i="1"/>
  <c r="EU335" i="1"/>
  <c r="ET335" i="1"/>
  <c r="ES335" i="1"/>
  <c r="ER335" i="1"/>
  <c r="EV327" i="1"/>
  <c r="EU327" i="1"/>
  <c r="ET327" i="1"/>
  <c r="ES327" i="1"/>
  <c r="ER327" i="1"/>
  <c r="EU319" i="1"/>
  <c r="ET319" i="1"/>
  <c r="ES319" i="1"/>
  <c r="ER319" i="1"/>
  <c r="EV311" i="1"/>
  <c r="EU311" i="1"/>
  <c r="ET311" i="1"/>
  <c r="ES311" i="1"/>
  <c r="ER311" i="1"/>
  <c r="EV303" i="1"/>
  <c r="EU303" i="1"/>
  <c r="ET303" i="1"/>
  <c r="ES303" i="1"/>
  <c r="ER303" i="1"/>
  <c r="EV295" i="1"/>
  <c r="EU295" i="1"/>
  <c r="ET295" i="1"/>
  <c r="ES295" i="1"/>
  <c r="ER295" i="1"/>
  <c r="EV287" i="1"/>
  <c r="EU287" i="1"/>
  <c r="ET287" i="1"/>
  <c r="ES287" i="1"/>
  <c r="ER287" i="1"/>
  <c r="EV279" i="1"/>
  <c r="EU279" i="1"/>
  <c r="ET279" i="1"/>
  <c r="ES279" i="1"/>
  <c r="ER279" i="1"/>
  <c r="EV271" i="1"/>
  <c r="EU271" i="1"/>
  <c r="ET271" i="1"/>
  <c r="ES271" i="1"/>
  <c r="ER271" i="1"/>
  <c r="EV263" i="1"/>
  <c r="EU263" i="1"/>
  <c r="ET263" i="1"/>
  <c r="ES263" i="1"/>
  <c r="ER263" i="1"/>
  <c r="EV255" i="1"/>
  <c r="EU255" i="1"/>
  <c r="ET255" i="1"/>
  <c r="ES255" i="1"/>
  <c r="ER255" i="1"/>
  <c r="EK255" i="1"/>
  <c r="EO255" i="1"/>
  <c r="EJ255" i="1"/>
  <c r="EN255" i="1"/>
  <c r="EV247" i="1"/>
  <c r="EU247" i="1"/>
  <c r="ET247" i="1"/>
  <c r="ES247" i="1"/>
  <c r="ER247" i="1"/>
  <c r="EK247" i="1"/>
  <c r="EO247" i="1"/>
  <c r="EJ247" i="1"/>
  <c r="EN247" i="1"/>
  <c r="EV239" i="1"/>
  <c r="EU239" i="1"/>
  <c r="ET239" i="1"/>
  <c r="ES239" i="1"/>
  <c r="ER239" i="1"/>
  <c r="EK239" i="1"/>
  <c r="EO239" i="1"/>
  <c r="EJ239" i="1"/>
  <c r="EN239" i="1"/>
  <c r="EV231" i="1"/>
  <c r="EU231" i="1"/>
  <c r="ET231" i="1"/>
  <c r="ES231" i="1"/>
  <c r="ER231" i="1"/>
  <c r="EK231" i="1"/>
  <c r="EO231" i="1"/>
  <c r="EJ231" i="1"/>
  <c r="EN231" i="1"/>
  <c r="EV223" i="1"/>
  <c r="EU223" i="1"/>
  <c r="ET223" i="1"/>
  <c r="ES223" i="1"/>
  <c r="ER223" i="1"/>
  <c r="EK223" i="1"/>
  <c r="EO223" i="1"/>
  <c r="EJ223" i="1"/>
  <c r="EN223" i="1"/>
  <c r="EV215" i="1"/>
  <c r="EU215" i="1"/>
  <c r="ET215" i="1"/>
  <c r="ES215" i="1"/>
  <c r="ER215" i="1"/>
  <c r="EK215" i="1"/>
  <c r="EO215" i="1"/>
  <c r="EJ215" i="1"/>
  <c r="EN215" i="1"/>
  <c r="EV207" i="1"/>
  <c r="EU207" i="1"/>
  <c r="ET207" i="1"/>
  <c r="ES207" i="1"/>
  <c r="ER207" i="1"/>
  <c r="EK207" i="1"/>
  <c r="EO207" i="1"/>
  <c r="EJ207" i="1"/>
  <c r="EN207" i="1"/>
  <c r="EV199" i="1"/>
  <c r="EU199" i="1"/>
  <c r="ET199" i="1"/>
  <c r="ES199" i="1"/>
  <c r="ER199" i="1"/>
  <c r="EK199" i="1"/>
  <c r="EO199" i="1"/>
  <c r="EJ199" i="1"/>
  <c r="EN199" i="1"/>
  <c r="EV191" i="1"/>
  <c r="EU191" i="1"/>
  <c r="ET191" i="1"/>
  <c r="ES191" i="1"/>
  <c r="ER191" i="1"/>
  <c r="EK191" i="1"/>
  <c r="EO191" i="1"/>
  <c r="EJ191" i="1"/>
  <c r="EN191" i="1"/>
  <c r="EV183" i="1"/>
  <c r="EU183" i="1"/>
  <c r="ET183" i="1"/>
  <c r="ES183" i="1"/>
  <c r="ER183" i="1"/>
  <c r="EK183" i="1"/>
  <c r="EO183" i="1"/>
  <c r="EJ183" i="1"/>
  <c r="EN183" i="1"/>
  <c r="EV175" i="1"/>
  <c r="EU175" i="1"/>
  <c r="ET175" i="1"/>
  <c r="ES175" i="1"/>
  <c r="ER175" i="1"/>
  <c r="EK175" i="1"/>
  <c r="EO175" i="1"/>
  <c r="EJ175" i="1"/>
  <c r="EN175" i="1"/>
  <c r="EV167" i="1"/>
  <c r="EU167" i="1"/>
  <c r="ET167" i="1"/>
  <c r="ES167" i="1"/>
  <c r="ER167" i="1"/>
  <c r="EK167" i="1"/>
  <c r="EO167" i="1"/>
  <c r="EJ167" i="1"/>
  <c r="EN167" i="1"/>
  <c r="EV159" i="1"/>
  <c r="EU159" i="1"/>
  <c r="ET159" i="1"/>
  <c r="ES159" i="1"/>
  <c r="ER159" i="1"/>
  <c r="EK159" i="1"/>
  <c r="EO159" i="1"/>
  <c r="EJ159" i="1"/>
  <c r="EN159" i="1"/>
  <c r="EV151" i="1"/>
  <c r="EU151" i="1"/>
  <c r="ET151" i="1"/>
  <c r="ES151" i="1"/>
  <c r="ER151" i="1"/>
  <c r="EI151" i="1"/>
  <c r="EM151" i="1"/>
  <c r="EQ151" i="1"/>
  <c r="EL151" i="1"/>
  <c r="EP151" i="1"/>
  <c r="EO151" i="1"/>
  <c r="EN151" i="1"/>
  <c r="EV143" i="1"/>
  <c r="EU143" i="1"/>
  <c r="ET143" i="1"/>
  <c r="ES143" i="1"/>
  <c r="ER143" i="1"/>
  <c r="EI143" i="1"/>
  <c r="EM143" i="1"/>
  <c r="EQ143" i="1"/>
  <c r="EL143" i="1"/>
  <c r="EP143" i="1"/>
  <c r="EO143" i="1"/>
  <c r="EN143" i="1"/>
  <c r="EK143" i="1"/>
  <c r="EV135" i="1"/>
  <c r="EU135" i="1"/>
  <c r="ET135" i="1"/>
  <c r="ES135" i="1"/>
  <c r="ER135" i="1"/>
  <c r="EI135" i="1"/>
  <c r="EM135" i="1"/>
  <c r="EQ135" i="1"/>
  <c r="EL135" i="1"/>
  <c r="EP135" i="1"/>
  <c r="EO135" i="1"/>
  <c r="EK135" i="1"/>
  <c r="EJ135" i="1"/>
  <c r="EU127" i="1"/>
  <c r="ET127" i="1"/>
  <c r="ES127" i="1"/>
  <c r="ER127" i="1"/>
  <c r="EI127" i="1"/>
  <c r="EM127" i="1"/>
  <c r="EQ127" i="1"/>
  <c r="EL127" i="1"/>
  <c r="EP127" i="1"/>
  <c r="EO127" i="1"/>
  <c r="EJ127" i="1"/>
  <c r="EV119" i="1"/>
  <c r="EU119" i="1"/>
  <c r="ET119" i="1"/>
  <c r="ES119" i="1"/>
  <c r="ER119" i="1"/>
  <c r="EI119" i="1"/>
  <c r="EM119" i="1"/>
  <c r="EQ119" i="1"/>
  <c r="EL119" i="1"/>
  <c r="EP119" i="1"/>
  <c r="EO119" i="1"/>
  <c r="EN119" i="1"/>
  <c r="EV111" i="1"/>
  <c r="EU111" i="1"/>
  <c r="ET111" i="1"/>
  <c r="ES111" i="1"/>
  <c r="ER111" i="1"/>
  <c r="EI111" i="1"/>
  <c r="EM111" i="1"/>
  <c r="EQ111" i="1"/>
  <c r="EL111" i="1"/>
  <c r="EP111" i="1"/>
  <c r="EO111" i="1"/>
  <c r="EN111" i="1"/>
  <c r="EK111" i="1"/>
  <c r="EV103" i="1"/>
  <c r="EU103" i="1"/>
  <c r="ET103" i="1"/>
  <c r="ES103" i="1"/>
  <c r="ER103" i="1"/>
  <c r="EI103" i="1"/>
  <c r="EM103" i="1"/>
  <c r="EQ103" i="1"/>
  <c r="EL103" i="1"/>
  <c r="EP103" i="1"/>
  <c r="EN103" i="1"/>
  <c r="EO103" i="1"/>
  <c r="EJ103" i="1"/>
  <c r="EV95" i="1"/>
  <c r="EU95" i="1"/>
  <c r="ET95" i="1"/>
  <c r="ES95" i="1"/>
  <c r="ER95" i="1"/>
  <c r="EI95" i="1"/>
  <c r="EM95" i="1"/>
  <c r="EQ95" i="1"/>
  <c r="EL95" i="1"/>
  <c r="EP95" i="1"/>
  <c r="EN95" i="1"/>
  <c r="EO95" i="1"/>
  <c r="EK95" i="1"/>
  <c r="EV87" i="1"/>
  <c r="EU87" i="1"/>
  <c r="ET87" i="1"/>
  <c r="ES87" i="1"/>
  <c r="ER87" i="1"/>
  <c r="EI87" i="1"/>
  <c r="EM87" i="1"/>
  <c r="EQ87" i="1"/>
  <c r="EL87" i="1"/>
  <c r="EP87" i="1"/>
  <c r="EN87" i="1"/>
  <c r="EO87" i="1"/>
  <c r="EJ87" i="1"/>
  <c r="EV79" i="1"/>
  <c r="EU79" i="1"/>
  <c r="ET79" i="1"/>
  <c r="ES79" i="1"/>
  <c r="ER79" i="1"/>
  <c r="EI79" i="1"/>
  <c r="EM79" i="1"/>
  <c r="EQ79" i="1"/>
  <c r="EL79" i="1"/>
  <c r="EP79" i="1"/>
  <c r="EN79" i="1"/>
  <c r="EO79" i="1"/>
  <c r="EK79" i="1"/>
  <c r="EV71" i="1"/>
  <c r="EU71" i="1"/>
  <c r="ET71" i="1"/>
  <c r="ES71" i="1"/>
  <c r="ER71" i="1"/>
  <c r="EI71" i="1"/>
  <c r="EM71" i="1"/>
  <c r="EQ71" i="1"/>
  <c r="EL71" i="1"/>
  <c r="EP71" i="1"/>
  <c r="EN71" i="1"/>
  <c r="EO71" i="1"/>
  <c r="EJ71" i="1"/>
  <c r="EV63" i="1"/>
  <c r="EU63" i="1"/>
  <c r="ET63" i="1"/>
  <c r="ES63" i="1"/>
  <c r="ER63" i="1"/>
  <c r="EI63" i="1"/>
  <c r="EM63" i="1"/>
  <c r="EQ63" i="1"/>
  <c r="EL63" i="1"/>
  <c r="EP63" i="1"/>
  <c r="EN63" i="1"/>
  <c r="EO63" i="1"/>
  <c r="EK63" i="1"/>
  <c r="EV55" i="1"/>
  <c r="EU55" i="1"/>
  <c r="ET55" i="1"/>
  <c r="ES55" i="1"/>
  <c r="ER55" i="1"/>
  <c r="EI55" i="1"/>
  <c r="EM55" i="1"/>
  <c r="EQ55" i="1"/>
  <c r="EL55" i="1"/>
  <c r="EP55" i="1"/>
  <c r="EN55" i="1"/>
  <c r="EO55" i="1"/>
  <c r="EJ55" i="1"/>
  <c r="EV47" i="1"/>
  <c r="EU47" i="1"/>
  <c r="ET47" i="1"/>
  <c r="ES47" i="1"/>
  <c r="ER47" i="1"/>
  <c r="EI47" i="1"/>
  <c r="EM47" i="1"/>
  <c r="EQ47" i="1"/>
  <c r="EL47" i="1"/>
  <c r="EP47" i="1"/>
  <c r="EN47" i="1"/>
  <c r="EO47" i="1"/>
  <c r="EK47" i="1"/>
  <c r="EV39" i="1"/>
  <c r="EU39" i="1"/>
  <c r="ET39" i="1"/>
  <c r="ES39" i="1"/>
  <c r="ER39" i="1"/>
  <c r="EI39" i="1"/>
  <c r="EM39" i="1"/>
  <c r="EQ39" i="1"/>
  <c r="EL39" i="1"/>
  <c r="EP39" i="1"/>
  <c r="EN39" i="1"/>
  <c r="EO39" i="1"/>
  <c r="EJ39" i="1"/>
  <c r="EV31" i="1"/>
  <c r="EU31" i="1"/>
  <c r="ET31" i="1"/>
  <c r="ES31" i="1"/>
  <c r="ER31" i="1"/>
  <c r="EI31" i="1"/>
  <c r="EM31" i="1"/>
  <c r="EQ31" i="1"/>
  <c r="EL31" i="1"/>
  <c r="EP31" i="1"/>
  <c r="EN31" i="1"/>
  <c r="EO31" i="1"/>
  <c r="EK31" i="1"/>
  <c r="EV23" i="1"/>
  <c r="EU23" i="1"/>
  <c r="ET23" i="1"/>
  <c r="ES23" i="1"/>
  <c r="ER23" i="1"/>
  <c r="EI23" i="1"/>
  <c r="EM23" i="1"/>
  <c r="EQ23" i="1"/>
  <c r="EL23" i="1"/>
  <c r="EP23" i="1"/>
  <c r="EN23" i="1"/>
  <c r="EO23" i="1"/>
  <c r="EJ23" i="1"/>
  <c r="EV15" i="1"/>
  <c r="EU15" i="1"/>
  <c r="ET15" i="1"/>
  <c r="ES15" i="1"/>
  <c r="ER15" i="1"/>
  <c r="EI15" i="1"/>
  <c r="EM15" i="1"/>
  <c r="EQ15" i="1"/>
  <c r="EL15" i="1"/>
  <c r="EP15" i="1"/>
  <c r="EN15" i="1"/>
  <c r="EO15" i="1"/>
  <c r="EK15" i="1"/>
  <c r="EV7" i="1"/>
  <c r="EU7" i="1"/>
  <c r="ET7" i="1"/>
  <c r="ES7" i="1"/>
  <c r="ER7" i="1"/>
  <c r="EI7" i="1"/>
  <c r="EM7" i="1"/>
  <c r="EQ7" i="1"/>
  <c r="EL7" i="1"/>
  <c r="EP7" i="1"/>
  <c r="EN7" i="1"/>
  <c r="EO7" i="1"/>
  <c r="EJ7" i="1"/>
  <c r="EP351" i="1"/>
  <c r="EL351" i="1"/>
  <c r="EP347" i="1"/>
  <c r="EL343" i="1"/>
  <c r="EP339" i="1"/>
  <c r="EL339" i="1"/>
  <c r="EP335" i="1"/>
  <c r="EL331" i="1"/>
  <c r="EP327" i="1"/>
  <c r="EL323" i="1"/>
  <c r="EP319" i="1"/>
  <c r="EL315" i="1"/>
  <c r="EP311" i="1"/>
  <c r="EL307" i="1"/>
  <c r="EP303" i="1"/>
  <c r="EL299" i="1"/>
  <c r="EL295" i="1"/>
  <c r="EP291" i="1"/>
  <c r="EL291" i="1"/>
  <c r="EP287" i="1"/>
  <c r="EL283" i="1"/>
  <c r="EP279" i="1"/>
  <c r="EL275" i="1"/>
  <c r="EP271" i="1"/>
  <c r="EL263" i="1"/>
  <c r="EL251" i="1"/>
  <c r="EP247" i="1"/>
  <c r="EL243" i="1"/>
  <c r="EP239" i="1"/>
  <c r="EL227" i="1"/>
  <c r="EP223" i="1"/>
  <c r="EL219" i="1"/>
  <c r="EP215" i="1"/>
  <c r="EL203" i="1"/>
  <c r="EP199" i="1"/>
  <c r="EL187" i="1"/>
  <c r="EP183" i="1"/>
  <c r="EL171" i="1"/>
  <c r="EP167" i="1"/>
  <c r="EN135" i="1"/>
  <c r="EO123" i="1"/>
  <c r="EO83" i="1"/>
  <c r="EV350" i="1"/>
  <c r="EU350" i="1"/>
  <c r="ET350" i="1"/>
  <c r="ES350" i="1"/>
  <c r="ER350" i="1"/>
  <c r="EV342" i="1"/>
  <c r="EU342" i="1"/>
  <c r="ET342" i="1"/>
  <c r="ES342" i="1"/>
  <c r="ER342" i="1"/>
  <c r="EV334" i="1"/>
  <c r="EU334" i="1"/>
  <c r="ET334" i="1"/>
  <c r="ES334" i="1"/>
  <c r="ER334" i="1"/>
  <c r="EV326" i="1"/>
  <c r="EU326" i="1"/>
  <c r="ET326" i="1"/>
  <c r="ES326" i="1"/>
  <c r="ER326" i="1"/>
  <c r="EV318" i="1"/>
  <c r="EU318" i="1"/>
  <c r="ET318" i="1"/>
  <c r="ES318" i="1"/>
  <c r="ER318" i="1"/>
  <c r="EV310" i="1"/>
  <c r="EU310" i="1"/>
  <c r="ET310" i="1"/>
  <c r="ES310" i="1"/>
  <c r="ER310" i="1"/>
  <c r="EV302" i="1"/>
  <c r="EU302" i="1"/>
  <c r="ET302" i="1"/>
  <c r="ES302" i="1"/>
  <c r="ER302" i="1"/>
  <c r="EV294" i="1"/>
  <c r="EU294" i="1"/>
  <c r="ET294" i="1"/>
  <c r="ES294" i="1"/>
  <c r="ER294" i="1"/>
  <c r="EV286" i="1"/>
  <c r="EU286" i="1"/>
  <c r="ET286" i="1"/>
  <c r="ES286" i="1"/>
  <c r="ER286" i="1"/>
  <c r="EV278" i="1"/>
  <c r="EU278" i="1"/>
  <c r="ET278" i="1"/>
  <c r="ES278" i="1"/>
  <c r="ER278" i="1"/>
  <c r="EV270" i="1"/>
  <c r="EU270" i="1"/>
  <c r="ET270" i="1"/>
  <c r="ES270" i="1"/>
  <c r="ER270" i="1"/>
  <c r="EU262" i="1"/>
  <c r="ET262" i="1"/>
  <c r="ES262" i="1"/>
  <c r="ER262" i="1"/>
  <c r="EL262" i="1"/>
  <c r="EP262" i="1"/>
  <c r="EK262" i="1"/>
  <c r="EO262" i="1"/>
  <c r="EV254" i="1"/>
  <c r="EU254" i="1"/>
  <c r="ET254" i="1"/>
  <c r="ES254" i="1"/>
  <c r="ER254" i="1"/>
  <c r="EL254" i="1"/>
  <c r="EP254" i="1"/>
  <c r="EK254" i="1"/>
  <c r="EO254" i="1"/>
  <c r="EV246" i="1"/>
  <c r="EU246" i="1"/>
  <c r="ET246" i="1"/>
  <c r="ES246" i="1"/>
  <c r="ER246" i="1"/>
  <c r="EL246" i="1"/>
  <c r="EP246" i="1"/>
  <c r="EK246" i="1"/>
  <c r="EO246" i="1"/>
  <c r="EV238" i="1"/>
  <c r="EU238" i="1"/>
  <c r="ET238" i="1"/>
  <c r="ES238" i="1"/>
  <c r="ER238" i="1"/>
  <c r="EL238" i="1"/>
  <c r="EP238" i="1"/>
  <c r="EK238" i="1"/>
  <c r="EO238" i="1"/>
  <c r="EV230" i="1"/>
  <c r="EU230" i="1"/>
  <c r="ET230" i="1"/>
  <c r="ES230" i="1"/>
  <c r="ER230" i="1"/>
  <c r="EL230" i="1"/>
  <c r="EP230" i="1"/>
  <c r="EK230" i="1"/>
  <c r="EO230" i="1"/>
  <c r="EV218" i="1"/>
  <c r="EU218" i="1"/>
  <c r="ET218" i="1"/>
  <c r="ES218" i="1"/>
  <c r="ER218" i="1"/>
  <c r="EL218" i="1"/>
  <c r="EP218" i="1"/>
  <c r="EK218" i="1"/>
  <c r="EO218" i="1"/>
  <c r="EV210" i="1"/>
  <c r="EU210" i="1"/>
  <c r="ET210" i="1"/>
  <c r="ES210" i="1"/>
  <c r="ER210" i="1"/>
  <c r="EL210" i="1"/>
  <c r="EP210" i="1"/>
  <c r="EK210" i="1"/>
  <c r="EO210" i="1"/>
  <c r="EV202" i="1"/>
  <c r="EU202" i="1"/>
  <c r="ET202" i="1"/>
  <c r="ES202" i="1"/>
  <c r="ER202" i="1"/>
  <c r="EL202" i="1"/>
  <c r="EP202" i="1"/>
  <c r="EK202" i="1"/>
  <c r="EO202" i="1"/>
  <c r="EV194" i="1"/>
  <c r="EU194" i="1"/>
  <c r="ET194" i="1"/>
  <c r="ES194" i="1"/>
  <c r="ER194" i="1"/>
  <c r="EL194" i="1"/>
  <c r="EP194" i="1"/>
  <c r="EK194" i="1"/>
  <c r="EO194" i="1"/>
  <c r="EV186" i="1"/>
  <c r="EU186" i="1"/>
  <c r="ET186" i="1"/>
  <c r="ES186" i="1"/>
  <c r="ER186" i="1"/>
  <c r="EL186" i="1"/>
  <c r="EP186" i="1"/>
  <c r="EK186" i="1"/>
  <c r="EO186" i="1"/>
  <c r="EV178" i="1"/>
  <c r="EU178" i="1"/>
  <c r="ET178" i="1"/>
  <c r="ES178" i="1"/>
  <c r="ER178" i="1"/>
  <c r="EL178" i="1"/>
  <c r="EP178" i="1"/>
  <c r="EK178" i="1"/>
  <c r="EO178" i="1"/>
  <c r="EV170" i="1"/>
  <c r="EU170" i="1"/>
  <c r="ET170" i="1"/>
  <c r="ES170" i="1"/>
  <c r="ER170" i="1"/>
  <c r="EL170" i="1"/>
  <c r="EP170" i="1"/>
  <c r="EK170" i="1"/>
  <c r="EO170" i="1"/>
  <c r="EV162" i="1"/>
  <c r="EU162" i="1"/>
  <c r="ET162" i="1"/>
  <c r="ES162" i="1"/>
  <c r="ER162" i="1"/>
  <c r="EL162" i="1"/>
  <c r="EP162" i="1"/>
  <c r="EK162" i="1"/>
  <c r="EO162" i="1"/>
  <c r="EV150" i="1"/>
  <c r="EU150" i="1"/>
  <c r="ET150" i="1"/>
  <c r="ES150" i="1"/>
  <c r="ER150" i="1"/>
  <c r="EJ150" i="1"/>
  <c r="EN150" i="1"/>
  <c r="EI150" i="1"/>
  <c r="EM150" i="1"/>
  <c r="EQ150" i="1"/>
  <c r="EP150" i="1"/>
  <c r="EO150" i="1"/>
  <c r="EL150" i="1"/>
  <c r="EV142" i="1"/>
  <c r="EU142" i="1"/>
  <c r="ET142" i="1"/>
  <c r="ES142" i="1"/>
  <c r="ER142" i="1"/>
  <c r="EJ142" i="1"/>
  <c r="EN142" i="1"/>
  <c r="EI142" i="1"/>
  <c r="EM142" i="1"/>
  <c r="EQ142" i="1"/>
  <c r="EP142" i="1"/>
  <c r="EL142" i="1"/>
  <c r="EK142" i="1"/>
  <c r="EV130" i="1"/>
  <c r="EU130" i="1"/>
  <c r="ET130" i="1"/>
  <c r="ES130" i="1"/>
  <c r="ER130" i="1"/>
  <c r="EJ130" i="1"/>
  <c r="EN130" i="1"/>
  <c r="EI130" i="1"/>
  <c r="EM130" i="1"/>
  <c r="EQ130" i="1"/>
  <c r="EL130" i="1"/>
  <c r="EO130" i="1"/>
  <c r="EK130" i="1"/>
  <c r="EV122" i="1"/>
  <c r="EU122" i="1"/>
  <c r="ET122" i="1"/>
  <c r="ES122" i="1"/>
  <c r="ER122" i="1"/>
  <c r="EJ122" i="1"/>
  <c r="EN122" i="1"/>
  <c r="EI122" i="1"/>
  <c r="EM122" i="1"/>
  <c r="EQ122" i="1"/>
  <c r="EL122" i="1"/>
  <c r="EK122" i="1"/>
  <c r="EV114" i="1"/>
  <c r="EU114" i="1"/>
  <c r="ET114" i="1"/>
  <c r="ES114" i="1"/>
  <c r="ER114" i="1"/>
  <c r="EJ114" i="1"/>
  <c r="EN114" i="1"/>
  <c r="EI114" i="1"/>
  <c r="EM114" i="1"/>
  <c r="EQ114" i="1"/>
  <c r="EL114" i="1"/>
  <c r="EP114" i="1"/>
  <c r="EV106" i="1"/>
  <c r="EU106" i="1"/>
  <c r="ET106" i="1"/>
  <c r="ES106" i="1"/>
  <c r="ER106" i="1"/>
  <c r="EJ106" i="1"/>
  <c r="EN106" i="1"/>
  <c r="EI106" i="1"/>
  <c r="EM106" i="1"/>
  <c r="EQ106" i="1"/>
  <c r="EK106" i="1"/>
  <c r="EL106" i="1"/>
  <c r="EO106" i="1"/>
  <c r="EU98" i="1"/>
  <c r="ET98" i="1"/>
  <c r="ES98" i="1"/>
  <c r="ER98" i="1"/>
  <c r="EJ98" i="1"/>
  <c r="EN98" i="1"/>
  <c r="EI98" i="1"/>
  <c r="EM98" i="1"/>
  <c r="EQ98" i="1"/>
  <c r="EK98" i="1"/>
  <c r="EL98" i="1"/>
  <c r="EP98" i="1"/>
  <c r="EV90" i="1"/>
  <c r="EU90" i="1"/>
  <c r="ET90" i="1"/>
  <c r="ES90" i="1"/>
  <c r="ER90" i="1"/>
  <c r="EJ90" i="1"/>
  <c r="EN90" i="1"/>
  <c r="EI90" i="1"/>
  <c r="EM90" i="1"/>
  <c r="EQ90" i="1"/>
  <c r="EK90" i="1"/>
  <c r="EL90" i="1"/>
  <c r="EO90" i="1"/>
  <c r="EV78" i="1"/>
  <c r="EU78" i="1"/>
  <c r="ET78" i="1"/>
  <c r="ES78" i="1"/>
  <c r="ER78" i="1"/>
  <c r="EJ78" i="1"/>
  <c r="EN78" i="1"/>
  <c r="EI78" i="1"/>
  <c r="EM78" i="1"/>
  <c r="EQ78" i="1"/>
  <c r="EO78" i="1"/>
  <c r="EP78" i="1"/>
  <c r="EK78" i="1"/>
  <c r="EV66" i="1"/>
  <c r="EU66" i="1"/>
  <c r="ET66" i="1"/>
  <c r="ES66" i="1"/>
  <c r="ER66" i="1"/>
  <c r="EJ66" i="1"/>
  <c r="EN66" i="1"/>
  <c r="EI66" i="1"/>
  <c r="EM66" i="1"/>
  <c r="EQ66" i="1"/>
  <c r="EK66" i="1"/>
  <c r="EL66" i="1"/>
  <c r="EP66" i="1"/>
  <c r="EV58" i="1"/>
  <c r="EU58" i="1"/>
  <c r="ET58" i="1"/>
  <c r="ES58" i="1"/>
  <c r="ER58" i="1"/>
  <c r="EJ58" i="1"/>
  <c r="EN58" i="1"/>
  <c r="EI58" i="1"/>
  <c r="EM58" i="1"/>
  <c r="EQ58" i="1"/>
  <c r="EK58" i="1"/>
  <c r="EL58" i="1"/>
  <c r="EO58" i="1"/>
  <c r="EV46" i="1"/>
  <c r="EU46" i="1"/>
  <c r="ET46" i="1"/>
  <c r="ES46" i="1"/>
  <c r="ER46" i="1"/>
  <c r="EJ46" i="1"/>
  <c r="EN46" i="1"/>
  <c r="EI46" i="1"/>
  <c r="EM46" i="1"/>
  <c r="EQ46" i="1"/>
  <c r="EO46" i="1"/>
  <c r="EP46" i="1"/>
  <c r="EK46" i="1"/>
  <c r="EU38" i="1"/>
  <c r="ET38" i="1"/>
  <c r="ES38" i="1"/>
  <c r="ER38" i="1"/>
  <c r="EJ38" i="1"/>
  <c r="EN38" i="1"/>
  <c r="EI38" i="1"/>
  <c r="EM38" i="1"/>
  <c r="EQ38" i="1"/>
  <c r="EO38" i="1"/>
  <c r="EP38" i="1"/>
  <c r="EL38" i="1"/>
  <c r="EV26" i="1"/>
  <c r="EU26" i="1"/>
  <c r="ET26" i="1"/>
  <c r="ES26" i="1"/>
  <c r="ER26" i="1"/>
  <c r="EJ26" i="1"/>
  <c r="EN26" i="1"/>
  <c r="EI26" i="1"/>
  <c r="EM26" i="1"/>
  <c r="EQ26" i="1"/>
  <c r="EK26" i="1"/>
  <c r="EL26" i="1"/>
  <c r="EO26" i="1"/>
  <c r="EV18" i="1"/>
  <c r="EU18" i="1"/>
  <c r="ET18" i="1"/>
  <c r="ES18" i="1"/>
  <c r="ER18" i="1"/>
  <c r="EJ18" i="1"/>
  <c r="EN18" i="1"/>
  <c r="EI18" i="1"/>
  <c r="EM18" i="1"/>
  <c r="EQ18" i="1"/>
  <c r="EK18" i="1"/>
  <c r="EL18" i="1"/>
  <c r="EP18" i="1"/>
  <c r="EV10" i="1"/>
  <c r="EU10" i="1"/>
  <c r="ET10" i="1"/>
  <c r="ES10" i="1"/>
  <c r="ER10" i="1"/>
  <c r="EJ10" i="1"/>
  <c r="EN10" i="1"/>
  <c r="EI10" i="1"/>
  <c r="EM10" i="1"/>
  <c r="EQ10" i="1"/>
  <c r="EK10" i="1"/>
  <c r="EL10" i="1"/>
  <c r="EO10" i="1"/>
  <c r="EK351" i="1"/>
  <c r="EL350" i="1"/>
  <c r="EO347" i="1"/>
  <c r="EP346" i="1"/>
  <c r="EK343" i="1"/>
  <c r="EK339" i="1"/>
  <c r="EK335" i="1"/>
  <c r="EL334" i="1"/>
  <c r="EK331" i="1"/>
  <c r="EL330" i="1"/>
  <c r="EK327" i="1"/>
  <c r="EL326" i="1"/>
  <c r="EK323" i="1"/>
  <c r="EL322" i="1"/>
  <c r="EK319" i="1"/>
  <c r="EL318" i="1"/>
  <c r="EK315" i="1"/>
  <c r="EL314" i="1"/>
  <c r="EK311" i="1"/>
  <c r="EL310" i="1"/>
  <c r="EK307" i="1"/>
  <c r="EL306" i="1"/>
  <c r="EK303" i="1"/>
  <c r="EL302" i="1"/>
  <c r="EK299" i="1"/>
  <c r="EK295" i="1"/>
  <c r="EK291" i="1"/>
  <c r="EL290" i="1"/>
  <c r="EK287" i="1"/>
  <c r="EK283" i="1"/>
  <c r="EL282" i="1"/>
  <c r="EK279" i="1"/>
  <c r="EK275" i="1"/>
  <c r="EL274" i="1"/>
  <c r="EK271" i="1"/>
  <c r="EL270" i="1"/>
  <c r="EK267" i="1"/>
  <c r="EL266" i="1"/>
  <c r="EO263" i="1"/>
  <c r="EI259" i="1"/>
  <c r="EI251" i="1"/>
  <c r="EI243" i="1"/>
  <c r="EI235" i="1"/>
  <c r="EN230" i="1"/>
  <c r="EQ227" i="1"/>
  <c r="EM223" i="1"/>
  <c r="EI219" i="1"/>
  <c r="EQ211" i="1"/>
  <c r="EM207" i="1"/>
  <c r="EI203" i="1"/>
  <c r="EM199" i="1"/>
  <c r="EI195" i="1"/>
  <c r="EQ187" i="1"/>
  <c r="EN182" i="1"/>
  <c r="EJ178" i="1"/>
  <c r="EQ171" i="1"/>
  <c r="EJ170" i="1"/>
  <c r="EQ163" i="1"/>
  <c r="EM159" i="1"/>
  <c r="EQ155" i="1"/>
  <c r="EI155" i="1"/>
  <c r="EK151" i="1"/>
  <c r="EN107" i="1"/>
  <c r="EO82" i="1"/>
  <c r="EN75" i="1"/>
  <c r="EK54" i="1"/>
  <c r="EJ47" i="1"/>
  <c r="EN43" i="1"/>
  <c r="EJ15" i="1"/>
  <c r="EV349" i="1"/>
  <c r="EU349" i="1"/>
  <c r="ET349" i="1"/>
  <c r="ES349" i="1"/>
  <c r="ER349" i="1"/>
  <c r="EV341" i="1"/>
  <c r="EU341" i="1"/>
  <c r="ET341" i="1"/>
  <c r="ES341" i="1"/>
  <c r="ER341" i="1"/>
  <c r="EV333" i="1"/>
  <c r="EU333" i="1"/>
  <c r="ET333" i="1"/>
  <c r="ES333" i="1"/>
  <c r="ER333" i="1"/>
  <c r="EV329" i="1"/>
  <c r="EU329" i="1"/>
  <c r="ET329" i="1"/>
  <c r="ES329" i="1"/>
  <c r="ER329" i="1"/>
  <c r="EV325" i="1"/>
  <c r="EU325" i="1"/>
  <c r="ET325" i="1"/>
  <c r="ES325" i="1"/>
  <c r="ER325" i="1"/>
  <c r="EV321" i="1"/>
  <c r="EU321" i="1"/>
  <c r="ET321" i="1"/>
  <c r="ES321" i="1"/>
  <c r="ER321" i="1"/>
  <c r="EV317" i="1"/>
  <c r="EU317" i="1"/>
  <c r="ET317" i="1"/>
  <c r="ES317" i="1"/>
  <c r="ER317" i="1"/>
  <c r="EV313" i="1"/>
  <c r="EU313" i="1"/>
  <c r="ET313" i="1"/>
  <c r="ES313" i="1"/>
  <c r="ER313" i="1"/>
  <c r="EV309" i="1"/>
  <c r="EU309" i="1"/>
  <c r="ET309" i="1"/>
  <c r="ES309" i="1"/>
  <c r="ER309" i="1"/>
  <c r="EV305" i="1"/>
  <c r="EU305" i="1"/>
  <c r="ET305" i="1"/>
  <c r="ES305" i="1"/>
  <c r="ER305" i="1"/>
  <c r="EU301" i="1"/>
  <c r="ET301" i="1"/>
  <c r="ES301" i="1"/>
  <c r="ER301" i="1"/>
  <c r="EU297" i="1"/>
  <c r="ET297" i="1"/>
  <c r="ES297" i="1"/>
  <c r="ER297" i="1"/>
  <c r="EV293" i="1"/>
  <c r="EU293" i="1"/>
  <c r="ET293" i="1"/>
  <c r="ES293" i="1"/>
  <c r="ER293" i="1"/>
  <c r="EV289" i="1"/>
  <c r="EU289" i="1"/>
  <c r="ET289" i="1"/>
  <c r="ES289" i="1"/>
  <c r="ER289" i="1"/>
  <c r="EV285" i="1"/>
  <c r="EU285" i="1"/>
  <c r="ET285" i="1"/>
  <c r="ES285" i="1"/>
  <c r="ER285" i="1"/>
  <c r="EV281" i="1"/>
  <c r="EU281" i="1"/>
  <c r="ET281" i="1"/>
  <c r="ES281" i="1"/>
  <c r="ER281" i="1"/>
  <c r="EV277" i="1"/>
  <c r="EU277" i="1"/>
  <c r="ET277" i="1"/>
  <c r="ES277" i="1"/>
  <c r="ER277" i="1"/>
  <c r="EV273" i="1"/>
  <c r="EU273" i="1"/>
  <c r="ET273" i="1"/>
  <c r="ES273" i="1"/>
  <c r="ER273" i="1"/>
  <c r="EV269" i="1"/>
  <c r="EU269" i="1"/>
  <c r="ET269" i="1"/>
  <c r="ES269" i="1"/>
  <c r="ER269" i="1"/>
  <c r="EV265" i="1"/>
  <c r="EU265" i="1"/>
  <c r="ET265" i="1"/>
  <c r="ES265" i="1"/>
  <c r="ER265" i="1"/>
  <c r="EV261" i="1"/>
  <c r="EU261" i="1"/>
  <c r="ET261" i="1"/>
  <c r="ES261" i="1"/>
  <c r="ER261" i="1"/>
  <c r="EI261" i="1"/>
  <c r="EM261" i="1"/>
  <c r="EQ261" i="1"/>
  <c r="EL261" i="1"/>
  <c r="EP261" i="1"/>
  <c r="EV257" i="1"/>
  <c r="EU257" i="1"/>
  <c r="ET257" i="1"/>
  <c r="ES257" i="1"/>
  <c r="ER257" i="1"/>
  <c r="EI257" i="1"/>
  <c r="EM257" i="1"/>
  <c r="EQ257" i="1"/>
  <c r="EL257" i="1"/>
  <c r="EP257" i="1"/>
  <c r="EV253" i="1"/>
  <c r="EU253" i="1"/>
  <c r="ET253" i="1"/>
  <c r="ES253" i="1"/>
  <c r="ER253" i="1"/>
  <c r="EI253" i="1"/>
  <c r="EM253" i="1"/>
  <c r="EQ253" i="1"/>
  <c r="EL253" i="1"/>
  <c r="EP253" i="1"/>
  <c r="EV249" i="1"/>
  <c r="EU249" i="1"/>
  <c r="ET249" i="1"/>
  <c r="ES249" i="1"/>
  <c r="ER249" i="1"/>
  <c r="EI249" i="1"/>
  <c r="EM249" i="1"/>
  <c r="EQ249" i="1"/>
  <c r="EL249" i="1"/>
  <c r="EP249" i="1"/>
  <c r="EV245" i="1"/>
  <c r="EU245" i="1"/>
  <c r="ET245" i="1"/>
  <c r="ES245" i="1"/>
  <c r="ER245" i="1"/>
  <c r="EI245" i="1"/>
  <c r="EM245" i="1"/>
  <c r="EQ245" i="1"/>
  <c r="EL245" i="1"/>
  <c r="EP245" i="1"/>
  <c r="EV241" i="1"/>
  <c r="EU241" i="1"/>
  <c r="ET241" i="1"/>
  <c r="ES241" i="1"/>
  <c r="ER241" i="1"/>
  <c r="EI241" i="1"/>
  <c r="EM241" i="1"/>
  <c r="EQ241" i="1"/>
  <c r="EL241" i="1"/>
  <c r="EP241" i="1"/>
  <c r="EV237" i="1"/>
  <c r="EU237" i="1"/>
  <c r="ET237" i="1"/>
  <c r="ES237" i="1"/>
  <c r="ER237" i="1"/>
  <c r="EI237" i="1"/>
  <c r="EM237" i="1"/>
  <c r="EQ237" i="1"/>
  <c r="EL237" i="1"/>
  <c r="EP237" i="1"/>
  <c r="EV233" i="1"/>
  <c r="EU233" i="1"/>
  <c r="ET233" i="1"/>
  <c r="ES233" i="1"/>
  <c r="ER233" i="1"/>
  <c r="EI233" i="1"/>
  <c r="EM233" i="1"/>
  <c r="EQ233" i="1"/>
  <c r="EL233" i="1"/>
  <c r="EP233" i="1"/>
  <c r="EV229" i="1"/>
  <c r="EU229" i="1"/>
  <c r="ET229" i="1"/>
  <c r="ES229" i="1"/>
  <c r="ER229" i="1"/>
  <c r="EI229" i="1"/>
  <c r="EM229" i="1"/>
  <c r="EQ229" i="1"/>
  <c r="EL229" i="1"/>
  <c r="EP229" i="1"/>
  <c r="EU225" i="1"/>
  <c r="ET225" i="1"/>
  <c r="ES225" i="1"/>
  <c r="ER225" i="1"/>
  <c r="EI225" i="1"/>
  <c r="EM225" i="1"/>
  <c r="EQ225" i="1"/>
  <c r="EL225" i="1"/>
  <c r="EP225" i="1"/>
  <c r="EV221" i="1"/>
  <c r="EU221" i="1"/>
  <c r="ET221" i="1"/>
  <c r="ES221" i="1"/>
  <c r="ER221" i="1"/>
  <c r="EI221" i="1"/>
  <c r="EM221" i="1"/>
  <c r="EQ221" i="1"/>
  <c r="EL221" i="1"/>
  <c r="EP221" i="1"/>
  <c r="EV217" i="1"/>
  <c r="EU217" i="1"/>
  <c r="ET217" i="1"/>
  <c r="ES217" i="1"/>
  <c r="ER217" i="1"/>
  <c r="EI217" i="1"/>
  <c r="EM217" i="1"/>
  <c r="EQ217" i="1"/>
  <c r="EL217" i="1"/>
  <c r="EP217" i="1"/>
  <c r="EV213" i="1"/>
  <c r="EU213" i="1"/>
  <c r="ET213" i="1"/>
  <c r="ES213" i="1"/>
  <c r="ER213" i="1"/>
  <c r="EI213" i="1"/>
  <c r="EM213" i="1"/>
  <c r="EQ213" i="1"/>
  <c r="EL213" i="1"/>
  <c r="EP213" i="1"/>
  <c r="EV209" i="1"/>
  <c r="EU209" i="1"/>
  <c r="ET209" i="1"/>
  <c r="ES209" i="1"/>
  <c r="ER209" i="1"/>
  <c r="EI209" i="1"/>
  <c r="EM209" i="1"/>
  <c r="EQ209" i="1"/>
  <c r="EL209" i="1"/>
  <c r="EP209" i="1"/>
  <c r="EV205" i="1"/>
  <c r="EU205" i="1"/>
  <c r="ET205" i="1"/>
  <c r="ES205" i="1"/>
  <c r="ER205" i="1"/>
  <c r="EI205" i="1"/>
  <c r="EM205" i="1"/>
  <c r="EQ205" i="1"/>
  <c r="EL205" i="1"/>
  <c r="EP205" i="1"/>
  <c r="EV201" i="1"/>
  <c r="EU201" i="1"/>
  <c r="ET201" i="1"/>
  <c r="ES201" i="1"/>
  <c r="ER201" i="1"/>
  <c r="EI201" i="1"/>
  <c r="EM201" i="1"/>
  <c r="EQ201" i="1"/>
  <c r="EL201" i="1"/>
  <c r="EP201" i="1"/>
  <c r="EV197" i="1"/>
  <c r="EU197" i="1"/>
  <c r="ET197" i="1"/>
  <c r="ES197" i="1"/>
  <c r="ER197" i="1"/>
  <c r="EI197" i="1"/>
  <c r="EM197" i="1"/>
  <c r="EQ197" i="1"/>
  <c r="EL197" i="1"/>
  <c r="EP197" i="1"/>
  <c r="EV193" i="1"/>
  <c r="EU193" i="1"/>
  <c r="ET193" i="1"/>
  <c r="ES193" i="1"/>
  <c r="ER193" i="1"/>
  <c r="EI193" i="1"/>
  <c r="EM193" i="1"/>
  <c r="EQ193" i="1"/>
  <c r="EL193" i="1"/>
  <c r="EP193" i="1"/>
  <c r="EV189" i="1"/>
  <c r="EU189" i="1"/>
  <c r="ET189" i="1"/>
  <c r="ES189" i="1"/>
  <c r="ER189" i="1"/>
  <c r="EI189" i="1"/>
  <c r="EM189" i="1"/>
  <c r="EQ189" i="1"/>
  <c r="EL189" i="1"/>
  <c r="EP189" i="1"/>
  <c r="EV185" i="1"/>
  <c r="EU185" i="1"/>
  <c r="ET185" i="1"/>
  <c r="ES185" i="1"/>
  <c r="ER185" i="1"/>
  <c r="EI185" i="1"/>
  <c r="EM185" i="1"/>
  <c r="EQ185" i="1"/>
  <c r="EL185" i="1"/>
  <c r="EP185" i="1"/>
  <c r="EV181" i="1"/>
  <c r="EU181" i="1"/>
  <c r="ET181" i="1"/>
  <c r="ES181" i="1"/>
  <c r="ER181" i="1"/>
  <c r="EI181" i="1"/>
  <c r="EM181" i="1"/>
  <c r="EQ181" i="1"/>
  <c r="EL181" i="1"/>
  <c r="EP181" i="1"/>
  <c r="EV177" i="1"/>
  <c r="EU177" i="1"/>
  <c r="ET177" i="1"/>
  <c r="ES177" i="1"/>
  <c r="ER177" i="1"/>
  <c r="EI177" i="1"/>
  <c r="EM177" i="1"/>
  <c r="EQ177" i="1"/>
  <c r="EL177" i="1"/>
  <c r="EP177" i="1"/>
  <c r="EU173" i="1"/>
  <c r="ET173" i="1"/>
  <c r="ES173" i="1"/>
  <c r="ER173" i="1"/>
  <c r="EI173" i="1"/>
  <c r="EM173" i="1"/>
  <c r="EQ173" i="1"/>
  <c r="EL173" i="1"/>
  <c r="EP173" i="1"/>
  <c r="EV169" i="1"/>
  <c r="EU169" i="1"/>
  <c r="ET169" i="1"/>
  <c r="ES169" i="1"/>
  <c r="ER169" i="1"/>
  <c r="EI169" i="1"/>
  <c r="EM169" i="1"/>
  <c r="EQ169" i="1"/>
  <c r="EL169" i="1"/>
  <c r="EP169" i="1"/>
  <c r="EV165" i="1"/>
  <c r="EU165" i="1"/>
  <c r="ET165" i="1"/>
  <c r="ES165" i="1"/>
  <c r="ER165" i="1"/>
  <c r="EI165" i="1"/>
  <c r="EM165" i="1"/>
  <c r="EQ165" i="1"/>
  <c r="EL165" i="1"/>
  <c r="EP165" i="1"/>
  <c r="EV161" i="1"/>
  <c r="EU161" i="1"/>
  <c r="ET161" i="1"/>
  <c r="ES161" i="1"/>
  <c r="ER161" i="1"/>
  <c r="EI161" i="1"/>
  <c r="EM161" i="1"/>
  <c r="EQ161" i="1"/>
  <c r="EL161" i="1"/>
  <c r="EP161" i="1"/>
  <c r="EV157" i="1"/>
  <c r="EU157" i="1"/>
  <c r="ET157" i="1"/>
  <c r="ES157" i="1"/>
  <c r="ER157" i="1"/>
  <c r="EI157" i="1"/>
  <c r="EM157" i="1"/>
  <c r="EQ157" i="1"/>
  <c r="EL157" i="1"/>
  <c r="EP157" i="1"/>
  <c r="EV153" i="1"/>
  <c r="EU153" i="1"/>
  <c r="ET153" i="1"/>
  <c r="ES153" i="1"/>
  <c r="ER153" i="1"/>
  <c r="EK153" i="1"/>
  <c r="EO153" i="1"/>
  <c r="EJ153" i="1"/>
  <c r="EN153" i="1"/>
  <c r="EM153" i="1"/>
  <c r="EI153" i="1"/>
  <c r="EQ153" i="1"/>
  <c r="EV149" i="1"/>
  <c r="EU149" i="1"/>
  <c r="ET149" i="1"/>
  <c r="ES149" i="1"/>
  <c r="ER149" i="1"/>
  <c r="EK149" i="1"/>
  <c r="EO149" i="1"/>
  <c r="EJ149" i="1"/>
  <c r="EN149" i="1"/>
  <c r="EI149" i="1"/>
  <c r="EQ149" i="1"/>
  <c r="EM149" i="1"/>
  <c r="EL149" i="1"/>
  <c r="EV145" i="1"/>
  <c r="EU145" i="1"/>
  <c r="ET145" i="1"/>
  <c r="ES145" i="1"/>
  <c r="ER145" i="1"/>
  <c r="EK145" i="1"/>
  <c r="EO145" i="1"/>
  <c r="EJ145" i="1"/>
  <c r="EN145" i="1"/>
  <c r="EM145" i="1"/>
  <c r="EQ145" i="1"/>
  <c r="EP145" i="1"/>
  <c r="EV141" i="1"/>
  <c r="EU141" i="1"/>
  <c r="ET141" i="1"/>
  <c r="ES141" i="1"/>
  <c r="ER141" i="1"/>
  <c r="EK141" i="1"/>
  <c r="EO141" i="1"/>
  <c r="EJ141" i="1"/>
  <c r="EN141" i="1"/>
  <c r="EI141" i="1"/>
  <c r="EQ141" i="1"/>
  <c r="EL141" i="1"/>
  <c r="EV137" i="1"/>
  <c r="EU137" i="1"/>
  <c r="ET137" i="1"/>
  <c r="ES137" i="1"/>
  <c r="ER137" i="1"/>
  <c r="EK137" i="1"/>
  <c r="EO137" i="1"/>
  <c r="EJ137" i="1"/>
  <c r="EN137" i="1"/>
  <c r="EM137" i="1"/>
  <c r="EP137" i="1"/>
  <c r="EL137" i="1"/>
  <c r="EV133" i="1"/>
  <c r="EU133" i="1"/>
  <c r="ET133" i="1"/>
  <c r="ES133" i="1"/>
  <c r="ER133" i="1"/>
  <c r="EK133" i="1"/>
  <c r="EO133" i="1"/>
  <c r="EJ133" i="1"/>
  <c r="EN133" i="1"/>
  <c r="EI133" i="1"/>
  <c r="EQ133" i="1"/>
  <c r="EP133" i="1"/>
  <c r="EV129" i="1"/>
  <c r="EU129" i="1"/>
  <c r="ET129" i="1"/>
  <c r="ES129" i="1"/>
  <c r="ER129" i="1"/>
  <c r="EK129" i="1"/>
  <c r="EO129" i="1"/>
  <c r="EJ129" i="1"/>
  <c r="EN129" i="1"/>
  <c r="EM129" i="1"/>
  <c r="EL129" i="1"/>
  <c r="EI129" i="1"/>
  <c r="EV125" i="1"/>
  <c r="EU125" i="1"/>
  <c r="ET125" i="1"/>
  <c r="ES125" i="1"/>
  <c r="ER125" i="1"/>
  <c r="EK125" i="1"/>
  <c r="EO125" i="1"/>
  <c r="EJ125" i="1"/>
  <c r="EN125" i="1"/>
  <c r="EI125" i="1"/>
  <c r="EQ125" i="1"/>
  <c r="EP125" i="1"/>
  <c r="EM125" i="1"/>
  <c r="EV121" i="1"/>
  <c r="EU121" i="1"/>
  <c r="ET121" i="1"/>
  <c r="ES121" i="1"/>
  <c r="ER121" i="1"/>
  <c r="EK121" i="1"/>
  <c r="EO121" i="1"/>
  <c r="EJ121" i="1"/>
  <c r="EN121" i="1"/>
  <c r="EM121" i="1"/>
  <c r="EI121" i="1"/>
  <c r="EQ121" i="1"/>
  <c r="EV117" i="1"/>
  <c r="EU117" i="1"/>
  <c r="ET117" i="1"/>
  <c r="ES117" i="1"/>
  <c r="ER117" i="1"/>
  <c r="EK117" i="1"/>
  <c r="EO117" i="1"/>
  <c r="EJ117" i="1"/>
  <c r="EN117" i="1"/>
  <c r="EI117" i="1"/>
  <c r="EQ117" i="1"/>
  <c r="EM117" i="1"/>
  <c r="EL117" i="1"/>
  <c r="EV113" i="1"/>
  <c r="EU113" i="1"/>
  <c r="ET113" i="1"/>
  <c r="ES113" i="1"/>
  <c r="ER113" i="1"/>
  <c r="EK113" i="1"/>
  <c r="EO113" i="1"/>
  <c r="EJ113" i="1"/>
  <c r="EN113" i="1"/>
  <c r="EM113" i="1"/>
  <c r="EQ113" i="1"/>
  <c r="EP113" i="1"/>
  <c r="EV109" i="1"/>
  <c r="EU109" i="1"/>
  <c r="ET109" i="1"/>
  <c r="ES109" i="1"/>
  <c r="ER109" i="1"/>
  <c r="EK109" i="1"/>
  <c r="EO109" i="1"/>
  <c r="EJ109" i="1"/>
  <c r="EN109" i="1"/>
  <c r="EP109" i="1"/>
  <c r="EI109" i="1"/>
  <c r="EQ109" i="1"/>
  <c r="EM109" i="1"/>
  <c r="EV105" i="1"/>
  <c r="EU105" i="1"/>
  <c r="ET105" i="1"/>
  <c r="ES105" i="1"/>
  <c r="ER105" i="1"/>
  <c r="EK105" i="1"/>
  <c r="EO105" i="1"/>
  <c r="EJ105" i="1"/>
  <c r="EN105" i="1"/>
  <c r="EL105" i="1"/>
  <c r="EM105" i="1"/>
  <c r="EQ105" i="1"/>
  <c r="EV101" i="1"/>
  <c r="EU101" i="1"/>
  <c r="ET101" i="1"/>
  <c r="ES101" i="1"/>
  <c r="ER101" i="1"/>
  <c r="EK101" i="1"/>
  <c r="EO101" i="1"/>
  <c r="EJ101" i="1"/>
  <c r="EN101" i="1"/>
  <c r="EP101" i="1"/>
  <c r="EI101" i="1"/>
  <c r="EQ101" i="1"/>
  <c r="EL101" i="1"/>
  <c r="EV97" i="1"/>
  <c r="EU97" i="1"/>
  <c r="ET97" i="1"/>
  <c r="ES97" i="1"/>
  <c r="ER97" i="1"/>
  <c r="EK97" i="1"/>
  <c r="EO97" i="1"/>
  <c r="EJ97" i="1"/>
  <c r="EN97" i="1"/>
  <c r="EL97" i="1"/>
  <c r="EM97" i="1"/>
  <c r="EP97" i="1"/>
  <c r="EI97" i="1"/>
  <c r="EV93" i="1"/>
  <c r="EU93" i="1"/>
  <c r="ET93" i="1"/>
  <c r="ES93" i="1"/>
  <c r="ER93" i="1"/>
  <c r="EK93" i="1"/>
  <c r="EO93" i="1"/>
  <c r="EJ93" i="1"/>
  <c r="EN93" i="1"/>
  <c r="EP93" i="1"/>
  <c r="EI93" i="1"/>
  <c r="EQ93" i="1"/>
  <c r="EM93" i="1"/>
  <c r="EV89" i="1"/>
  <c r="EU89" i="1"/>
  <c r="ET89" i="1"/>
  <c r="ES89" i="1"/>
  <c r="ER89" i="1"/>
  <c r="EK89" i="1"/>
  <c r="EO89" i="1"/>
  <c r="EJ89" i="1"/>
  <c r="EN89" i="1"/>
  <c r="EL89" i="1"/>
  <c r="EM89" i="1"/>
  <c r="EQ89" i="1"/>
  <c r="EV85" i="1"/>
  <c r="EU85" i="1"/>
  <c r="ET85" i="1"/>
  <c r="ES85" i="1"/>
  <c r="ER85" i="1"/>
  <c r="EK85" i="1"/>
  <c r="EO85" i="1"/>
  <c r="EJ85" i="1"/>
  <c r="EN85" i="1"/>
  <c r="EP85" i="1"/>
  <c r="EI85" i="1"/>
  <c r="EQ85" i="1"/>
  <c r="EL85" i="1"/>
  <c r="EV81" i="1"/>
  <c r="EU81" i="1"/>
  <c r="ET81" i="1"/>
  <c r="ES81" i="1"/>
  <c r="ER81" i="1"/>
  <c r="EK81" i="1"/>
  <c r="EO81" i="1"/>
  <c r="EJ81" i="1"/>
  <c r="EN81" i="1"/>
  <c r="EL81" i="1"/>
  <c r="EM81" i="1"/>
  <c r="EP81" i="1"/>
  <c r="EI81" i="1"/>
  <c r="EU77" i="1"/>
  <c r="ET77" i="1"/>
  <c r="ES77" i="1"/>
  <c r="ER77" i="1"/>
  <c r="EK77" i="1"/>
  <c r="EO77" i="1"/>
  <c r="EJ77" i="1"/>
  <c r="EN77" i="1"/>
  <c r="EP77" i="1"/>
  <c r="EI77" i="1"/>
  <c r="EQ77" i="1"/>
  <c r="EM77" i="1"/>
  <c r="EV73" i="1"/>
  <c r="EU73" i="1"/>
  <c r="ET73" i="1"/>
  <c r="ES73" i="1"/>
  <c r="ER73" i="1"/>
  <c r="EK73" i="1"/>
  <c r="EO73" i="1"/>
  <c r="EJ73" i="1"/>
  <c r="EN73" i="1"/>
  <c r="EL73" i="1"/>
  <c r="EM73" i="1"/>
  <c r="EQ73" i="1"/>
  <c r="EV69" i="1"/>
  <c r="EU69" i="1"/>
  <c r="ET69" i="1"/>
  <c r="ES69" i="1"/>
  <c r="ER69" i="1"/>
  <c r="EK69" i="1"/>
  <c r="EO69" i="1"/>
  <c r="EJ69" i="1"/>
  <c r="EN69" i="1"/>
  <c r="EP69" i="1"/>
  <c r="EI69" i="1"/>
  <c r="EQ69" i="1"/>
  <c r="EL69" i="1"/>
  <c r="EV65" i="1"/>
  <c r="EU65" i="1"/>
  <c r="ET65" i="1"/>
  <c r="ES65" i="1"/>
  <c r="ER65" i="1"/>
  <c r="EK65" i="1"/>
  <c r="EO65" i="1"/>
  <c r="EJ65" i="1"/>
  <c r="EN65" i="1"/>
  <c r="EL65" i="1"/>
  <c r="EM65" i="1"/>
  <c r="EP65" i="1"/>
  <c r="EI65" i="1"/>
  <c r="EV61" i="1"/>
  <c r="EU61" i="1"/>
  <c r="ET61" i="1"/>
  <c r="ES61" i="1"/>
  <c r="ER61" i="1"/>
  <c r="EK61" i="1"/>
  <c r="EO61" i="1"/>
  <c r="EJ61" i="1"/>
  <c r="EN61" i="1"/>
  <c r="EP61" i="1"/>
  <c r="EI61" i="1"/>
  <c r="EQ61" i="1"/>
  <c r="EM61" i="1"/>
  <c r="EU57" i="1"/>
  <c r="ET57" i="1"/>
  <c r="ES57" i="1"/>
  <c r="ER57" i="1"/>
  <c r="EK57" i="1"/>
  <c r="EO57" i="1"/>
  <c r="EJ57" i="1"/>
  <c r="EN57" i="1"/>
  <c r="EL57" i="1"/>
  <c r="EM57" i="1"/>
  <c r="EQ57" i="1"/>
  <c r="EV53" i="1"/>
  <c r="EU53" i="1"/>
  <c r="ET53" i="1"/>
  <c r="ES53" i="1"/>
  <c r="ER53" i="1"/>
  <c r="EK53" i="1"/>
  <c r="EO53" i="1"/>
  <c r="EJ53" i="1"/>
  <c r="EN53" i="1"/>
  <c r="EP53" i="1"/>
  <c r="EI53" i="1"/>
  <c r="EQ53" i="1"/>
  <c r="EL53" i="1"/>
  <c r="EV49" i="1"/>
  <c r="EU49" i="1"/>
  <c r="ET49" i="1"/>
  <c r="ES49" i="1"/>
  <c r="ER49" i="1"/>
  <c r="EK49" i="1"/>
  <c r="EO49" i="1"/>
  <c r="EJ49" i="1"/>
  <c r="EN49" i="1"/>
  <c r="EL49" i="1"/>
  <c r="EM49" i="1"/>
  <c r="EP49" i="1"/>
  <c r="EI49" i="1"/>
  <c r="EV45" i="1"/>
  <c r="EU45" i="1"/>
  <c r="ET45" i="1"/>
  <c r="ES45" i="1"/>
  <c r="ER45" i="1"/>
  <c r="EK45" i="1"/>
  <c r="EO45" i="1"/>
  <c r="EJ45" i="1"/>
  <c r="EN45" i="1"/>
  <c r="EP45" i="1"/>
  <c r="EI45" i="1"/>
  <c r="EQ45" i="1"/>
  <c r="EM45" i="1"/>
  <c r="EV41" i="1"/>
  <c r="EU41" i="1"/>
  <c r="ET41" i="1"/>
  <c r="ES41" i="1"/>
  <c r="ER41" i="1"/>
  <c r="EK41" i="1"/>
  <c r="EO41" i="1"/>
  <c r="EJ41" i="1"/>
  <c r="EN41" i="1"/>
  <c r="EL41" i="1"/>
  <c r="EM41" i="1"/>
  <c r="EQ41" i="1"/>
  <c r="EV37" i="1"/>
  <c r="EU37" i="1"/>
  <c r="ET37" i="1"/>
  <c r="ES37" i="1"/>
  <c r="ER37" i="1"/>
  <c r="EK37" i="1"/>
  <c r="EO37" i="1"/>
  <c r="EJ37" i="1"/>
  <c r="EN37" i="1"/>
  <c r="EP37" i="1"/>
  <c r="EI37" i="1"/>
  <c r="EQ37" i="1"/>
  <c r="EL37" i="1"/>
  <c r="EV33" i="1"/>
  <c r="EU33" i="1"/>
  <c r="ET33" i="1"/>
  <c r="ES33" i="1"/>
  <c r="ER33" i="1"/>
  <c r="EK33" i="1"/>
  <c r="EO33" i="1"/>
  <c r="EJ33" i="1"/>
  <c r="EN33" i="1"/>
  <c r="EL33" i="1"/>
  <c r="EM33" i="1"/>
  <c r="EP33" i="1"/>
  <c r="EI33" i="1"/>
  <c r="EV29" i="1"/>
  <c r="EU29" i="1"/>
  <c r="ET29" i="1"/>
  <c r="ES29" i="1"/>
  <c r="ER29" i="1"/>
  <c r="EK29" i="1"/>
  <c r="EO29" i="1"/>
  <c r="EJ29" i="1"/>
  <c r="EN29" i="1"/>
  <c r="EP29" i="1"/>
  <c r="EI29" i="1"/>
  <c r="EQ29" i="1"/>
  <c r="EM29" i="1"/>
  <c r="EV25" i="1"/>
  <c r="EU25" i="1"/>
  <c r="ET25" i="1"/>
  <c r="ES25" i="1"/>
  <c r="ER25" i="1"/>
  <c r="EK25" i="1"/>
  <c r="EO25" i="1"/>
  <c r="EJ25" i="1"/>
  <c r="EN25" i="1"/>
  <c r="EL25" i="1"/>
  <c r="EM25" i="1"/>
  <c r="EQ25" i="1"/>
  <c r="EV21" i="1"/>
  <c r="EU21" i="1"/>
  <c r="ET21" i="1"/>
  <c r="ES21" i="1"/>
  <c r="ER21" i="1"/>
  <c r="EK21" i="1"/>
  <c r="EO21" i="1"/>
  <c r="EJ21" i="1"/>
  <c r="EN21" i="1"/>
  <c r="EP21" i="1"/>
  <c r="EI21" i="1"/>
  <c r="EQ21" i="1"/>
  <c r="EL21" i="1"/>
  <c r="EV17" i="1"/>
  <c r="EU17" i="1"/>
  <c r="ET17" i="1"/>
  <c r="ES17" i="1"/>
  <c r="ER17" i="1"/>
  <c r="EK17" i="1"/>
  <c r="EO17" i="1"/>
  <c r="EJ17" i="1"/>
  <c r="EN17" i="1"/>
  <c r="EL17" i="1"/>
  <c r="EM17" i="1"/>
  <c r="EP17" i="1"/>
  <c r="EI17" i="1"/>
  <c r="EV13" i="1"/>
  <c r="EU13" i="1"/>
  <c r="ET13" i="1"/>
  <c r="ES13" i="1"/>
  <c r="ER13" i="1"/>
  <c r="EK13" i="1"/>
  <c r="EO13" i="1"/>
  <c r="EJ13" i="1"/>
  <c r="EN13" i="1"/>
  <c r="EP13" i="1"/>
  <c r="EI13" i="1"/>
  <c r="EQ13" i="1"/>
  <c r="EM13" i="1"/>
  <c r="EV9" i="1"/>
  <c r="EU9" i="1"/>
  <c r="ET9" i="1"/>
  <c r="ES9" i="1"/>
  <c r="ER9" i="1"/>
  <c r="EK9" i="1"/>
  <c r="EO9" i="1"/>
  <c r="EJ9" i="1"/>
  <c r="EN9" i="1"/>
  <c r="EL9" i="1"/>
  <c r="EM9" i="1"/>
  <c r="EQ9" i="1"/>
  <c r="EV5" i="1"/>
  <c r="EU5" i="1"/>
  <c r="ET5" i="1"/>
  <c r="ES5" i="1"/>
  <c r="ER5" i="1"/>
  <c r="EK5" i="1"/>
  <c r="EO5" i="1"/>
  <c r="EJ5" i="1"/>
  <c r="EN5" i="1"/>
  <c r="EP5" i="1"/>
  <c r="EI5" i="1"/>
  <c r="EQ5" i="1"/>
  <c r="EL5" i="1"/>
  <c r="EQ352" i="1"/>
  <c r="EM352" i="1"/>
  <c r="EI352" i="1"/>
  <c r="EN351" i="1"/>
  <c r="EJ351" i="1"/>
  <c r="EO350" i="1"/>
  <c r="EK350" i="1"/>
  <c r="EP349" i="1"/>
  <c r="EL349" i="1"/>
  <c r="EQ348" i="1"/>
  <c r="EM348" i="1"/>
  <c r="EI348" i="1"/>
  <c r="EN347" i="1"/>
  <c r="EJ347" i="1"/>
  <c r="EO346" i="1"/>
  <c r="EK346" i="1"/>
  <c r="EP345" i="1"/>
  <c r="EL345" i="1"/>
  <c r="EQ344" i="1"/>
  <c r="EM344" i="1"/>
  <c r="EI344" i="1"/>
  <c r="EN343" i="1"/>
  <c r="EJ343" i="1"/>
  <c r="EO342" i="1"/>
  <c r="EK342" i="1"/>
  <c r="EP341" i="1"/>
  <c r="EL341" i="1"/>
  <c r="EQ340" i="1"/>
  <c r="EM340" i="1"/>
  <c r="EI340" i="1"/>
  <c r="EN339" i="1"/>
  <c r="EJ339" i="1"/>
  <c r="EO338" i="1"/>
  <c r="EK338" i="1"/>
  <c r="EP337" i="1"/>
  <c r="EL337" i="1"/>
  <c r="EQ336" i="1"/>
  <c r="EM336" i="1"/>
  <c r="EI336" i="1"/>
  <c r="EN335" i="1"/>
  <c r="EJ335" i="1"/>
  <c r="EO334" i="1"/>
  <c r="EK334" i="1"/>
  <c r="EP333" i="1"/>
  <c r="EL333" i="1"/>
  <c r="EQ332" i="1"/>
  <c r="EM332" i="1"/>
  <c r="EI332" i="1"/>
  <c r="EN331" i="1"/>
  <c r="EJ331" i="1"/>
  <c r="EO330" i="1"/>
  <c r="EK330" i="1"/>
  <c r="EP329" i="1"/>
  <c r="EL329" i="1"/>
  <c r="EQ328" i="1"/>
  <c r="EM328" i="1"/>
  <c r="EI328" i="1"/>
  <c r="EN327" i="1"/>
  <c r="EJ327" i="1"/>
  <c r="EO326" i="1"/>
  <c r="EK326" i="1"/>
  <c r="EP325" i="1"/>
  <c r="EL325" i="1"/>
  <c r="EQ324" i="1"/>
  <c r="EM324" i="1"/>
  <c r="EI324" i="1"/>
  <c r="EN323" i="1"/>
  <c r="EJ323" i="1"/>
  <c r="EO322" i="1"/>
  <c r="EK322" i="1"/>
  <c r="EP321" i="1"/>
  <c r="EL321" i="1"/>
  <c r="EQ320" i="1"/>
  <c r="EM320" i="1"/>
  <c r="EI320" i="1"/>
  <c r="EN319" i="1"/>
  <c r="EJ319" i="1"/>
  <c r="EO318" i="1"/>
  <c r="EK318" i="1"/>
  <c r="EP317" i="1"/>
  <c r="EL317" i="1"/>
  <c r="EQ316" i="1"/>
  <c r="EM316" i="1"/>
  <c r="EI316" i="1"/>
  <c r="EN315" i="1"/>
  <c r="EJ315" i="1"/>
  <c r="EO314" i="1"/>
  <c r="EK314" i="1"/>
  <c r="EP313" i="1"/>
  <c r="EL313" i="1"/>
  <c r="EQ312" i="1"/>
  <c r="EM312" i="1"/>
  <c r="EI312" i="1"/>
  <c r="EN311" i="1"/>
  <c r="EJ311" i="1"/>
  <c r="EO310" i="1"/>
  <c r="EK310" i="1"/>
  <c r="EP309" i="1"/>
  <c r="EL309" i="1"/>
  <c r="EQ308" i="1"/>
  <c r="EM308" i="1"/>
  <c r="EI308" i="1"/>
  <c r="EN307" i="1"/>
  <c r="EJ307" i="1"/>
  <c r="EO306" i="1"/>
  <c r="EK306" i="1"/>
  <c r="EP305" i="1"/>
  <c r="EL305" i="1"/>
  <c r="EQ304" i="1"/>
  <c r="EM304" i="1"/>
  <c r="EI304" i="1"/>
  <c r="EN303" i="1"/>
  <c r="EJ303" i="1"/>
  <c r="EO302" i="1"/>
  <c r="EK302" i="1"/>
  <c r="EP301" i="1"/>
  <c r="EL301" i="1"/>
  <c r="EQ300" i="1"/>
  <c r="EM300" i="1"/>
  <c r="EI300" i="1"/>
  <c r="EN299" i="1"/>
  <c r="EJ299" i="1"/>
  <c r="EO298" i="1"/>
  <c r="EK298" i="1"/>
  <c r="EP297" i="1"/>
  <c r="EL297" i="1"/>
  <c r="EQ296" i="1"/>
  <c r="EM296" i="1"/>
  <c r="EI296" i="1"/>
  <c r="EN295" i="1"/>
  <c r="EJ295" i="1"/>
  <c r="EO294" i="1"/>
  <c r="EK294" i="1"/>
  <c r="EP293" i="1"/>
  <c r="EL293" i="1"/>
  <c r="EQ292" i="1"/>
  <c r="EM292" i="1"/>
  <c r="EI292" i="1"/>
  <c r="EN291" i="1"/>
  <c r="EJ291" i="1"/>
  <c r="EO290" i="1"/>
  <c r="EK290" i="1"/>
  <c r="EP289" i="1"/>
  <c r="EL289" i="1"/>
  <c r="EQ288" i="1"/>
  <c r="EM288" i="1"/>
  <c r="EI288" i="1"/>
  <c r="EN287" i="1"/>
  <c r="EJ287" i="1"/>
  <c r="EO286" i="1"/>
  <c r="EK286" i="1"/>
  <c r="EP285" i="1"/>
  <c r="EL285" i="1"/>
  <c r="EQ284" i="1"/>
  <c r="EM284" i="1"/>
  <c r="EI284" i="1"/>
  <c r="EN283" i="1"/>
  <c r="EJ283" i="1"/>
  <c r="EO282" i="1"/>
  <c r="EK282" i="1"/>
  <c r="EP281" i="1"/>
  <c r="EL281" i="1"/>
  <c r="EQ280" i="1"/>
  <c r="EM280" i="1"/>
  <c r="EI280" i="1"/>
  <c r="EN279" i="1"/>
  <c r="EJ279" i="1"/>
  <c r="EO278" i="1"/>
  <c r="EK278" i="1"/>
  <c r="EP277" i="1"/>
  <c r="EL277" i="1"/>
  <c r="EQ276" i="1"/>
  <c r="EM276" i="1"/>
  <c r="EI276" i="1"/>
  <c r="EN275" i="1"/>
  <c r="EJ275" i="1"/>
  <c r="EO274" i="1"/>
  <c r="EK274" i="1"/>
  <c r="EP273" i="1"/>
  <c r="EL273" i="1"/>
  <c r="EQ272" i="1"/>
  <c r="EM272" i="1"/>
  <c r="EI272" i="1"/>
  <c r="EN271" i="1"/>
  <c r="EJ271" i="1"/>
  <c r="EO270" i="1"/>
  <c r="EK270" i="1"/>
  <c r="EP269" i="1"/>
  <c r="EL269" i="1"/>
  <c r="EQ268" i="1"/>
  <c r="EM268" i="1"/>
  <c r="EI268" i="1"/>
  <c r="EN267" i="1"/>
  <c r="EJ267" i="1"/>
  <c r="EO266" i="1"/>
  <c r="EK266" i="1"/>
  <c r="EP265" i="1"/>
  <c r="EL265" i="1"/>
  <c r="EQ264" i="1"/>
  <c r="EM264" i="1"/>
  <c r="EI264" i="1"/>
  <c r="EN263" i="1"/>
  <c r="EJ263" i="1"/>
  <c r="EM262" i="1"/>
  <c r="EN261" i="1"/>
  <c r="EO260" i="1"/>
  <c r="EP259" i="1"/>
  <c r="EQ258" i="1"/>
  <c r="EI258" i="1"/>
  <c r="EJ257" i="1"/>
  <c r="EK256" i="1"/>
  <c r="EL255" i="1"/>
  <c r="EM254" i="1"/>
  <c r="EN253" i="1"/>
  <c r="EO252" i="1"/>
  <c r="EP251" i="1"/>
  <c r="EQ250" i="1"/>
  <c r="EI250" i="1"/>
  <c r="EJ249" i="1"/>
  <c r="EK248" i="1"/>
  <c r="EL247" i="1"/>
  <c r="EM246" i="1"/>
  <c r="EN245" i="1"/>
  <c r="EO244" i="1"/>
  <c r="EP243" i="1"/>
  <c r="EQ242" i="1"/>
  <c r="EI242" i="1"/>
  <c r="EJ241" i="1"/>
  <c r="EK240" i="1"/>
  <c r="EL239" i="1"/>
  <c r="EM238" i="1"/>
  <c r="EN237" i="1"/>
  <c r="EO236" i="1"/>
  <c r="EP235" i="1"/>
  <c r="EQ234" i="1"/>
  <c r="EI234" i="1"/>
  <c r="EJ233" i="1"/>
  <c r="EK232" i="1"/>
  <c r="EL231" i="1"/>
  <c r="EM230" i="1"/>
  <c r="EN229" i="1"/>
  <c r="EO228" i="1"/>
  <c r="EP227" i="1"/>
  <c r="EQ226" i="1"/>
  <c r="EI226" i="1"/>
  <c r="EJ225" i="1"/>
  <c r="EK224" i="1"/>
  <c r="EL223" i="1"/>
  <c r="EM222" i="1"/>
  <c r="EN221" i="1"/>
  <c r="EO220" i="1"/>
  <c r="EP219" i="1"/>
  <c r="EQ218" i="1"/>
  <c r="EI218" i="1"/>
  <c r="EJ217" i="1"/>
  <c r="EK216" i="1"/>
  <c r="EL215" i="1"/>
  <c r="EM214" i="1"/>
  <c r="EN213" i="1"/>
  <c r="EO212" i="1"/>
  <c r="EP211" i="1"/>
  <c r="EQ210" i="1"/>
  <c r="EI210" i="1"/>
  <c r="EJ209" i="1"/>
  <c r="EK208" i="1"/>
  <c r="EL207" i="1"/>
  <c r="EM206" i="1"/>
  <c r="EN205" i="1"/>
  <c r="EO204" i="1"/>
  <c r="EP203" i="1"/>
  <c r="EQ202" i="1"/>
  <c r="EI202" i="1"/>
  <c r="EJ201" i="1"/>
  <c r="EK200" i="1"/>
  <c r="EL199" i="1"/>
  <c r="EM198" i="1"/>
  <c r="EN197" i="1"/>
  <c r="EO196" i="1"/>
  <c r="EP195" i="1"/>
  <c r="EQ194" i="1"/>
  <c r="EI194" i="1"/>
  <c r="EJ193" i="1"/>
  <c r="EK192" i="1"/>
  <c r="EL191" i="1"/>
  <c r="EM190" i="1"/>
  <c r="EN189" i="1"/>
  <c r="EO188" i="1"/>
  <c r="EP187" i="1"/>
  <c r="EQ186" i="1"/>
  <c r="EI186" i="1"/>
  <c r="EJ185" i="1"/>
  <c r="EK184" i="1"/>
  <c r="EL183" i="1"/>
  <c r="EM182" i="1"/>
  <c r="EN181" i="1"/>
  <c r="EO180" i="1"/>
  <c r="EP179" i="1"/>
  <c r="EQ178" i="1"/>
  <c r="EI178" i="1"/>
  <c r="EJ177" i="1"/>
  <c r="EK176" i="1"/>
  <c r="EL175" i="1"/>
  <c r="EM174" i="1"/>
  <c r="EN173" i="1"/>
  <c r="EO172" i="1"/>
  <c r="EP171" i="1"/>
  <c r="EQ170" i="1"/>
  <c r="EI170" i="1"/>
  <c r="EJ169" i="1"/>
  <c r="EK168" i="1"/>
  <c r="EL167" i="1"/>
  <c r="EM166" i="1"/>
  <c r="EN165" i="1"/>
  <c r="EO164" i="1"/>
  <c r="EP163" i="1"/>
  <c r="EQ162" i="1"/>
  <c r="EI162" i="1"/>
  <c r="EJ161" i="1"/>
  <c r="EK160" i="1"/>
  <c r="EL159" i="1"/>
  <c r="EM158" i="1"/>
  <c r="EN157" i="1"/>
  <c r="EO156" i="1"/>
  <c r="EP155" i="1"/>
  <c r="EQ154" i="1"/>
  <c r="EL153" i="1"/>
  <c r="EJ151" i="1"/>
  <c r="EN148" i="1"/>
  <c r="EK146" i="1"/>
  <c r="EI144" i="1"/>
  <c r="EM141" i="1"/>
  <c r="EJ139" i="1"/>
  <c r="EQ136" i="1"/>
  <c r="EL134" i="1"/>
  <c r="EI132" i="1"/>
  <c r="EP129" i="1"/>
  <c r="EK127" i="1"/>
  <c r="EQ124" i="1"/>
  <c r="EO122" i="1"/>
  <c r="EJ120" i="1"/>
  <c r="EP117" i="1"/>
  <c r="EN115" i="1"/>
  <c r="EI113" i="1"/>
  <c r="EL110" i="1"/>
  <c r="EP106" i="1"/>
  <c r="EK103" i="1"/>
  <c r="EO99" i="1"/>
  <c r="EJ96" i="1"/>
  <c r="EN92" i="1"/>
  <c r="EI89" i="1"/>
  <c r="EM85" i="1"/>
  <c r="EQ81" i="1"/>
  <c r="EL78" i="1"/>
  <c r="EP74" i="1"/>
  <c r="EK71" i="1"/>
  <c r="EO67" i="1"/>
  <c r="EJ64" i="1"/>
  <c r="EN60" i="1"/>
  <c r="EI57" i="1"/>
  <c r="EM53" i="1"/>
  <c r="EQ49" i="1"/>
  <c r="EL46" i="1"/>
  <c r="EP42" i="1"/>
  <c r="EK39" i="1"/>
  <c r="EO35" i="1"/>
  <c r="EJ32" i="1"/>
  <c r="EN28" i="1"/>
  <c r="EI25" i="1"/>
  <c r="EM21" i="1"/>
  <c r="EQ17" i="1"/>
  <c r="EL14" i="1"/>
  <c r="EP10" i="1"/>
  <c r="EK7" i="1"/>
  <c r="EO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EF274" i="1"/>
  <c r="EG274" i="1"/>
  <c r="EH274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ED275" i="1"/>
  <c r="EE275" i="1"/>
  <c r="EF275" i="1"/>
  <c r="EG275" i="1"/>
  <c r="EH275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EF276" i="1"/>
  <c r="EG276" i="1"/>
  <c r="EH276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ED278" i="1"/>
  <c r="EE278" i="1"/>
  <c r="EF278" i="1"/>
  <c r="EG278" i="1"/>
  <c r="EH278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EF279" i="1"/>
  <c r="EG279" i="1"/>
  <c r="EH279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ED280" i="1"/>
  <c r="EE280" i="1"/>
  <c r="EF280" i="1"/>
  <c r="EG280" i="1"/>
  <c r="EH280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EF281" i="1"/>
  <c r="EG281" i="1"/>
  <c r="EH281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EF282" i="1"/>
  <c r="EG282" i="1"/>
  <c r="EH282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ED284" i="1"/>
  <c r="EE284" i="1"/>
  <c r="EF284" i="1"/>
  <c r="EG284" i="1"/>
  <c r="EH284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EF286" i="1"/>
  <c r="EG286" i="1"/>
  <c r="EH286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EF287" i="1"/>
  <c r="EG287" i="1"/>
  <c r="EH287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ED288" i="1"/>
  <c r="EE288" i="1"/>
  <c r="EF288" i="1"/>
  <c r="EG288" i="1"/>
  <c r="EH288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ED290" i="1"/>
  <c r="EE290" i="1"/>
  <c r="EF290" i="1"/>
  <c r="EG290" i="1"/>
  <c r="EH290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EA291" i="1"/>
  <c r="EB291" i="1"/>
  <c r="EC291" i="1"/>
  <c r="ED291" i="1"/>
  <c r="EE291" i="1"/>
  <c r="EF291" i="1"/>
  <c r="EG291" i="1"/>
  <c r="EH291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EF293" i="1"/>
  <c r="EG293" i="1"/>
  <c r="EH293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ED294" i="1"/>
  <c r="EE294" i="1"/>
  <c r="EF294" i="1"/>
  <c r="EG294" i="1"/>
  <c r="EH294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ED295" i="1"/>
  <c r="EE295" i="1"/>
  <c r="EF295" i="1"/>
  <c r="EG295" i="1"/>
  <c r="EH295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ED297" i="1"/>
  <c r="EE297" i="1"/>
  <c r="EF297" i="1"/>
  <c r="EG297" i="1"/>
  <c r="EH297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EA298" i="1"/>
  <c r="EB298" i="1"/>
  <c r="EC298" i="1"/>
  <c r="ED298" i="1"/>
  <c r="EE298" i="1"/>
  <c r="EF298" i="1"/>
  <c r="EG298" i="1"/>
  <c r="EH298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EA299" i="1"/>
  <c r="EB299" i="1"/>
  <c r="EC299" i="1"/>
  <c r="ED299" i="1"/>
  <c r="EE299" i="1"/>
  <c r="EF299" i="1"/>
  <c r="EG299" i="1"/>
  <c r="EH299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EA300" i="1"/>
  <c r="EB300" i="1"/>
  <c r="EC300" i="1"/>
  <c r="ED300" i="1"/>
  <c r="EE300" i="1"/>
  <c r="EF300" i="1"/>
  <c r="EG300" i="1"/>
  <c r="EH300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ED301" i="1"/>
  <c r="EE301" i="1"/>
  <c r="EF301" i="1"/>
  <c r="EG301" i="1"/>
  <c r="EH301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EA302" i="1"/>
  <c r="EB302" i="1"/>
  <c r="EC302" i="1"/>
  <c r="ED302" i="1"/>
  <c r="EE302" i="1"/>
  <c r="EF302" i="1"/>
  <c r="EG302" i="1"/>
  <c r="EH302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EA303" i="1"/>
  <c r="EB303" i="1"/>
  <c r="EC303" i="1"/>
  <c r="ED303" i="1"/>
  <c r="EE303" i="1"/>
  <c r="EF303" i="1"/>
  <c r="EG303" i="1"/>
  <c r="EH303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EA304" i="1"/>
  <c r="EB304" i="1"/>
  <c r="EC304" i="1"/>
  <c r="ED304" i="1"/>
  <c r="EE304" i="1"/>
  <c r="EF304" i="1"/>
  <c r="EG304" i="1"/>
  <c r="EH304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EF305" i="1"/>
  <c r="EG305" i="1"/>
  <c r="EH305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EA306" i="1"/>
  <c r="EB306" i="1"/>
  <c r="EC306" i="1"/>
  <c r="ED306" i="1"/>
  <c r="EE306" i="1"/>
  <c r="EF306" i="1"/>
  <c r="EG306" i="1"/>
  <c r="EH306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ED307" i="1"/>
  <c r="EE307" i="1"/>
  <c r="EF307" i="1"/>
  <c r="EG307" i="1"/>
  <c r="EH307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ED308" i="1"/>
  <c r="EE308" i="1"/>
  <c r="EF308" i="1"/>
  <c r="EG308" i="1"/>
  <c r="EH308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W310" i="1"/>
  <c r="DX310" i="1"/>
  <c r="DY310" i="1"/>
  <c r="DZ310" i="1"/>
  <c r="EA310" i="1"/>
  <c r="EB310" i="1"/>
  <c r="EC310" i="1"/>
  <c r="ED310" i="1"/>
  <c r="EE310" i="1"/>
  <c r="EF310" i="1"/>
  <c r="EG310" i="1"/>
  <c r="EH310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W311" i="1"/>
  <c r="DX311" i="1"/>
  <c r="DY311" i="1"/>
  <c r="DZ311" i="1"/>
  <c r="EA311" i="1"/>
  <c r="EB311" i="1"/>
  <c r="EC311" i="1"/>
  <c r="ED311" i="1"/>
  <c r="EE311" i="1"/>
  <c r="EF311" i="1"/>
  <c r="EG311" i="1"/>
  <c r="EH311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W312" i="1"/>
  <c r="DX312" i="1"/>
  <c r="DY312" i="1"/>
  <c r="DZ312" i="1"/>
  <c r="EA312" i="1"/>
  <c r="EB312" i="1"/>
  <c r="EC312" i="1"/>
  <c r="ED312" i="1"/>
  <c r="EE312" i="1"/>
  <c r="EF312" i="1"/>
  <c r="EG312" i="1"/>
  <c r="EH312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DW313" i="1"/>
  <c r="DX313" i="1"/>
  <c r="DY313" i="1"/>
  <c r="DZ313" i="1"/>
  <c r="EA313" i="1"/>
  <c r="EB313" i="1"/>
  <c r="EC313" i="1"/>
  <c r="ED313" i="1"/>
  <c r="EE313" i="1"/>
  <c r="EF313" i="1"/>
  <c r="EG313" i="1"/>
  <c r="EH313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DT314" i="1"/>
  <c r="DU314" i="1"/>
  <c r="DV314" i="1"/>
  <c r="DW314" i="1"/>
  <c r="DX314" i="1"/>
  <c r="DY314" i="1"/>
  <c r="DZ314" i="1"/>
  <c r="EA314" i="1"/>
  <c r="EB314" i="1"/>
  <c r="EC314" i="1"/>
  <c r="ED314" i="1"/>
  <c r="EE314" i="1"/>
  <c r="EF314" i="1"/>
  <c r="EG314" i="1"/>
  <c r="EH314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DV315" i="1"/>
  <c r="DW315" i="1"/>
  <c r="DX315" i="1"/>
  <c r="DY315" i="1"/>
  <c r="DZ315" i="1"/>
  <c r="EA315" i="1"/>
  <c r="EB315" i="1"/>
  <c r="EC315" i="1"/>
  <c r="ED315" i="1"/>
  <c r="EE315" i="1"/>
  <c r="EF315" i="1"/>
  <c r="EG315" i="1"/>
  <c r="EH315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DT316" i="1"/>
  <c r="DU316" i="1"/>
  <c r="DV316" i="1"/>
  <c r="DW316" i="1"/>
  <c r="DX316" i="1"/>
  <c r="DY316" i="1"/>
  <c r="DZ316" i="1"/>
  <c r="EA316" i="1"/>
  <c r="EB316" i="1"/>
  <c r="EC316" i="1"/>
  <c r="ED316" i="1"/>
  <c r="EE316" i="1"/>
  <c r="EF316" i="1"/>
  <c r="EG316" i="1"/>
  <c r="EH316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DU317" i="1"/>
  <c r="DV317" i="1"/>
  <c r="DW317" i="1"/>
  <c r="DX317" i="1"/>
  <c r="DY317" i="1"/>
  <c r="DZ317" i="1"/>
  <c r="EA317" i="1"/>
  <c r="EB317" i="1"/>
  <c r="EC317" i="1"/>
  <c r="ED317" i="1"/>
  <c r="EE317" i="1"/>
  <c r="EF317" i="1"/>
  <c r="EG317" i="1"/>
  <c r="EH317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DT318" i="1"/>
  <c r="DU318" i="1"/>
  <c r="DV318" i="1"/>
  <c r="DW318" i="1"/>
  <c r="DX318" i="1"/>
  <c r="DY318" i="1"/>
  <c r="DZ318" i="1"/>
  <c r="EA318" i="1"/>
  <c r="EB318" i="1"/>
  <c r="EC318" i="1"/>
  <c r="ED318" i="1"/>
  <c r="EE318" i="1"/>
  <c r="EF318" i="1"/>
  <c r="EG318" i="1"/>
  <c r="EH318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DU319" i="1"/>
  <c r="DV319" i="1"/>
  <c r="DW319" i="1"/>
  <c r="DX319" i="1"/>
  <c r="DY319" i="1"/>
  <c r="DZ319" i="1"/>
  <c r="EA319" i="1"/>
  <c r="EB319" i="1"/>
  <c r="EC319" i="1"/>
  <c r="ED319" i="1"/>
  <c r="EE319" i="1"/>
  <c r="EF319" i="1"/>
  <c r="EG319" i="1"/>
  <c r="EH319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DU320" i="1"/>
  <c r="DV320" i="1"/>
  <c r="DW320" i="1"/>
  <c r="DX320" i="1"/>
  <c r="DY320" i="1"/>
  <c r="DZ320" i="1"/>
  <c r="EA320" i="1"/>
  <c r="EB320" i="1"/>
  <c r="EC320" i="1"/>
  <c r="ED320" i="1"/>
  <c r="EE320" i="1"/>
  <c r="EF320" i="1"/>
  <c r="EG320" i="1"/>
  <c r="EH320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DW321" i="1"/>
  <c r="DX321" i="1"/>
  <c r="DY321" i="1"/>
  <c r="DZ321" i="1"/>
  <c r="EA321" i="1"/>
  <c r="EB321" i="1"/>
  <c r="EC321" i="1"/>
  <c r="ED321" i="1"/>
  <c r="EE321" i="1"/>
  <c r="EF321" i="1"/>
  <c r="EG321" i="1"/>
  <c r="EH321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DT322" i="1"/>
  <c r="DU322" i="1"/>
  <c r="DV322" i="1"/>
  <c r="DW322" i="1"/>
  <c r="DX322" i="1"/>
  <c r="DY322" i="1"/>
  <c r="DZ322" i="1"/>
  <c r="EA322" i="1"/>
  <c r="EB322" i="1"/>
  <c r="EC322" i="1"/>
  <c r="ED322" i="1"/>
  <c r="EE322" i="1"/>
  <c r="EF322" i="1"/>
  <c r="EG322" i="1"/>
  <c r="EH322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DU323" i="1"/>
  <c r="DV323" i="1"/>
  <c r="DW323" i="1"/>
  <c r="DX323" i="1"/>
  <c r="DY323" i="1"/>
  <c r="DZ323" i="1"/>
  <c r="EA323" i="1"/>
  <c r="EB323" i="1"/>
  <c r="EC323" i="1"/>
  <c r="ED323" i="1"/>
  <c r="EE323" i="1"/>
  <c r="EF323" i="1"/>
  <c r="EG323" i="1"/>
  <c r="EH323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DT324" i="1"/>
  <c r="DU324" i="1"/>
  <c r="DV324" i="1"/>
  <c r="DW324" i="1"/>
  <c r="DX324" i="1"/>
  <c r="DY324" i="1"/>
  <c r="DZ324" i="1"/>
  <c r="EA324" i="1"/>
  <c r="EB324" i="1"/>
  <c r="EC324" i="1"/>
  <c r="ED324" i="1"/>
  <c r="EE324" i="1"/>
  <c r="EF324" i="1"/>
  <c r="EG324" i="1"/>
  <c r="EH324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DU325" i="1"/>
  <c r="DV325" i="1"/>
  <c r="DW325" i="1"/>
  <c r="DX325" i="1"/>
  <c r="DY325" i="1"/>
  <c r="DZ325" i="1"/>
  <c r="EA325" i="1"/>
  <c r="EB325" i="1"/>
  <c r="EC325" i="1"/>
  <c r="ED325" i="1"/>
  <c r="EE325" i="1"/>
  <c r="EF325" i="1"/>
  <c r="EG325" i="1"/>
  <c r="EH325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DT326" i="1"/>
  <c r="DU326" i="1"/>
  <c r="DV326" i="1"/>
  <c r="DW326" i="1"/>
  <c r="DX326" i="1"/>
  <c r="DY326" i="1"/>
  <c r="DZ326" i="1"/>
  <c r="EA326" i="1"/>
  <c r="EB326" i="1"/>
  <c r="EC326" i="1"/>
  <c r="ED326" i="1"/>
  <c r="EE326" i="1"/>
  <c r="EF326" i="1"/>
  <c r="EG326" i="1"/>
  <c r="EH326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DT327" i="1"/>
  <c r="DU327" i="1"/>
  <c r="DV327" i="1"/>
  <c r="DW327" i="1"/>
  <c r="DX327" i="1"/>
  <c r="DY327" i="1"/>
  <c r="DZ327" i="1"/>
  <c r="EA327" i="1"/>
  <c r="EB327" i="1"/>
  <c r="EC327" i="1"/>
  <c r="ED327" i="1"/>
  <c r="EE327" i="1"/>
  <c r="EF327" i="1"/>
  <c r="EG327" i="1"/>
  <c r="EH327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DT328" i="1"/>
  <c r="DU328" i="1"/>
  <c r="DV328" i="1"/>
  <c r="DW328" i="1"/>
  <c r="DX328" i="1"/>
  <c r="DY328" i="1"/>
  <c r="DZ328" i="1"/>
  <c r="EA328" i="1"/>
  <c r="EB328" i="1"/>
  <c r="EC328" i="1"/>
  <c r="ED328" i="1"/>
  <c r="EE328" i="1"/>
  <c r="EF328" i="1"/>
  <c r="EG328" i="1"/>
  <c r="EH328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DW329" i="1"/>
  <c r="DX329" i="1"/>
  <c r="DY329" i="1"/>
  <c r="DZ329" i="1"/>
  <c r="EA329" i="1"/>
  <c r="EB329" i="1"/>
  <c r="EC329" i="1"/>
  <c r="ED329" i="1"/>
  <c r="EE329" i="1"/>
  <c r="EF329" i="1"/>
  <c r="EG329" i="1"/>
  <c r="EH329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DW330" i="1"/>
  <c r="DX330" i="1"/>
  <c r="DY330" i="1"/>
  <c r="DZ330" i="1"/>
  <c r="EA330" i="1"/>
  <c r="EB330" i="1"/>
  <c r="EC330" i="1"/>
  <c r="ED330" i="1"/>
  <c r="EE330" i="1"/>
  <c r="EF330" i="1"/>
  <c r="EG330" i="1"/>
  <c r="EH330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DW331" i="1"/>
  <c r="DX331" i="1"/>
  <c r="DY331" i="1"/>
  <c r="DZ331" i="1"/>
  <c r="EA331" i="1"/>
  <c r="EB331" i="1"/>
  <c r="EC331" i="1"/>
  <c r="ED331" i="1"/>
  <c r="EE331" i="1"/>
  <c r="EF331" i="1"/>
  <c r="EG331" i="1"/>
  <c r="EH331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DU332" i="1"/>
  <c r="DV332" i="1"/>
  <c r="DW332" i="1"/>
  <c r="DX332" i="1"/>
  <c r="DY332" i="1"/>
  <c r="DZ332" i="1"/>
  <c r="EA332" i="1"/>
  <c r="EB332" i="1"/>
  <c r="EC332" i="1"/>
  <c r="ED332" i="1"/>
  <c r="EE332" i="1"/>
  <c r="EF332" i="1"/>
  <c r="EG332" i="1"/>
  <c r="EH332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DW333" i="1"/>
  <c r="DX333" i="1"/>
  <c r="DY333" i="1"/>
  <c r="DZ333" i="1"/>
  <c r="EA333" i="1"/>
  <c r="EB333" i="1"/>
  <c r="EC333" i="1"/>
  <c r="ED333" i="1"/>
  <c r="EE333" i="1"/>
  <c r="EF333" i="1"/>
  <c r="EG333" i="1"/>
  <c r="EH333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DU334" i="1"/>
  <c r="DV334" i="1"/>
  <c r="DW334" i="1"/>
  <c r="DX334" i="1"/>
  <c r="DY334" i="1"/>
  <c r="DZ334" i="1"/>
  <c r="EA334" i="1"/>
  <c r="EB334" i="1"/>
  <c r="EC334" i="1"/>
  <c r="ED334" i="1"/>
  <c r="EE334" i="1"/>
  <c r="EF334" i="1"/>
  <c r="EG334" i="1"/>
  <c r="EH334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DU335" i="1"/>
  <c r="DV335" i="1"/>
  <c r="DW335" i="1"/>
  <c r="DX335" i="1"/>
  <c r="DY335" i="1"/>
  <c r="DZ335" i="1"/>
  <c r="EA335" i="1"/>
  <c r="EB335" i="1"/>
  <c r="EC335" i="1"/>
  <c r="ED335" i="1"/>
  <c r="EE335" i="1"/>
  <c r="EF335" i="1"/>
  <c r="EG335" i="1"/>
  <c r="EH335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DU336" i="1"/>
  <c r="DV336" i="1"/>
  <c r="DW336" i="1"/>
  <c r="DX336" i="1"/>
  <c r="DY336" i="1"/>
  <c r="DZ336" i="1"/>
  <c r="EA336" i="1"/>
  <c r="EB336" i="1"/>
  <c r="EC336" i="1"/>
  <c r="ED336" i="1"/>
  <c r="EE336" i="1"/>
  <c r="EF336" i="1"/>
  <c r="EG336" i="1"/>
  <c r="EH336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EA337" i="1"/>
  <c r="EB337" i="1"/>
  <c r="EC337" i="1"/>
  <c r="ED337" i="1"/>
  <c r="EE337" i="1"/>
  <c r="EF337" i="1"/>
  <c r="EG337" i="1"/>
  <c r="EH337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DT338" i="1"/>
  <c r="DU338" i="1"/>
  <c r="DV338" i="1"/>
  <c r="DW338" i="1"/>
  <c r="DX338" i="1"/>
  <c r="DY338" i="1"/>
  <c r="DZ338" i="1"/>
  <c r="EA338" i="1"/>
  <c r="EB338" i="1"/>
  <c r="EC338" i="1"/>
  <c r="ED338" i="1"/>
  <c r="EE338" i="1"/>
  <c r="EF338" i="1"/>
  <c r="EG338" i="1"/>
  <c r="EH338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DT339" i="1"/>
  <c r="DU339" i="1"/>
  <c r="DV339" i="1"/>
  <c r="DW339" i="1"/>
  <c r="DX339" i="1"/>
  <c r="DY339" i="1"/>
  <c r="DZ339" i="1"/>
  <c r="EA339" i="1"/>
  <c r="EB339" i="1"/>
  <c r="EC339" i="1"/>
  <c r="ED339" i="1"/>
  <c r="EE339" i="1"/>
  <c r="EF339" i="1"/>
  <c r="EG339" i="1"/>
  <c r="EH339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DU340" i="1"/>
  <c r="DV340" i="1"/>
  <c r="DW340" i="1"/>
  <c r="DX340" i="1"/>
  <c r="DY340" i="1"/>
  <c r="DZ340" i="1"/>
  <c r="EA340" i="1"/>
  <c r="EB340" i="1"/>
  <c r="EC340" i="1"/>
  <c r="ED340" i="1"/>
  <c r="EE340" i="1"/>
  <c r="EF340" i="1"/>
  <c r="EG340" i="1"/>
  <c r="EH340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DU341" i="1"/>
  <c r="DV341" i="1"/>
  <c r="DW341" i="1"/>
  <c r="DX341" i="1"/>
  <c r="DY341" i="1"/>
  <c r="DZ341" i="1"/>
  <c r="EA341" i="1"/>
  <c r="EB341" i="1"/>
  <c r="EC341" i="1"/>
  <c r="ED341" i="1"/>
  <c r="EE341" i="1"/>
  <c r="EF341" i="1"/>
  <c r="EG341" i="1"/>
  <c r="EH341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DT342" i="1"/>
  <c r="DU342" i="1"/>
  <c r="DV342" i="1"/>
  <c r="DW342" i="1"/>
  <c r="DX342" i="1"/>
  <c r="DY342" i="1"/>
  <c r="DZ342" i="1"/>
  <c r="EA342" i="1"/>
  <c r="EB342" i="1"/>
  <c r="EC342" i="1"/>
  <c r="ED342" i="1"/>
  <c r="EE342" i="1"/>
  <c r="EF342" i="1"/>
  <c r="EG342" i="1"/>
  <c r="EH342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DT343" i="1"/>
  <c r="DU343" i="1"/>
  <c r="DV343" i="1"/>
  <c r="DW343" i="1"/>
  <c r="DX343" i="1"/>
  <c r="DY343" i="1"/>
  <c r="DZ343" i="1"/>
  <c r="EA343" i="1"/>
  <c r="EB343" i="1"/>
  <c r="EC343" i="1"/>
  <c r="ED343" i="1"/>
  <c r="EE343" i="1"/>
  <c r="EF343" i="1"/>
  <c r="EG343" i="1"/>
  <c r="EH343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DT344" i="1"/>
  <c r="DU344" i="1"/>
  <c r="DV344" i="1"/>
  <c r="DW344" i="1"/>
  <c r="DX344" i="1"/>
  <c r="DY344" i="1"/>
  <c r="DZ344" i="1"/>
  <c r="EA344" i="1"/>
  <c r="EB344" i="1"/>
  <c r="EC344" i="1"/>
  <c r="ED344" i="1"/>
  <c r="EE344" i="1"/>
  <c r="EF344" i="1"/>
  <c r="EG344" i="1"/>
  <c r="EH344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DT345" i="1"/>
  <c r="DU345" i="1"/>
  <c r="DV345" i="1"/>
  <c r="DW345" i="1"/>
  <c r="DX345" i="1"/>
  <c r="DY345" i="1"/>
  <c r="DZ345" i="1"/>
  <c r="EA345" i="1"/>
  <c r="EB345" i="1"/>
  <c r="EC345" i="1"/>
  <c r="ED345" i="1"/>
  <c r="EE345" i="1"/>
  <c r="EF345" i="1"/>
  <c r="EG345" i="1"/>
  <c r="EH345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DT346" i="1"/>
  <c r="DU346" i="1"/>
  <c r="DV346" i="1"/>
  <c r="DW346" i="1"/>
  <c r="DX346" i="1"/>
  <c r="DY346" i="1"/>
  <c r="DZ346" i="1"/>
  <c r="EA346" i="1"/>
  <c r="EB346" i="1"/>
  <c r="EC346" i="1"/>
  <c r="ED346" i="1"/>
  <c r="EE346" i="1"/>
  <c r="EF346" i="1"/>
  <c r="EG346" i="1"/>
  <c r="EH346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DT347" i="1"/>
  <c r="DU347" i="1"/>
  <c r="DV347" i="1"/>
  <c r="DW347" i="1"/>
  <c r="DX347" i="1"/>
  <c r="DY347" i="1"/>
  <c r="DZ347" i="1"/>
  <c r="EA347" i="1"/>
  <c r="EB347" i="1"/>
  <c r="EC347" i="1"/>
  <c r="ED347" i="1"/>
  <c r="EE347" i="1"/>
  <c r="EF347" i="1"/>
  <c r="EG347" i="1"/>
  <c r="EH347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DW348" i="1"/>
  <c r="DX348" i="1"/>
  <c r="DY348" i="1"/>
  <c r="DZ348" i="1"/>
  <c r="EA348" i="1"/>
  <c r="EB348" i="1"/>
  <c r="EC348" i="1"/>
  <c r="ED348" i="1"/>
  <c r="EE348" i="1"/>
  <c r="EF348" i="1"/>
  <c r="EG348" i="1"/>
  <c r="EH348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DT349" i="1"/>
  <c r="DU349" i="1"/>
  <c r="DV349" i="1"/>
  <c r="DW349" i="1"/>
  <c r="DX349" i="1"/>
  <c r="DY349" i="1"/>
  <c r="DZ349" i="1"/>
  <c r="EA349" i="1"/>
  <c r="EB349" i="1"/>
  <c r="EC349" i="1"/>
  <c r="ED349" i="1"/>
  <c r="EE349" i="1"/>
  <c r="EF349" i="1"/>
  <c r="EG349" i="1"/>
  <c r="EH349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DS350" i="1"/>
  <c r="DT350" i="1"/>
  <c r="DU350" i="1"/>
  <c r="DV350" i="1"/>
  <c r="DW350" i="1"/>
  <c r="DX350" i="1"/>
  <c r="DY350" i="1"/>
  <c r="DZ350" i="1"/>
  <c r="EA350" i="1"/>
  <c r="EB350" i="1"/>
  <c r="EC350" i="1"/>
  <c r="ED350" i="1"/>
  <c r="EE350" i="1"/>
  <c r="EF350" i="1"/>
  <c r="EG350" i="1"/>
  <c r="EH350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DS351" i="1"/>
  <c r="DT351" i="1"/>
  <c r="DU351" i="1"/>
  <c r="DV351" i="1"/>
  <c r="DW351" i="1"/>
  <c r="DX351" i="1"/>
  <c r="DY351" i="1"/>
  <c r="DZ351" i="1"/>
  <c r="EA351" i="1"/>
  <c r="EB351" i="1"/>
  <c r="EC351" i="1"/>
  <c r="ED351" i="1"/>
  <c r="EE351" i="1"/>
  <c r="EF351" i="1"/>
  <c r="EG351" i="1"/>
  <c r="EH351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S352" i="1"/>
  <c r="DT352" i="1"/>
  <c r="DU352" i="1"/>
  <c r="DV352" i="1"/>
  <c r="DW352" i="1"/>
  <c r="DX352" i="1"/>
  <c r="DY352" i="1"/>
  <c r="DZ352" i="1"/>
  <c r="EA352" i="1"/>
  <c r="EB352" i="1"/>
  <c r="EC352" i="1"/>
  <c r="ED352" i="1"/>
  <c r="EE352" i="1"/>
  <c r="EF352" i="1"/>
  <c r="EG352" i="1"/>
  <c r="EH3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V352" i="1"/>
</calcChain>
</file>

<file path=xl/sharedStrings.xml><?xml version="1.0" encoding="utf-8"?>
<sst xmlns="http://schemas.openxmlformats.org/spreadsheetml/2006/main" count="1983" uniqueCount="557">
  <si>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</si>
  <si>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</si>
  <si>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</si>
  <si>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</si>
  <si>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</si>
  <si>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</si>
  <si>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</si>
  <si>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</si>
  <si>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</si>
  <si>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</si>
  <si>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</si>
  <si>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</si>
  <si>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</si>
  <si>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</si>
  <si>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</si>
  <si>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</si>
  <si>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</si>
  <si>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</si>
  <si>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</si>
  <si>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</si>
  <si>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</si>
  <si>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</si>
  <si>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</si>
  <si>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</si>
  <si>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</si>
  <si>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</si>
  <si>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</si>
  <si>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</si>
  <si>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</si>
  <si>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</si>
  <si>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</si>
  <si>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</si>
  <si>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</si>
  <si>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</si>
  <si>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</si>
  <si>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</si>
  <si>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</si>
  <si>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</si>
  <si>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</si>
  <si>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</si>
  <si>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</si>
  <si>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</si>
  <si>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</si>
  <si>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</si>
  <si>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</si>
  <si>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</si>
  <si>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</si>
  <si>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</si>
  <si>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</si>
  <si>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</si>
  <si>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</si>
  <si>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</si>
  <si>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</si>
  <si>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</si>
  <si>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</si>
  <si>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</si>
  <si>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</si>
  <si>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</si>
  <si>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</si>
  <si>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</si>
  <si>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</si>
  <si>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</si>
  <si>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</si>
  <si>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</si>
  <si>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</si>
  <si>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</si>
  <si>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</si>
  <si>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</si>
  <si>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</si>
  <si>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</si>
  <si>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</si>
  <si>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</si>
  <si>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</si>
  <si>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</si>
  <si>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</si>
  <si>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</si>
  <si>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</si>
  <si>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</si>
  <si>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</si>
  <si>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</si>
  <si>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</si>
  <si>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</si>
  <si>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</si>
  <si>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</si>
  <si>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</si>
  <si>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</si>
  <si>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</si>
  <si>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</si>
  <si>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</si>
  <si>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</si>
  <si>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</si>
  <si>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</si>
  <si>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</si>
  <si>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</si>
  <si>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</si>
  <si>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</si>
  <si>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</si>
  <si>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</si>
  <si>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</si>
  <si>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</si>
  <si>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</si>
  <si>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</si>
  <si>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</si>
  <si>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</si>
  <si>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</si>
  <si>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</si>
  <si>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</si>
  <si>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</si>
  <si>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</si>
  <si>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</si>
  <si>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</si>
  <si>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</si>
  <si>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</si>
  <si>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</si>
  <si>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</si>
  <si>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</si>
  <si>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</si>
  <si>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</si>
  <si>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</si>
  <si>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</si>
  <si>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</si>
  <si>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</si>
  <si>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</si>
  <si>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</si>
  <si>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</si>
  <si>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</si>
  <si>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</si>
  <si>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</si>
  <si>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</si>
  <si>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</si>
  <si>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</si>
  <si>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</si>
  <si>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</si>
  <si>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</si>
  <si>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</si>
  <si>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</si>
  <si>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</si>
  <si>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</si>
  <si>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</si>
  <si>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</si>
  <si>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</si>
  <si>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</si>
  <si>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</si>
  <si>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</si>
  <si>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</si>
  <si>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</si>
  <si>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</si>
  <si>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</si>
  <si>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</si>
  <si>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</si>
  <si>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</si>
  <si>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</si>
  <si>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</si>
  <si>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</si>
  <si>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</si>
  <si>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</si>
  <si>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</si>
  <si>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</si>
  <si>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</si>
  <si>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</si>
  <si>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</si>
  <si>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</si>
  <si>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</si>
  <si>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</si>
  <si>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</si>
  <si>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</si>
  <si>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</si>
  <si>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</si>
  <si>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</si>
  <si>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</si>
  <si>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</si>
  <si>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</si>
  <si>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</si>
  <si>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</si>
  <si>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</si>
  <si>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</si>
  <si>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</si>
  <si>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</si>
  <si>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</si>
  <si>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</si>
  <si>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</si>
  <si>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</si>
  <si>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</si>
  <si>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</si>
  <si>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</si>
  <si>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</si>
  <si>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</si>
  <si>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</si>
  <si>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</si>
  <si>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</si>
  <si>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</si>
  <si>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</si>
  <si>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</si>
  <si>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</si>
  <si>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</si>
  <si>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</si>
  <si>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</si>
  <si>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</si>
  <si>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</si>
  <si>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</si>
  <si>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</si>
  <si>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</si>
  <si>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</si>
  <si>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</si>
  <si>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</si>
  <si>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</si>
  <si>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</si>
  <si>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</si>
  <si>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</si>
  <si>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</si>
  <si>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</si>
  <si>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</si>
  <si>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</si>
  <si>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</si>
  <si>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</si>
  <si>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</si>
  <si>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</si>
  <si>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</si>
  <si>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</si>
  <si>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</si>
  <si>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</si>
  <si>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</si>
  <si>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</si>
  <si>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</si>
  <si>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</si>
  <si>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</si>
  <si>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</si>
  <si>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</si>
  <si>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</si>
  <si>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</si>
  <si>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</si>
  <si>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</si>
  <si>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</si>
  <si>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</si>
  <si>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</si>
  <si>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</si>
  <si>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</si>
  <si>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</si>
  <si>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</si>
  <si>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</si>
  <si>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</si>
  <si>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</si>
  <si>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</si>
  <si>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</si>
  <si>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</si>
  <si>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</si>
  <si>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</si>
  <si>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</si>
  <si>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</si>
  <si>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</si>
  <si>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</si>
  <si>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</si>
  <si>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</si>
  <si>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</si>
  <si>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</si>
  <si>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</si>
  <si>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</si>
  <si>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</si>
  <si>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</si>
  <si>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</si>
  <si>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</si>
  <si>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</si>
  <si>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</si>
  <si>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</si>
  <si>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</si>
  <si>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</si>
  <si>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</si>
  <si>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</si>
  <si>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</si>
  <si>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</si>
  <si>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</si>
  <si>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</si>
  <si>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</si>
  <si>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</si>
  <si>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</si>
  <si>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</si>
  <si>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</si>
  <si>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</si>
  <si>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</si>
  <si>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</si>
  <si>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</si>
  <si>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</si>
  <si>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</si>
  <si>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</si>
  <si>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</si>
  <si>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</si>
  <si>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</si>
  <si>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</si>
  <si>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</si>
  <si>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</si>
  <si>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</si>
  <si>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</si>
  <si>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</si>
  <si>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</si>
  <si>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</si>
  <si>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</si>
  <si>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</si>
  <si>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</si>
  <si>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</si>
  <si>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</si>
  <si>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</si>
  <si>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</si>
  <si>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</si>
  <si>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</si>
  <si>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</si>
  <si>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</si>
  <si>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</si>
  <si>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</si>
  <si>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</si>
  <si>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</si>
  <si>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</si>
  <si>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</si>
  <si>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</si>
  <si>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</si>
  <si>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</si>
  <si>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</si>
  <si>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</si>
  <si>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</si>
  <si>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</si>
  <si>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</si>
  <si>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</si>
  <si>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</si>
  <si>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</si>
  <si>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</si>
  <si>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</si>
  <si>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</si>
  <si>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</si>
  <si>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</si>
  <si>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</si>
  <si>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</si>
  <si>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</si>
  <si>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</si>
  <si>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</si>
  <si>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</si>
  <si>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</si>
  <si>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</si>
  <si>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</si>
  <si>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</si>
  <si>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</si>
  <si>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</si>
  <si>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</si>
  <si>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</si>
  <si>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</si>
  <si>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</si>
  <si>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</si>
  <si>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</si>
  <si>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</si>
  <si>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</si>
  <si>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</si>
  <si>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</si>
  <si>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</si>
  <si>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</si>
  <si>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</si>
  <si>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</si>
  <si>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</si>
  <si>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</si>
  <si>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</si>
  <si>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</si>
  <si>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</si>
  <si>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</si>
  <si>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</si>
  <si>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</si>
  <si>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</si>
  <si>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</si>
  <si>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</si>
  <si>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</si>
  <si>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</si>
  <si>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</si>
  <si>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</si>
  <si>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</si>
  <si>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</si>
  <si>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</si>
  <si>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</si>
  <si>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</si>
  <si>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</si>
  <si>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</si>
  <si>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</si>
  <si>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</si>
  <si>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</si>
  <si>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</si>
  <si>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</si>
  <si>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</si>
  <si>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</si>
  <si>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</si>
  <si>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</si>
  <si>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</si>
  <si>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</si>
  <si>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</si>
  <si>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</si>
  <si>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</si>
  <si>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</si>
  <si>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</si>
  <si>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</si>
  <si>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</si>
  <si>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</si>
  <si>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</si>
  <si>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</si>
  <si>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</si>
  <si>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</si>
  <si>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</si>
  <si>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</si>
  <si>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</si>
  <si>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</si>
  <si>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</si>
  <si>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</si>
  <si>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</si>
  <si>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</si>
  <si>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</si>
  <si>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</si>
  <si>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</si>
  <si>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</si>
  <si>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</si>
  <si>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</si>
  <si>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</si>
  <si>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</si>
  <si>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</si>
  <si>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</si>
  <si>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</si>
  <si>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</si>
  <si>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</si>
  <si>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</si>
  <si>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</si>
  <si>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</si>
  <si>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</si>
  <si>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</si>
  <si>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</si>
  <si>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</si>
  <si>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</si>
  <si>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</si>
  <si>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</si>
  <si>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</si>
  <si>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</si>
  <si>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</si>
  <si>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</si>
  <si>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</si>
  <si>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</si>
  <si>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</si>
  <si>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</si>
  <si>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</si>
  <si>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</si>
  <si>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</si>
  <si>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</si>
  <si>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</si>
  <si>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</si>
  <si>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</si>
  <si>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</si>
  <si>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</si>
  <si>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</si>
  <si>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</si>
  <si>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</si>
  <si>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</si>
  <si>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</si>
  <si>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</si>
  <si>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</si>
  <si>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</si>
  <si>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</si>
  <si>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</si>
  <si>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</si>
  <si>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</si>
  <si>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</si>
  <si>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</si>
  <si>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</si>
  <si>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</si>
  <si>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</si>
  <si>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</si>
  <si>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</si>
  <si>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</si>
  <si>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</si>
  <si>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</si>
  <si>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</si>
  <si>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</si>
  <si>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</si>
  <si>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</si>
  <si>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</si>
  <si>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</si>
  <si>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</si>
  <si>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</si>
  <si>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</si>
  <si>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</si>
  <si>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</si>
  <si>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</si>
  <si>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</si>
  <si>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</si>
  <si>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</si>
  <si>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</si>
  <si>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</si>
  <si>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</si>
  <si>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</si>
  <si>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</si>
  <si>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</si>
  <si>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</si>
  <si>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</si>
  <si>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</si>
  <si>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</si>
  <si>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</si>
  <si>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</si>
  <si>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</si>
  <si>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</si>
  <si>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</si>
  <si>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</si>
  <si>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</si>
  <si>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</si>
  <si>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</si>
  <si>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</si>
  <si>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</si>
  <si>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</si>
  <si>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</si>
  <si>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</si>
  <si>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</si>
  <si>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</si>
  <si>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</si>
  <si>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</si>
  <si>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</si>
  <si>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</si>
  <si>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</si>
  <si>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</si>
  <si>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</si>
  <si>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</si>
  <si>
    <t>CasesWeek55</t>
  </si>
  <si>
    <t>CasesWeek56</t>
  </si>
  <si>
    <t>CasesWeek57</t>
  </si>
  <si>
    <t>CasesWeek58</t>
  </si>
  <si>
    <t>CasesWeek59</t>
  </si>
  <si>
    <t>Week60</t>
  </si>
  <si>
    <t>Week61</t>
  </si>
  <si>
    <t>Week62</t>
  </si>
  <si>
    <t>Week63</t>
  </si>
  <si>
    <t>CasesWeek60</t>
  </si>
  <si>
    <t>CasesWeek61</t>
  </si>
  <si>
    <t>CasesWeek62</t>
  </si>
  <si>
    <t>CasesWeek63</t>
  </si>
  <si>
    <t>Week64</t>
  </si>
  <si>
    <t>Week65</t>
  </si>
  <si>
    <t>Week66</t>
  </si>
  <si>
    <t>Week67</t>
  </si>
  <si>
    <t>Week68</t>
  </si>
  <si>
    <t>Week69</t>
  </si>
  <si>
    <t>Week70</t>
  </si>
  <si>
    <t>Week71</t>
  </si>
  <si>
    <t>CasesWeek64</t>
  </si>
  <si>
    <t>CasesWeek65</t>
  </si>
  <si>
    <t>CasesWeek66</t>
  </si>
  <si>
    <t>CasesWeek67</t>
  </si>
  <si>
    <t>CasesWeek68</t>
  </si>
  <si>
    <t>CasesWeek69</t>
  </si>
  <si>
    <t>CasesWeek70</t>
  </si>
  <si>
    <t>CasesWeek71</t>
  </si>
  <si>
    <t>CasesWeek72</t>
  </si>
  <si>
    <t>Week72</t>
  </si>
  <si>
    <t>Week73</t>
  </si>
  <si>
    <t>Week74</t>
  </si>
  <si>
    <t>Week75</t>
  </si>
  <si>
    <t>Week76</t>
  </si>
  <si>
    <t>Week77</t>
  </si>
  <si>
    <t>Week78</t>
  </si>
  <si>
    <t>CasesWeek73</t>
  </si>
  <si>
    <t>CasesWeek74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</si>
</sst>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352"/>
  <sheetViews>
    <sheetView tabSelected="1" zoomScale="80" zoomScaleNormal="80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/>
    </sheetView>
  </sheetViews>
  <sheetFormatPr defaultColWidth="27.125" defaultRowHeight="15.75" x14ac:dyDescent="0.25"/>
  <cols>
    <col min="1" max="2" width="27.125" style="2"/>
    <col min="3" max="3" width="27.125" style="1"/>
    <col min="4" max="20" width="27.125" style="2"/>
    <col min="21" max="41" width="27.125" style="1"/>
    <col min="42" max="49" width="27.125" style="2"/>
    <col min="50" max="173" width="27.125" style="1"/>
    <col min="174" max="174" width="27.125" style="2"/>
    <col min="175" max="16384" width="27.125" style="1"/>
  </cols>
  <sheetData>
    <row r="1" spans="1:174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" t="s">
        <v>518</v>
      </c>
      <c r="BZ1" s="1" t="s">
        <v>519</v>
      </c>
      <c r="CA1" s="1" t="s">
        <v>520</v>
      </c>
      <c r="CB1" s="1" t="s">
        <v>521</v>
      </c>
      <c r="CC1" s="1" t="s">
        <v>522</v>
      </c>
      <c r="CD1" s="1" t="s">
        <v>527</v>
      </c>
      <c r="CE1" s="1" t="s">
        <v>528</v>
      </c>
      <c r="CF1" s="1" t="s">
        <v>529</v>
      </c>
      <c r="CG1" s="1" t="s">
        <v>530</v>
      </c>
      <c r="CH1" s="1" t="s">
        <v>539</v>
      </c>
      <c r="CI1" s="1" t="s">
        <v>540</v>
      </c>
      <c r="CJ1" s="1" t="s">
        <v>541</v>
      </c>
      <c r="CK1" s="1" t="s">
        <v>542</v>
      </c>
      <c r="CL1" s="1" t="s">
        <v>543</v>
      </c>
      <c r="CM1" s="1" t="s">
        <v>544</v>
      </c>
      <c r="CN1" s="1" t="s">
        <v>545</v>
      </c>
      <c r="CO1" s="1" t="s">
        <v>546</v>
      </c>
      <c r="CP1" s="1" t="s">
        <v>547</v>
      </c>
      <c r="CQ1" s="1" t="s">
        <v>555</v>
      </c>
      <c r="CR1" s="1" t="s">
        <v>556</v>
      </c>
      <c r="CS1" s="11" t="s">
        <v>411</v>
      </c>
      <c r="CT1" s="11" t="s">
        <v>412</v>
      </c>
      <c r="CU1" s="11" t="s">
        <v>413</v>
      </c>
      <c r="CV1" s="11" t="s">
        <v>414</v>
      </c>
      <c r="CW1" s="11" t="s">
        <v>415</v>
      </c>
      <c r="CX1" s="11" t="s">
        <v>416</v>
      </c>
      <c r="CY1" s="11" t="s">
        <v>417</v>
      </c>
      <c r="CZ1" s="11" t="s">
        <v>418</v>
      </c>
      <c r="DA1" s="11" t="s">
        <v>419</v>
      </c>
      <c r="DB1" s="11" t="s">
        <v>420</v>
      </c>
      <c r="DC1" s="11" t="s">
        <v>421</v>
      </c>
      <c r="DD1" s="11" t="s">
        <v>422</v>
      </c>
      <c r="DE1" s="11" t="s">
        <v>423</v>
      </c>
      <c r="DF1" s="11" t="s">
        <v>424</v>
      </c>
      <c r="DG1" s="11" t="s">
        <v>425</v>
      </c>
      <c r="DH1" s="11" t="s">
        <v>426</v>
      </c>
      <c r="DI1" s="11" t="s">
        <v>427</v>
      </c>
      <c r="DJ1" s="11" t="s">
        <v>428</v>
      </c>
      <c r="DK1" s="11" t="s">
        <v>429</v>
      </c>
      <c r="DL1" s="11" t="s">
        <v>430</v>
      </c>
      <c r="DM1" s="11" t="s">
        <v>431</v>
      </c>
      <c r="DN1" s="11" t="s">
        <v>432</v>
      </c>
      <c r="DO1" s="11" t="s">
        <v>433</v>
      </c>
      <c r="DP1" s="11" t="s">
        <v>434</v>
      </c>
      <c r="DQ1" s="11" t="s">
        <v>435</v>
      </c>
      <c r="DR1" s="11" t="s">
        <v>436</v>
      </c>
      <c r="DS1" s="11" t="s">
        <v>437</v>
      </c>
      <c r="DT1" s="11" t="s">
        <v>438</v>
      </c>
      <c r="DU1" s="11" t="s">
        <v>439</v>
      </c>
      <c r="DV1" s="11" t="s">
        <v>441</v>
      </c>
      <c r="DW1" s="11" t="s">
        <v>442</v>
      </c>
      <c r="DX1" s="11" t="s">
        <v>443</v>
      </c>
      <c r="DY1" s="11" t="s">
        <v>444</v>
      </c>
      <c r="DZ1" s="11" t="s">
        <v>445</v>
      </c>
      <c r="EA1" s="11" t="s">
        <v>446</v>
      </c>
      <c r="EB1" s="11" t="s">
        <v>447</v>
      </c>
      <c r="EC1" s="11" t="s">
        <v>448</v>
      </c>
      <c r="ED1" s="11" t="s">
        <v>449</v>
      </c>
      <c r="EE1" s="11" t="s">
        <v>450</v>
      </c>
      <c r="EF1" s="11" t="s">
        <v>451</v>
      </c>
      <c r="EG1" s="11" t="s">
        <v>452</v>
      </c>
      <c r="EH1" s="11" t="s">
        <v>453</v>
      </c>
      <c r="EI1" s="11" t="s">
        <v>454</v>
      </c>
      <c r="EJ1" s="11" t="s">
        <v>455</v>
      </c>
      <c r="EK1" s="11" t="s">
        <v>491</v>
      </c>
      <c r="EL1" s="11" t="s">
        <v>492</v>
      </c>
      <c r="EM1" s="11" t="s">
        <v>493</v>
      </c>
      <c r="EN1" s="11" t="s">
        <v>494</v>
      </c>
      <c r="EO1" s="11" t="s">
        <v>495</v>
      </c>
      <c r="EP1" s="11" t="s">
        <v>496</v>
      </c>
      <c r="EQ1" s="11" t="s">
        <v>497</v>
      </c>
      <c r="ER1" s="11" t="s">
        <v>498</v>
      </c>
      <c r="ES1" s="11" t="s">
        <v>499</v>
      </c>
      <c r="ET1" s="11" t="s">
        <v>510</v>
      </c>
      <c r="EU1" s="11" t="s">
        <v>511</v>
      </c>
      <c r="EV1" s="11" t="s">
        <v>512</v>
      </c>
      <c r="EW1" s="11" t="s">
        <v>513</v>
      </c>
      <c r="EX1" s="11" t="s">
        <v>514</v>
      </c>
      <c r="EY1" s="11" t="s">
        <v>523</v>
      </c>
      <c r="EZ1" s="11" t="s">
        <v>524</v>
      </c>
      <c r="FA1" s="11" t="s">
        <v>525</v>
      </c>
      <c r="FB1" s="11" t="s">
        <v>526</v>
      </c>
      <c r="FC1" s="11" t="s">
        <v>531</v>
      </c>
      <c r="FD1" s="11" t="s">
        <v>532</v>
      </c>
      <c r="FE1" s="11" t="s">
        <v>533</v>
      </c>
      <c r="FF1" s="11" t="s">
        <v>534</v>
      </c>
      <c r="FG1" s="11" t="s">
        <v>535</v>
      </c>
      <c r="FH1" s="11" t="s">
        <v>536</v>
      </c>
      <c r="FI1" s="11" t="s">
        <v>537</v>
      </c>
      <c r="FJ1" s="11" t="s">
        <v>538</v>
      </c>
      <c r="FK1" s="11" t="s">
        <v>548</v>
      </c>
      <c r="FL1" s="11" t="s">
        <v>549</v>
      </c>
      <c r="FM1" s="11" t="s">
        <v>550</v>
      </c>
      <c r="FN1" s="13" t="s">
        <v>458</v>
      </c>
      <c r="FO1" s="14" t="s">
        <v>459</v>
      </c>
      <c r="FP1" s="12" t="s">
        <v>457</v>
      </c>
      <c r="FQ1" s="12" t="s">
        <v>465</v>
      </c>
      <c r="FR1" s="12" t="s">
        <v>516</v>
      </c>
    </row>
    <row r="2" spans="1:174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>N2/R2</f>
        <v>1840.832124925121</v>
      </c>
      <c r="T2" s="10">
        <f t="shared" ref="T2:T65" si="0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6">
        <v>1752</v>
      </c>
      <c r="BZ2" s="6">
        <v>1768</v>
      </c>
      <c r="CA2" s="6">
        <v>1796</v>
      </c>
      <c r="CB2" s="6">
        <v>1806</v>
      </c>
      <c r="CC2" s="6">
        <v>1837</v>
      </c>
      <c r="CD2" s="6">
        <v>1869</v>
      </c>
      <c r="CE2" s="6">
        <v>1888</v>
      </c>
      <c r="CF2" s="6">
        <v>1902</v>
      </c>
      <c r="CG2" s="6">
        <v>1930</v>
      </c>
      <c r="CH2" s="6">
        <v>1949</v>
      </c>
      <c r="CI2" s="6">
        <v>1970</v>
      </c>
      <c r="CJ2" s="6">
        <v>1998</v>
      </c>
      <c r="CK2" s="6">
        <v>2011</v>
      </c>
      <c r="CL2" s="6">
        <v>2049</v>
      </c>
      <c r="CM2" s="6">
        <v>2108</v>
      </c>
      <c r="CN2" s="6">
        <v>2167</v>
      </c>
      <c r="CO2" s="6">
        <v>2247</v>
      </c>
      <c r="CP2" s="6">
        <v>2325</v>
      </c>
      <c r="CQ2" s="6">
        <v>2418</v>
      </c>
      <c r="CR2" s="6">
        <v>2565</v>
      </c>
      <c r="CS2" s="9">
        <f>(X2-W2)/($N2/1000)</f>
        <v>5.487197862445483E-2</v>
      </c>
      <c r="CT2" s="9">
        <f t="shared" ref="CT2:FE2" si="1">(Y2-X2)/($N2/1000)</f>
        <v>0.16461593587336448</v>
      </c>
      <c r="CU2" s="9">
        <f t="shared" si="1"/>
        <v>0.27435989312227416</v>
      </c>
      <c r="CV2" s="9">
        <f t="shared" si="1"/>
        <v>0.54871978624454831</v>
      </c>
      <c r="CW2" s="9">
        <f t="shared" si="1"/>
        <v>0.10974395724890966</v>
      </c>
      <c r="CX2" s="9">
        <f t="shared" si="1"/>
        <v>0.38410385037118383</v>
      </c>
      <c r="CY2" s="9">
        <f t="shared" si="1"/>
        <v>0.16461593587336448</v>
      </c>
      <c r="CZ2" s="9">
        <f t="shared" si="1"/>
        <v>0.32923187174672897</v>
      </c>
      <c r="DA2" s="9">
        <f t="shared" si="1"/>
        <v>0.4938478076200935</v>
      </c>
      <c r="DB2" s="9">
        <f t="shared" si="1"/>
        <v>1.0974395724890966</v>
      </c>
      <c r="DC2" s="9">
        <f t="shared" si="1"/>
        <v>0.4938478076200935</v>
      </c>
      <c r="DD2" s="9">
        <f t="shared" si="1"/>
        <v>1.0974395724890966</v>
      </c>
      <c r="DE2" s="9">
        <f t="shared" si="1"/>
        <v>0.82307967936682247</v>
      </c>
      <c r="DF2" s="9">
        <f t="shared" si="1"/>
        <v>1.3717994656113708</v>
      </c>
      <c r="DG2" s="9">
        <f t="shared" si="1"/>
        <v>1.9205192518559191</v>
      </c>
      <c r="DH2" s="9">
        <f t="shared" si="1"/>
        <v>1.1523115511135515</v>
      </c>
      <c r="DI2" s="9">
        <f t="shared" si="1"/>
        <v>2.3594950808515578</v>
      </c>
      <c r="DJ2" s="9">
        <f t="shared" si="1"/>
        <v>4.7189901617031156</v>
      </c>
      <c r="DK2" s="9">
        <f t="shared" si="1"/>
        <v>5.4871978624454831</v>
      </c>
      <c r="DL2" s="9">
        <f t="shared" si="1"/>
        <v>5.7066857769433028</v>
      </c>
      <c r="DM2" s="9">
        <f t="shared" si="1"/>
        <v>4.8836060975764797</v>
      </c>
      <c r="DN2" s="9">
        <f t="shared" si="1"/>
        <v>5.8164297341922122</v>
      </c>
      <c r="DO2" s="9">
        <f t="shared" si="1"/>
        <v>5.8164297341922122</v>
      </c>
      <c r="DP2" s="9">
        <f t="shared" si="1"/>
        <v>4.3897582899563865</v>
      </c>
      <c r="DQ2" s="9">
        <f t="shared" si="1"/>
        <v>3.6764225678384737</v>
      </c>
      <c r="DR2" s="9">
        <f t="shared" si="1"/>
        <v>3.950782460960748</v>
      </c>
      <c r="DS2" s="9">
        <f t="shared" si="1"/>
        <v>2.4692390381004672</v>
      </c>
      <c r="DT2" s="9">
        <f t="shared" si="1"/>
        <v>1.59128738010919</v>
      </c>
      <c r="DU2" s="9">
        <f t="shared" si="1"/>
        <v>1.6461593587336449</v>
      </c>
      <c r="DV2" s="9">
        <f t="shared" si="1"/>
        <v>1.9205192518559191</v>
      </c>
      <c r="DW2" s="9">
        <f t="shared" si="1"/>
        <v>1.0425675938646417</v>
      </c>
      <c r="DX2" s="9">
        <f t="shared" si="1"/>
        <v>1.4815434228602804</v>
      </c>
      <c r="DY2" s="9">
        <f t="shared" si="1"/>
        <v>2.3594950808515578</v>
      </c>
      <c r="DZ2" s="9">
        <f t="shared" si="1"/>
        <v>2.1948791449781933</v>
      </c>
      <c r="EA2" s="9">
        <f t="shared" si="1"/>
        <v>2.0302632091048287</v>
      </c>
      <c r="EB2" s="9">
        <f t="shared" si="1"/>
        <v>1.1523115511135515</v>
      </c>
      <c r="EC2" s="9">
        <f t="shared" si="1"/>
        <v>1.3169274869869159</v>
      </c>
      <c r="ED2" s="9">
        <f t="shared" si="1"/>
        <v>1.0425675938646417</v>
      </c>
      <c r="EE2" s="9">
        <f t="shared" si="1"/>
        <v>1.3169274869869159</v>
      </c>
      <c r="EF2" s="9">
        <f t="shared" si="1"/>
        <v>0.43897582899563864</v>
      </c>
      <c r="EG2" s="9">
        <f t="shared" si="1"/>
        <v>0.21948791449781932</v>
      </c>
      <c r="EH2" s="9">
        <f t="shared" si="1"/>
        <v>0.16461593587336448</v>
      </c>
      <c r="EI2" s="9">
        <f t="shared" si="1"/>
        <v>0.10974395724890966</v>
      </c>
      <c r="EJ2" s="9">
        <f t="shared" si="1"/>
        <v>5.487197862445483E-2</v>
      </c>
      <c r="EK2" s="9">
        <f t="shared" si="1"/>
        <v>0</v>
      </c>
      <c r="EL2" s="9">
        <f t="shared" si="1"/>
        <v>5.487197862445483E-2</v>
      </c>
      <c r="EM2" s="9">
        <f t="shared" si="1"/>
        <v>-5.487197862445483E-2</v>
      </c>
      <c r="EN2" s="9">
        <f t="shared" si="1"/>
        <v>5.487197862445483E-2</v>
      </c>
      <c r="EO2" s="9">
        <f t="shared" si="1"/>
        <v>0.10974395724890966</v>
      </c>
      <c r="EP2" s="9">
        <f t="shared" si="1"/>
        <v>0</v>
      </c>
      <c r="EQ2" s="9">
        <f t="shared" si="1"/>
        <v>0.32923187174672897</v>
      </c>
      <c r="ER2" s="9">
        <f t="shared" si="1"/>
        <v>0.43897582899563864</v>
      </c>
      <c r="ES2" s="9">
        <f t="shared" si="1"/>
        <v>0.93282363661573209</v>
      </c>
      <c r="ET2" s="9">
        <f t="shared" si="1"/>
        <v>0.82307967936682247</v>
      </c>
      <c r="EU2" s="9">
        <f t="shared" si="1"/>
        <v>0.87795165799127728</v>
      </c>
      <c r="EV2" s="9">
        <f t="shared" si="1"/>
        <v>1.5364154014847353</v>
      </c>
      <c r="EW2" s="9">
        <f t="shared" si="1"/>
        <v>0.54871978624454831</v>
      </c>
      <c r="EX2" s="9">
        <f t="shared" si="1"/>
        <v>1.7010313373580999</v>
      </c>
      <c r="EY2" s="9">
        <f t="shared" si="1"/>
        <v>1.7559033159825546</v>
      </c>
      <c r="EZ2" s="9">
        <f t="shared" si="1"/>
        <v>1.0425675938646417</v>
      </c>
      <c r="FA2" s="9">
        <f t="shared" si="1"/>
        <v>0.76820770074236766</v>
      </c>
      <c r="FB2" s="9">
        <f t="shared" si="1"/>
        <v>1.5364154014847353</v>
      </c>
      <c r="FC2" s="9">
        <f t="shared" si="1"/>
        <v>1.0425675938646417</v>
      </c>
      <c r="FD2" s="9">
        <f t="shared" si="1"/>
        <v>1.1523115511135515</v>
      </c>
      <c r="FE2" s="9">
        <f t="shared" si="1"/>
        <v>1.5364154014847353</v>
      </c>
      <c r="FF2" s="9">
        <f t="shared" ref="FF2:FK2" si="2">(CK2-CJ2)/($N2/1000)</f>
        <v>0.71333572211791285</v>
      </c>
      <c r="FG2" s="9">
        <f t="shared" si="2"/>
        <v>2.0851351877292834</v>
      </c>
      <c r="FH2" s="9">
        <f t="shared" si="2"/>
        <v>3.2374467388428352</v>
      </c>
      <c r="FI2" s="9">
        <f t="shared" si="2"/>
        <v>3.2374467388428352</v>
      </c>
      <c r="FJ2" s="9">
        <f t="shared" si="2"/>
        <v>4.3897582899563865</v>
      </c>
      <c r="FK2" s="9">
        <f t="shared" si="2"/>
        <v>4.2800143327074771</v>
      </c>
      <c r="FL2" s="9">
        <f>(CQ2-CP2)/($N2/1000)</f>
        <v>5.1030940120742994</v>
      </c>
      <c r="FM2" s="9">
        <f>(CR2-CQ2)/($N2/1000)</f>
        <v>8.0661808577948602</v>
      </c>
      <c r="FN2" s="9">
        <f>AVERAGE(FL2:FM2)</f>
        <v>6.5846374349345798</v>
      </c>
      <c r="FO2" s="9">
        <f>AVERAGE(FI2:FM2)</f>
        <v>5.0152988462751722</v>
      </c>
      <c r="FP2" s="15">
        <f>CR2/($N2/100)</f>
        <v>14.074662517172664</v>
      </c>
      <c r="FQ2" s="15">
        <f>FM2</f>
        <v>8.0661808577948602</v>
      </c>
      <c r="FR2" s="2">
        <f>CR2-CQ2</f>
        <v>147</v>
      </c>
    </row>
    <row r="3" spans="1:174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3">N3*O3</f>
        <v>23727.780397963001</v>
      </c>
      <c r="Q3" s="2">
        <v>8479</v>
      </c>
      <c r="R3" s="8">
        <v>20.3</v>
      </c>
      <c r="S3" s="10">
        <f t="shared" ref="S3:S65" si="4">N3/R3</f>
        <v>1168.8561772395567</v>
      </c>
      <c r="T3" s="10">
        <f t="shared" si="0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6">
        <v>1000</v>
      </c>
      <c r="BZ3" s="6">
        <v>1008</v>
      </c>
      <c r="CA3" s="6">
        <v>1027</v>
      </c>
      <c r="CB3" s="6">
        <v>1047</v>
      </c>
      <c r="CC3" s="6">
        <v>1057</v>
      </c>
      <c r="CD3" s="6">
        <v>1075</v>
      </c>
      <c r="CE3" s="6">
        <v>1094</v>
      </c>
      <c r="CF3" s="6">
        <v>1117</v>
      </c>
      <c r="CG3" s="6">
        <v>1128</v>
      </c>
      <c r="CH3" s="6">
        <v>1135</v>
      </c>
      <c r="CI3" s="6">
        <v>1152</v>
      </c>
      <c r="CJ3" s="6">
        <v>1160</v>
      </c>
      <c r="CK3" s="6">
        <v>1180</v>
      </c>
      <c r="CL3" s="6">
        <v>1207</v>
      </c>
      <c r="CM3" s="6">
        <v>1257</v>
      </c>
      <c r="CN3" s="6">
        <v>1295</v>
      </c>
      <c r="CO3" s="6">
        <v>1340</v>
      </c>
      <c r="CP3" s="6">
        <v>1387</v>
      </c>
      <c r="CQ3" s="6">
        <v>1469</v>
      </c>
      <c r="CR3" s="6">
        <v>1634</v>
      </c>
      <c r="CS3" s="9">
        <f t="shared" ref="CS3:CS66" si="5">(X3-W3)/($N3/1000)</f>
        <v>8.4289384276824197E-2</v>
      </c>
      <c r="CT3" s="9">
        <f t="shared" ref="CT3:CT66" si="6">(Y3-X3)/($N3/1000)</f>
        <v>0.1264340764152363</v>
      </c>
      <c r="CU3" s="9">
        <f t="shared" ref="CU3:CU66" si="7">(Z3-Y3)/($N3/1000)</f>
        <v>0.33715753710729679</v>
      </c>
      <c r="CV3" s="9">
        <f t="shared" ref="CV3:CV66" si="8">(AA3-Z3)/($N3/1000)</f>
        <v>0.21072346069206049</v>
      </c>
      <c r="CW3" s="9">
        <f t="shared" ref="CW3:CW66" si="9">(AB3-AA3)/($N3/1000)</f>
        <v>-4.2144692138412099E-2</v>
      </c>
      <c r="CX3" s="9">
        <f t="shared" ref="CX3:CX66" si="10">(AC3-AB3)/($N3/1000)</f>
        <v>8.4289384276824197E-2</v>
      </c>
      <c r="CY3" s="9">
        <f t="shared" ref="CY3:CY66" si="11">(AD3-AC3)/($N3/1000)</f>
        <v>8.4289384276824197E-2</v>
      </c>
      <c r="CZ3" s="9">
        <f t="shared" ref="CZ3:CZ66" si="12">(AE3-AD3)/($N3/1000)</f>
        <v>0.16857876855364839</v>
      </c>
      <c r="DA3" s="9">
        <f t="shared" ref="DA3:DA66" si="13">(AF3-AE3)/($N3/1000)</f>
        <v>0.16857876855364839</v>
      </c>
      <c r="DB3" s="9">
        <f t="shared" ref="DB3:DB66" si="14">(AG3-AF3)/($N3/1000)</f>
        <v>0.21072346069206049</v>
      </c>
      <c r="DC3" s="9">
        <f t="shared" ref="DC3:DC66" si="15">(AH3-AG3)/($N3/1000)</f>
        <v>0.1264340764152363</v>
      </c>
      <c r="DD3" s="9">
        <f t="shared" ref="DD3:DD66" si="16">(AI3-AH3)/($N3/1000)</f>
        <v>0.37930222924570889</v>
      </c>
      <c r="DE3" s="9">
        <f t="shared" ref="DE3:DE66" si="17">(AJ3-AI3)/($N3/1000)</f>
        <v>0.29501284496888469</v>
      </c>
      <c r="DF3" s="9">
        <f t="shared" ref="DF3:DF66" si="18">(AK3-AJ3)/($N3/1000)</f>
        <v>0.84289384276824197</v>
      </c>
      <c r="DG3" s="9">
        <f t="shared" ref="DG3:DG66" si="19">(AL3-AK3)/($N3/1000)</f>
        <v>0.67431507421459358</v>
      </c>
      <c r="DH3" s="9">
        <f t="shared" ref="DH3:DH66" si="20">(AM3-AL3)/($N3/1000)</f>
        <v>1.7700770698133081</v>
      </c>
      <c r="DI3" s="9">
        <f t="shared" ref="DI3:DI66" si="21">(AN3-AM3)/($N3/1000)</f>
        <v>1.3486301484291872</v>
      </c>
      <c r="DJ3" s="9">
        <f t="shared" ref="DJ3:DJ66" si="22">(AO3-AN3)/($N3/1000)</f>
        <v>1.7700770698133081</v>
      </c>
      <c r="DK3" s="9">
        <f t="shared" ref="DK3:DK66" si="23">(AP3-AO3)/($N3/1000)</f>
        <v>1.8965111462285444</v>
      </c>
      <c r="DL3" s="9">
        <f t="shared" ref="DL3:DL66" si="24">(AQ3-AP3)/($N3/1000)</f>
        <v>1.8543664540901323</v>
      </c>
      <c r="DM3" s="9">
        <f t="shared" ref="DM3:DM66" si="25">(AR3-AQ3)/($N3/1000)</f>
        <v>1.727932377674896</v>
      </c>
      <c r="DN3" s="9">
        <f t="shared" ref="DN3:DN66" si="26">(AS3-AR3)/($N3/1000)</f>
        <v>1.6436429933980718</v>
      </c>
      <c r="DO3" s="9">
        <f t="shared" ref="DO3:DO66" si="27">(AT3-AS3)/($N3/1000)</f>
        <v>2.0229452226437807</v>
      </c>
      <c r="DP3" s="9">
        <f t="shared" ref="DP3:DP66" si="28">(AU3-AT3)/($N3/1000)</f>
        <v>1.7700770698133081</v>
      </c>
      <c r="DQ3" s="9">
        <f t="shared" ref="DQ3:DQ66" si="29">(AV3-AU3)/($N3/1000)</f>
        <v>1.0114726113218904</v>
      </c>
      <c r="DR3" s="9">
        <f t="shared" ref="DR3:DR66" si="30">(AW3-AV3)/($N3/1000)</f>
        <v>1.0536173034603025</v>
      </c>
      <c r="DS3" s="9">
        <f t="shared" ref="DS3:DS66" si="31">(AX3-AW3)/($N3/1000)</f>
        <v>0.96932791918347827</v>
      </c>
      <c r="DT3" s="9">
        <f t="shared" ref="DT3:DT66" si="32">(AY3-AX3)/($N3/1000)</f>
        <v>0.96932791918347827</v>
      </c>
      <c r="DU3" s="9">
        <f t="shared" ref="DU3:DU66" si="33">(AZ3-AY3)/($N3/1000)</f>
        <v>1.0957619955987146</v>
      </c>
      <c r="DV3" s="9">
        <f t="shared" ref="DV3:DV66" si="34">(BA3-AZ3)/($N3/1000)</f>
        <v>0.59002568993776938</v>
      </c>
      <c r="DW3" s="9">
        <f t="shared" ref="DW3:DW66" si="35">(BB3-BA3)/($N3/1000)</f>
        <v>0.59002568993776938</v>
      </c>
      <c r="DX3" s="9">
        <f t="shared" ref="DX3:DX66" si="36">(BC3-BB3)/($N3/1000)</f>
        <v>0.63217038207618148</v>
      </c>
      <c r="DY3" s="9">
        <f t="shared" ref="DY3:DY66" si="37">(BD3-BC3)/($N3/1000)</f>
        <v>0.59002568993776938</v>
      </c>
      <c r="DZ3" s="9">
        <f t="shared" ref="DZ3:DZ66" si="38">(BE3-BD3)/($N3/1000)</f>
        <v>0.71645976635300568</v>
      </c>
      <c r="EA3" s="9">
        <f t="shared" ref="EA3:EA66" si="39">(BF3-BE3)/($N3/1000)</f>
        <v>1.4329195327060114</v>
      </c>
      <c r="EB3" s="9">
        <f t="shared" ref="EB3:EB66" si="40">(BG3-BF3)/($N3/1000)</f>
        <v>0.92718322704506617</v>
      </c>
      <c r="EC3" s="9">
        <f t="shared" ref="EC3:EC66" si="41">(BH3-BG3)/($N3/1000)</f>
        <v>0.92718322704506617</v>
      </c>
      <c r="ED3" s="9">
        <f t="shared" ref="ED3:ED66" si="42">(BI3-BH3)/($N3/1000)</f>
        <v>0.67431507421459358</v>
      </c>
      <c r="EE3" s="9">
        <f t="shared" ref="EE3:EE66" si="43">(BJ3-BI3)/($N3/1000)</f>
        <v>0.29501284496888469</v>
      </c>
      <c r="EF3" s="9">
        <f t="shared" ref="EF3:EF66" si="44">(BK3-BJ3)/($N3/1000)</f>
        <v>0.29501284496888469</v>
      </c>
      <c r="EG3" s="9">
        <f t="shared" ref="EG3:EG66" si="45">(BL3-BK3)/($N3/1000)</f>
        <v>0.16857876855364839</v>
      </c>
      <c r="EH3" s="9">
        <f t="shared" ref="EH3:EH66" si="46">(BM3-BL3)/($N3/1000)</f>
        <v>0.1264340764152363</v>
      </c>
      <c r="EI3" s="9">
        <f t="shared" ref="EI3:EI66" si="47">(BN3-BM3)/($P3/1000)</f>
        <v>0</v>
      </c>
      <c r="EJ3" s="9">
        <f t="shared" ref="EJ3:EJ66" si="48">(BO3-BN3)/($P3/1000)</f>
        <v>0.1264340764152363</v>
      </c>
      <c r="EK3" s="9">
        <f t="shared" ref="EK3:EK66" si="49">(BP3-BO3)/($P3/1000)</f>
        <v>-4.2144692138412099E-2</v>
      </c>
      <c r="EL3" s="9">
        <f t="shared" ref="EL3:EL66" si="50">(BQ3-BP3)/($P3/1000)</f>
        <v>8.4289384276824197E-2</v>
      </c>
      <c r="EM3" s="9">
        <f t="shared" ref="EM3:EM66" si="51">(BR3-BQ3)/($P3/1000)</f>
        <v>0</v>
      </c>
      <c r="EN3" s="9">
        <f t="shared" ref="EN3:EN66" si="52">(BS3-BR3)/($P3/1000)</f>
        <v>-4.2144692138412099E-2</v>
      </c>
      <c r="EO3" s="9">
        <f t="shared" ref="EO3:EO66" si="53">(BT3-BS3)/($P3/1000)</f>
        <v>8.4289384276824197E-2</v>
      </c>
      <c r="EP3" s="9">
        <f t="shared" ref="EP3:EP66" si="54">(BU3-BT3)/($P3/1000)</f>
        <v>0.21072346069206049</v>
      </c>
      <c r="EQ3" s="9">
        <f t="shared" ref="EQ3:EQ66" si="55">(BV3-BU3)/($P3/1000)</f>
        <v>0.25286815283047259</v>
      </c>
      <c r="ER3" s="9">
        <f t="shared" ref="ER3:ER66" si="56">(BW3-BV3)/($P3/1000)</f>
        <v>0.46359161352253309</v>
      </c>
      <c r="ES3" s="9">
        <f t="shared" ref="ES3:ES66" si="57">(BX3-BW3)/($P3/1000)</f>
        <v>0.37930222924570889</v>
      </c>
      <c r="ET3" s="9">
        <f t="shared" ref="ET3:ET66" si="58">(BY3-BX3)/($P3/1000)</f>
        <v>0.67431507421459358</v>
      </c>
      <c r="EU3" s="9">
        <f t="shared" ref="EU3:EU66" si="59">(BZ3-BY3)/($P3/1000)</f>
        <v>0.33715753710729679</v>
      </c>
      <c r="EV3" s="9">
        <f t="shared" ref="EV3:EV66" si="60">(CA3-BZ3)/($P3/1000)</f>
        <v>0.80074915062982988</v>
      </c>
      <c r="EW3" s="9">
        <f t="shared" ref="EW3:EW66" si="61">(CB3-CA3)/($P3/1000)</f>
        <v>0.84289384276824197</v>
      </c>
      <c r="EX3" s="9">
        <f t="shared" ref="EX3:EX66" si="62">(CC3-CB3)/($P3/1000)</f>
        <v>0.42144692138412099</v>
      </c>
      <c r="EY3" s="9">
        <f t="shared" ref="EY3:EY66" si="63">(CD3-CC3)/($P3/1000)</f>
        <v>0.75860445849141778</v>
      </c>
      <c r="EZ3" s="9">
        <f t="shared" ref="EZ3:EZ66" si="64">(CE3-CD3)/($P3/1000)</f>
        <v>0.80074915062982988</v>
      </c>
      <c r="FA3" s="9">
        <f t="shared" ref="FA3:FA66" si="65">(CF3-CE3)/($P3/1000)</f>
        <v>0.96932791918347827</v>
      </c>
      <c r="FB3" s="9">
        <f t="shared" ref="FB3:FB66" si="66">(CG3-CF3)/($P3/1000)</f>
        <v>0.46359161352253309</v>
      </c>
      <c r="FC3" s="9">
        <f t="shared" ref="FC3:FC66" si="67">(CH3-CG3)/($P3/1000)</f>
        <v>0.29501284496888469</v>
      </c>
      <c r="FD3" s="9">
        <f t="shared" ref="FD3:FD66" si="68">(CI3-CH3)/($P3/1000)</f>
        <v>0.71645976635300568</v>
      </c>
      <c r="FE3" s="9">
        <f t="shared" ref="FE3:FE66" si="69">(CJ3-CI3)/($P3/1000)</f>
        <v>0.33715753710729679</v>
      </c>
      <c r="FF3" s="9">
        <f t="shared" ref="FF3:FF66" si="70">(CK3-CJ3)/($P3/1000)</f>
        <v>0.84289384276824197</v>
      </c>
      <c r="FG3" s="9">
        <f t="shared" ref="FG3:FG66" si="71">(CL3-CK3)/($P3/1000)</f>
        <v>1.1379066877371267</v>
      </c>
      <c r="FH3" s="9">
        <f t="shared" ref="FH3:FH66" si="72">(CM3-CL3)/($P3/1000)</f>
        <v>2.1072346069206049</v>
      </c>
      <c r="FI3" s="9">
        <f t="shared" ref="FI3:FI66" si="73">(CO3-CN3)/($P3/1000)</f>
        <v>1.8965111462285444</v>
      </c>
      <c r="FJ3" s="9">
        <f t="shared" ref="FJ3:FJ66" si="74">(CP3-CO3)/($P3/1000)</f>
        <v>1.9808005305053686</v>
      </c>
      <c r="FK3" s="9">
        <f t="shared" ref="FK3:FK66" si="75">(CQ3-CP3)/($P3/1000)</f>
        <v>3.4558647553497921</v>
      </c>
      <c r="FL3" s="9">
        <f t="shared" ref="FL3:FL66" si="76">(CR3-CQ3)/($P3/1000)</f>
        <v>6.9538742028379961</v>
      </c>
      <c r="FM3" s="9">
        <f t="shared" ref="FM3:FM66" si="77">(CR3-CQ3)/($N3/1000)</f>
        <v>6.9538742028379961</v>
      </c>
      <c r="FN3" s="9">
        <f t="shared" ref="FN3:FN66" si="78">AVERAGE(FL3:FM3)</f>
        <v>6.9538742028379961</v>
      </c>
      <c r="FO3" s="9">
        <f t="shared" ref="FO3:FO66" si="79">AVERAGE(FI3:FM3)</f>
        <v>4.2481849675519401</v>
      </c>
      <c r="FP3" s="15">
        <f t="shared" ref="FP3:FP66" si="80">CR3/($N3/100)</f>
        <v>6.8864426954165374</v>
      </c>
      <c r="FQ3" s="15">
        <f t="shared" ref="FQ3:FQ66" si="81">FM3</f>
        <v>6.9538742028379961</v>
      </c>
      <c r="FR3" s="2">
        <f t="shared" ref="FR3:FR66" si="82">CR3-CQ3</f>
        <v>165</v>
      </c>
    </row>
    <row r="4" spans="1:174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3"/>
        <v>10449.281569213599</v>
      </c>
      <c r="Q4" s="2">
        <v>3843</v>
      </c>
      <c r="R4" s="8">
        <v>19</v>
      </c>
      <c r="S4" s="10">
        <f t="shared" si="4"/>
        <v>549.96218785334736</v>
      </c>
      <c r="T4" s="10">
        <f t="shared" si="0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6">
        <v>1409</v>
      </c>
      <c r="BZ4" s="6">
        <v>1422</v>
      </c>
      <c r="CA4" s="6">
        <v>1450</v>
      </c>
      <c r="CB4" s="6">
        <v>1484</v>
      </c>
      <c r="CC4" s="6">
        <v>1515</v>
      </c>
      <c r="CD4" s="6">
        <v>1551</v>
      </c>
      <c r="CE4" s="6">
        <v>1580</v>
      </c>
      <c r="CF4" s="6">
        <v>1617</v>
      </c>
      <c r="CG4" s="6">
        <v>1642</v>
      </c>
      <c r="CH4" s="6">
        <v>1669</v>
      </c>
      <c r="CI4" s="6">
        <v>1686</v>
      </c>
      <c r="CJ4" s="6">
        <v>1702</v>
      </c>
      <c r="CK4" s="6">
        <v>1733</v>
      </c>
      <c r="CL4" s="6">
        <v>1761</v>
      </c>
      <c r="CM4" s="6">
        <v>1822</v>
      </c>
      <c r="CN4" s="6">
        <v>1884</v>
      </c>
      <c r="CO4" s="6">
        <v>1962</v>
      </c>
      <c r="CP4" s="6">
        <v>2031</v>
      </c>
      <c r="CQ4" s="6">
        <v>2119</v>
      </c>
      <c r="CR4" s="6">
        <v>2254</v>
      </c>
      <c r="CS4" s="9">
        <f t="shared" si="5"/>
        <v>0</v>
      </c>
      <c r="CT4" s="9">
        <f t="shared" si="6"/>
        <v>0.28710107772756444</v>
      </c>
      <c r="CU4" s="9">
        <f t="shared" si="7"/>
        <v>9.5700359242521474E-2</v>
      </c>
      <c r="CV4" s="9">
        <f t="shared" si="8"/>
        <v>9.5700359242521474E-2</v>
      </c>
      <c r="CW4" s="9">
        <f t="shared" si="9"/>
        <v>9.5700359242521474E-2</v>
      </c>
      <c r="CX4" s="9">
        <f t="shared" si="10"/>
        <v>0.28710107772756444</v>
      </c>
      <c r="CY4" s="9">
        <f t="shared" si="11"/>
        <v>0.3828014369700859</v>
      </c>
      <c r="CZ4" s="9">
        <f t="shared" si="12"/>
        <v>0.66990251469765028</v>
      </c>
      <c r="DA4" s="9">
        <f t="shared" si="13"/>
        <v>1.0527039516677361</v>
      </c>
      <c r="DB4" s="9">
        <f t="shared" si="14"/>
        <v>0.8613032331826932</v>
      </c>
      <c r="DC4" s="9">
        <f t="shared" si="15"/>
        <v>1.4355053886378222</v>
      </c>
      <c r="DD4" s="9">
        <f t="shared" si="16"/>
        <v>2.4882093403055583</v>
      </c>
      <c r="DE4" s="9">
        <f t="shared" si="17"/>
        <v>2.2968086218205155</v>
      </c>
      <c r="DF4" s="9">
        <f t="shared" si="18"/>
        <v>2.4882093403055583</v>
      </c>
      <c r="DG4" s="9">
        <f t="shared" si="19"/>
        <v>2.1054079033354722</v>
      </c>
      <c r="DH4" s="9">
        <f t="shared" si="20"/>
        <v>2.4882093403055583</v>
      </c>
      <c r="DI4" s="9">
        <f t="shared" si="21"/>
        <v>2.7753104180331225</v>
      </c>
      <c r="DJ4" s="9">
        <f t="shared" si="22"/>
        <v>6.1248229915213743</v>
      </c>
      <c r="DK4" s="9">
        <f t="shared" si="23"/>
        <v>8.0388301763718033</v>
      </c>
      <c r="DL4" s="9">
        <f t="shared" si="24"/>
        <v>4.7850179621260738</v>
      </c>
      <c r="DM4" s="9">
        <f t="shared" si="25"/>
        <v>6.2205233507638953</v>
      </c>
      <c r="DN4" s="9">
        <f t="shared" si="26"/>
        <v>8.6130323318269326</v>
      </c>
      <c r="DO4" s="9">
        <f t="shared" si="27"/>
        <v>13.780851730923091</v>
      </c>
      <c r="DP4" s="9">
        <f t="shared" si="28"/>
        <v>10.048537720464754</v>
      </c>
      <c r="DQ4" s="9">
        <f t="shared" si="29"/>
        <v>5.7420215545512887</v>
      </c>
      <c r="DR4" s="9">
        <f t="shared" si="30"/>
        <v>5.4549204768237241</v>
      </c>
      <c r="DS4" s="9">
        <f t="shared" si="31"/>
        <v>4.9764186806111166</v>
      </c>
      <c r="DT4" s="9">
        <f t="shared" si="32"/>
        <v>2.5839096995480797</v>
      </c>
      <c r="DU4" s="9">
        <f t="shared" si="33"/>
        <v>2.7753104180331225</v>
      </c>
      <c r="DV4" s="9">
        <f t="shared" si="34"/>
        <v>1.3398050293953006</v>
      </c>
      <c r="DW4" s="9">
        <f t="shared" si="35"/>
        <v>2.2011082625779936</v>
      </c>
      <c r="DX4" s="9">
        <f t="shared" si="36"/>
        <v>1.0527039516677361</v>
      </c>
      <c r="DY4" s="9">
        <f t="shared" si="37"/>
        <v>1.2441046701527791</v>
      </c>
      <c r="DZ4" s="9">
        <f t="shared" si="38"/>
        <v>1.818306825607908</v>
      </c>
      <c r="EA4" s="9">
        <f t="shared" si="39"/>
        <v>1.7226064663653864</v>
      </c>
      <c r="EB4" s="9">
        <f t="shared" si="40"/>
        <v>1.2441046701527791</v>
      </c>
      <c r="EC4" s="9">
        <f t="shared" si="41"/>
        <v>2.2011082625779936</v>
      </c>
      <c r="ED4" s="9">
        <f t="shared" si="42"/>
        <v>2.1054079033354722</v>
      </c>
      <c r="EE4" s="9">
        <f t="shared" si="43"/>
        <v>1.3398050293953006</v>
      </c>
      <c r="EF4" s="9">
        <f t="shared" si="44"/>
        <v>1.7226064663653864</v>
      </c>
      <c r="EG4" s="9">
        <f t="shared" si="45"/>
        <v>0.8613032331826932</v>
      </c>
      <c r="EH4" s="9">
        <f t="shared" si="46"/>
        <v>0.28710107772756444</v>
      </c>
      <c r="EI4" s="9">
        <f t="shared" si="47"/>
        <v>0.3828014369700859</v>
      </c>
      <c r="EJ4" s="9">
        <f t="shared" si="48"/>
        <v>0.19140071848504295</v>
      </c>
      <c r="EK4" s="9">
        <f t="shared" si="49"/>
        <v>0.19140071848504295</v>
      </c>
      <c r="EL4" s="9">
        <f t="shared" si="50"/>
        <v>9.5700359242521474E-2</v>
      </c>
      <c r="EM4" s="9">
        <f t="shared" si="51"/>
        <v>0</v>
      </c>
      <c r="EN4" s="9">
        <f t="shared" si="52"/>
        <v>0</v>
      </c>
      <c r="EO4" s="9">
        <f t="shared" si="53"/>
        <v>0.47850179621260736</v>
      </c>
      <c r="EP4" s="9">
        <f t="shared" si="54"/>
        <v>0.47850179621260736</v>
      </c>
      <c r="EQ4" s="9">
        <f t="shared" si="55"/>
        <v>0.57420215545512887</v>
      </c>
      <c r="ER4" s="9">
        <f t="shared" si="56"/>
        <v>2.1054079033354722</v>
      </c>
      <c r="ES4" s="9">
        <f t="shared" si="57"/>
        <v>1.0527039516677361</v>
      </c>
      <c r="ET4" s="9">
        <f t="shared" si="58"/>
        <v>1.2441046701527791</v>
      </c>
      <c r="EU4" s="9">
        <f t="shared" si="59"/>
        <v>1.2441046701527791</v>
      </c>
      <c r="EV4" s="9">
        <f t="shared" si="60"/>
        <v>2.6796100587906011</v>
      </c>
      <c r="EW4" s="9">
        <f t="shared" si="61"/>
        <v>3.25381221424573</v>
      </c>
      <c r="EX4" s="9">
        <f t="shared" si="62"/>
        <v>2.9667111365181658</v>
      </c>
      <c r="EY4" s="9">
        <f t="shared" si="63"/>
        <v>3.4452129327307728</v>
      </c>
      <c r="EZ4" s="9">
        <f t="shared" si="64"/>
        <v>2.7753104180331225</v>
      </c>
      <c r="FA4" s="9">
        <f t="shared" si="65"/>
        <v>3.5409132919732946</v>
      </c>
      <c r="FB4" s="9">
        <f t="shared" si="66"/>
        <v>2.3925089810630369</v>
      </c>
      <c r="FC4" s="9">
        <f t="shared" si="67"/>
        <v>2.5839096995480797</v>
      </c>
      <c r="FD4" s="9">
        <f t="shared" si="68"/>
        <v>1.626906107122865</v>
      </c>
      <c r="FE4" s="9">
        <f t="shared" si="69"/>
        <v>1.5312057478803436</v>
      </c>
      <c r="FF4" s="9">
        <f t="shared" si="70"/>
        <v>2.9667111365181658</v>
      </c>
      <c r="FG4" s="9">
        <f t="shared" si="71"/>
        <v>2.6796100587906011</v>
      </c>
      <c r="FH4" s="9">
        <f t="shared" si="72"/>
        <v>5.8377219137938097</v>
      </c>
      <c r="FI4" s="9">
        <f t="shared" si="73"/>
        <v>7.4646280209166749</v>
      </c>
      <c r="FJ4" s="9">
        <f t="shared" si="74"/>
        <v>6.6033247877339818</v>
      </c>
      <c r="FK4" s="9">
        <f t="shared" si="75"/>
        <v>8.4216316133418889</v>
      </c>
      <c r="FL4" s="9">
        <f t="shared" si="76"/>
        <v>12.919548497740399</v>
      </c>
      <c r="FM4" s="9">
        <f t="shared" si="77"/>
        <v>12.919548497740399</v>
      </c>
      <c r="FN4" s="9">
        <f t="shared" si="78"/>
        <v>12.919548497740399</v>
      </c>
      <c r="FO4" s="9">
        <f t="shared" si="79"/>
        <v>9.6657362834946703</v>
      </c>
      <c r="FP4" s="15">
        <f t="shared" si="80"/>
        <v>21.570860973264342</v>
      </c>
      <c r="FQ4" s="15">
        <f t="shared" si="81"/>
        <v>12.919548497740399</v>
      </c>
      <c r="FR4" s="2">
        <f t="shared" si="82"/>
        <v>135</v>
      </c>
    </row>
    <row r="5" spans="1:174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3"/>
        <v>8227.4352056835796</v>
      </c>
      <c r="Q5" s="2">
        <v>3705</v>
      </c>
      <c r="R5" s="8">
        <v>23</v>
      </c>
      <c r="S5" s="10">
        <f t="shared" si="4"/>
        <v>357.71457416015562</v>
      </c>
      <c r="T5" s="10">
        <f t="shared" si="0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6">
        <v>388</v>
      </c>
      <c r="BZ5" s="6">
        <v>406</v>
      </c>
      <c r="CA5" s="6">
        <v>436</v>
      </c>
      <c r="CB5" s="6">
        <v>444</v>
      </c>
      <c r="CC5" s="6">
        <v>452</v>
      </c>
      <c r="CD5" s="6">
        <v>457</v>
      </c>
      <c r="CE5" s="6">
        <v>468</v>
      </c>
      <c r="CF5" s="6">
        <v>479</v>
      </c>
      <c r="CG5" s="6">
        <v>492</v>
      </c>
      <c r="CH5" s="6">
        <v>523</v>
      </c>
      <c r="CI5" s="6">
        <v>555</v>
      </c>
      <c r="CJ5" s="6">
        <v>577</v>
      </c>
      <c r="CK5" s="6">
        <v>600</v>
      </c>
      <c r="CL5" s="6">
        <v>632</v>
      </c>
      <c r="CM5" s="6">
        <v>679</v>
      </c>
      <c r="CN5" s="6">
        <v>742</v>
      </c>
      <c r="CO5" s="6">
        <v>806</v>
      </c>
      <c r="CP5" s="6">
        <v>831</v>
      </c>
      <c r="CQ5" s="6">
        <v>850</v>
      </c>
      <c r="CR5" s="6">
        <v>875</v>
      </c>
      <c r="CS5" s="9">
        <f t="shared" si="5"/>
        <v>0</v>
      </c>
      <c r="CT5" s="9">
        <f t="shared" si="6"/>
        <v>0</v>
      </c>
      <c r="CU5" s="9">
        <f t="shared" si="7"/>
        <v>0.24308912194390586</v>
      </c>
      <c r="CV5" s="9">
        <f t="shared" si="8"/>
        <v>0.36463368291585879</v>
      </c>
      <c r="CW5" s="9">
        <f t="shared" si="9"/>
        <v>-0.12154456097195293</v>
      </c>
      <c r="CX5" s="9">
        <f t="shared" si="10"/>
        <v>0.48617824388781172</v>
      </c>
      <c r="CY5" s="9">
        <f t="shared" si="11"/>
        <v>0</v>
      </c>
      <c r="CZ5" s="9">
        <f t="shared" si="12"/>
        <v>0.36463368291585879</v>
      </c>
      <c r="DA5" s="9">
        <f t="shared" si="13"/>
        <v>0</v>
      </c>
      <c r="DB5" s="9">
        <f t="shared" si="14"/>
        <v>0</v>
      </c>
      <c r="DC5" s="9">
        <f t="shared" si="15"/>
        <v>0</v>
      </c>
      <c r="DD5" s="9">
        <f t="shared" si="16"/>
        <v>0</v>
      </c>
      <c r="DE5" s="9">
        <f t="shared" si="17"/>
        <v>0.12154456097195293</v>
      </c>
      <c r="DF5" s="9">
        <f t="shared" si="18"/>
        <v>0.24308912194390586</v>
      </c>
      <c r="DG5" s="9">
        <f t="shared" si="19"/>
        <v>0.6077228048597646</v>
      </c>
      <c r="DH5" s="9">
        <f t="shared" si="20"/>
        <v>0.72926736583171758</v>
      </c>
      <c r="DI5" s="9">
        <f t="shared" si="21"/>
        <v>0.97235648777562345</v>
      </c>
      <c r="DJ5" s="9">
        <f t="shared" si="22"/>
        <v>2.7955249023549174</v>
      </c>
      <c r="DK5" s="9">
        <f t="shared" si="23"/>
        <v>0.85081192680367046</v>
      </c>
      <c r="DL5" s="9">
        <f t="shared" si="24"/>
        <v>1.4585347316634352</v>
      </c>
      <c r="DM5" s="9">
        <f t="shared" si="25"/>
        <v>1.9447129755512469</v>
      </c>
      <c r="DN5" s="9">
        <f t="shared" si="26"/>
        <v>2.5524357804110114</v>
      </c>
      <c r="DO5" s="9">
        <f t="shared" si="27"/>
        <v>2.9170694633268703</v>
      </c>
      <c r="DP5" s="9">
        <f t="shared" si="28"/>
        <v>1.4585347316634352</v>
      </c>
      <c r="DQ5" s="9">
        <f t="shared" si="29"/>
        <v>1.9447129755512469</v>
      </c>
      <c r="DR5" s="9">
        <f t="shared" si="30"/>
        <v>2.5524357804110114</v>
      </c>
      <c r="DS5" s="9">
        <f t="shared" si="31"/>
        <v>1.2154456097195292</v>
      </c>
      <c r="DT5" s="9">
        <f t="shared" si="32"/>
        <v>0.24308912194390586</v>
      </c>
      <c r="DU5" s="9">
        <f t="shared" si="33"/>
        <v>0.6077228048597646</v>
      </c>
      <c r="DV5" s="9">
        <f t="shared" si="34"/>
        <v>0.36463368291585879</v>
      </c>
      <c r="DW5" s="9">
        <f t="shared" si="35"/>
        <v>0.24308912194390586</v>
      </c>
      <c r="DX5" s="9">
        <f t="shared" si="36"/>
        <v>0.36463368291585879</v>
      </c>
      <c r="DY5" s="9">
        <f t="shared" si="37"/>
        <v>0.72926736583171758</v>
      </c>
      <c r="DZ5" s="9">
        <f t="shared" si="38"/>
        <v>3.0386140242988233</v>
      </c>
      <c r="EA5" s="9">
        <f t="shared" si="39"/>
        <v>1.9447129755512469</v>
      </c>
      <c r="EB5" s="9">
        <f t="shared" si="40"/>
        <v>1.4585347316634352</v>
      </c>
      <c r="EC5" s="9">
        <f t="shared" si="41"/>
        <v>2.3093466584671059</v>
      </c>
      <c r="ED5" s="9">
        <f t="shared" si="42"/>
        <v>0.48617824388781172</v>
      </c>
      <c r="EE5" s="9">
        <f t="shared" si="43"/>
        <v>0.72926736583171758</v>
      </c>
      <c r="EF5" s="9">
        <f t="shared" si="44"/>
        <v>1.3369901706914822</v>
      </c>
      <c r="EG5" s="9">
        <f t="shared" si="45"/>
        <v>0.6077228048597646</v>
      </c>
      <c r="EH5" s="9">
        <f t="shared" si="46"/>
        <v>0.24308912194390586</v>
      </c>
      <c r="EI5" s="9">
        <f t="shared" si="47"/>
        <v>0</v>
      </c>
      <c r="EJ5" s="9">
        <f t="shared" si="48"/>
        <v>0</v>
      </c>
      <c r="EK5" s="9">
        <f t="shared" si="49"/>
        <v>0</v>
      </c>
      <c r="EL5" s="9">
        <f t="shared" si="50"/>
        <v>0.12154456097195293</v>
      </c>
      <c r="EM5" s="9">
        <f t="shared" si="51"/>
        <v>0.12154456097195293</v>
      </c>
      <c r="EN5" s="9">
        <f t="shared" si="52"/>
        <v>0</v>
      </c>
      <c r="EO5" s="9">
        <f t="shared" si="53"/>
        <v>0.6077228048597646</v>
      </c>
      <c r="EP5" s="9">
        <f t="shared" si="54"/>
        <v>0.48617824388781172</v>
      </c>
      <c r="EQ5" s="9">
        <f t="shared" si="55"/>
        <v>0.6077228048597646</v>
      </c>
      <c r="ER5" s="9">
        <f t="shared" si="56"/>
        <v>0.36463368291585879</v>
      </c>
      <c r="ES5" s="9">
        <f t="shared" si="57"/>
        <v>0.36463368291585879</v>
      </c>
      <c r="ET5" s="9">
        <f t="shared" si="58"/>
        <v>1.8231684145792939</v>
      </c>
      <c r="EU5" s="9">
        <f t="shared" si="59"/>
        <v>2.1878020974951529</v>
      </c>
      <c r="EV5" s="9">
        <f t="shared" si="60"/>
        <v>3.6463368291585878</v>
      </c>
      <c r="EW5" s="9">
        <f t="shared" si="61"/>
        <v>0.97235648777562345</v>
      </c>
      <c r="EX5" s="9">
        <f t="shared" si="62"/>
        <v>0.97235648777562345</v>
      </c>
      <c r="EY5" s="9">
        <f t="shared" si="63"/>
        <v>0.6077228048597646</v>
      </c>
      <c r="EZ5" s="9">
        <f t="shared" si="64"/>
        <v>1.3369901706914822</v>
      </c>
      <c r="FA5" s="9">
        <f t="shared" si="65"/>
        <v>1.3369901706914822</v>
      </c>
      <c r="FB5" s="9">
        <f t="shared" si="66"/>
        <v>1.5800792926353882</v>
      </c>
      <c r="FC5" s="9">
        <f t="shared" si="67"/>
        <v>3.7678813901305408</v>
      </c>
      <c r="FD5" s="9">
        <f t="shared" si="68"/>
        <v>3.8894259511024938</v>
      </c>
      <c r="FE5" s="9">
        <f t="shared" si="69"/>
        <v>2.6739803413829644</v>
      </c>
      <c r="FF5" s="9">
        <f t="shared" si="70"/>
        <v>2.7955249023549174</v>
      </c>
      <c r="FG5" s="9">
        <f t="shared" si="71"/>
        <v>3.8894259511024938</v>
      </c>
      <c r="FH5" s="9">
        <f t="shared" si="72"/>
        <v>5.7125943656817872</v>
      </c>
      <c r="FI5" s="9">
        <f t="shared" si="73"/>
        <v>7.7788519022049876</v>
      </c>
      <c r="FJ5" s="9">
        <f t="shared" si="74"/>
        <v>3.0386140242988233</v>
      </c>
      <c r="FK5" s="9">
        <f t="shared" si="75"/>
        <v>2.3093466584671059</v>
      </c>
      <c r="FL5" s="9">
        <f t="shared" si="76"/>
        <v>3.0386140242988233</v>
      </c>
      <c r="FM5" s="9">
        <f t="shared" si="77"/>
        <v>3.0386140242988233</v>
      </c>
      <c r="FN5" s="9">
        <f t="shared" si="78"/>
        <v>3.0386140242988233</v>
      </c>
      <c r="FO5" s="9">
        <f t="shared" si="79"/>
        <v>3.8408081267137129</v>
      </c>
      <c r="FP5" s="15">
        <f t="shared" si="80"/>
        <v>10.635149085045882</v>
      </c>
      <c r="FQ5" s="15">
        <f t="shared" si="81"/>
        <v>3.0386140242988233</v>
      </c>
      <c r="FR5" s="2">
        <f t="shared" si="82"/>
        <v>25</v>
      </c>
    </row>
    <row r="6" spans="1:174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3"/>
        <v>28496.164598917199</v>
      </c>
      <c r="Q6" s="2">
        <v>11497</v>
      </c>
      <c r="R6" s="8">
        <v>24.3</v>
      </c>
      <c r="S6" s="10">
        <f t="shared" si="4"/>
        <v>1172.6816707373332</v>
      </c>
      <c r="T6" s="10">
        <f t="shared" si="0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6">
        <v>2781</v>
      </c>
      <c r="BZ6" s="6">
        <v>2836</v>
      </c>
      <c r="CA6" s="6">
        <v>2893</v>
      </c>
      <c r="CB6" s="6">
        <v>2953</v>
      </c>
      <c r="CC6" s="6">
        <v>3018</v>
      </c>
      <c r="CD6" s="6">
        <v>3073</v>
      </c>
      <c r="CE6" s="6">
        <v>3148</v>
      </c>
      <c r="CF6" s="6">
        <v>3209</v>
      </c>
      <c r="CG6" s="6">
        <v>3277</v>
      </c>
      <c r="CH6" s="6">
        <v>3314</v>
      </c>
      <c r="CI6" s="6">
        <v>3340</v>
      </c>
      <c r="CJ6" s="6">
        <v>3386</v>
      </c>
      <c r="CK6" s="6">
        <v>3447</v>
      </c>
      <c r="CL6" s="6">
        <v>3516</v>
      </c>
      <c r="CM6" s="6">
        <v>3599</v>
      </c>
      <c r="CN6" s="6">
        <v>3711</v>
      </c>
      <c r="CO6" s="6">
        <v>3873</v>
      </c>
      <c r="CP6" s="6">
        <v>4030</v>
      </c>
      <c r="CQ6" s="6">
        <v>4205</v>
      </c>
      <c r="CR6" s="6">
        <v>4423</v>
      </c>
      <c r="CS6" s="9">
        <f t="shared" si="5"/>
        <v>0.14036976752134539</v>
      </c>
      <c r="CT6" s="9">
        <f t="shared" si="6"/>
        <v>0.21055465128201808</v>
      </c>
      <c r="CU6" s="9">
        <f t="shared" si="7"/>
        <v>0.3509244188033635</v>
      </c>
      <c r="CV6" s="9">
        <f t="shared" si="8"/>
        <v>0.31583197692302711</v>
      </c>
      <c r="CW6" s="9">
        <f t="shared" si="9"/>
        <v>0.21055465128201808</v>
      </c>
      <c r="CX6" s="9">
        <f t="shared" si="10"/>
        <v>0.21055465128201808</v>
      </c>
      <c r="CY6" s="9">
        <f t="shared" si="11"/>
        <v>0.31583197692302711</v>
      </c>
      <c r="CZ6" s="9">
        <f t="shared" si="12"/>
        <v>0.10527732564100904</v>
      </c>
      <c r="DA6" s="9">
        <f t="shared" si="13"/>
        <v>3.5092441880336347E-2</v>
      </c>
      <c r="DB6" s="9">
        <f t="shared" si="14"/>
        <v>0.31583197692302711</v>
      </c>
      <c r="DC6" s="9">
        <f t="shared" si="15"/>
        <v>0.63166395384605423</v>
      </c>
      <c r="DD6" s="9">
        <f t="shared" si="16"/>
        <v>2.1055465128201809</v>
      </c>
      <c r="DE6" s="9">
        <f t="shared" si="17"/>
        <v>1.5440674427347993</v>
      </c>
      <c r="DF6" s="9">
        <f t="shared" si="18"/>
        <v>1.5791598846151356</v>
      </c>
      <c r="DG6" s="9">
        <f t="shared" si="19"/>
        <v>2.4564709316235445</v>
      </c>
      <c r="DH6" s="9">
        <f t="shared" si="20"/>
        <v>2.2810087222218627</v>
      </c>
      <c r="DI6" s="9">
        <f t="shared" si="21"/>
        <v>2.6670255829055622</v>
      </c>
      <c r="DJ6" s="9">
        <f t="shared" si="22"/>
        <v>4.0356308162386796</v>
      </c>
      <c r="DK6" s="9">
        <f t="shared" si="23"/>
        <v>3.3688744205122894</v>
      </c>
      <c r="DL6" s="9">
        <f t="shared" si="24"/>
        <v>4.5269250025633889</v>
      </c>
      <c r="DM6" s="9">
        <f t="shared" si="25"/>
        <v>3.4741517461532982</v>
      </c>
      <c r="DN6" s="9">
        <f t="shared" si="26"/>
        <v>3.4039668623926258</v>
      </c>
      <c r="DO6" s="9">
        <f t="shared" si="27"/>
        <v>7.5799674461526516</v>
      </c>
      <c r="DP6" s="9">
        <f t="shared" si="28"/>
        <v>4.2461854675206983</v>
      </c>
      <c r="DQ6" s="9">
        <f t="shared" si="29"/>
        <v>3.0530424435892622</v>
      </c>
      <c r="DR6" s="9">
        <f t="shared" si="30"/>
        <v>3.0881348854695987</v>
      </c>
      <c r="DS6" s="9">
        <f t="shared" si="31"/>
        <v>2.2108238384611898</v>
      </c>
      <c r="DT6" s="9">
        <f t="shared" si="32"/>
        <v>2.000269187179172</v>
      </c>
      <c r="DU6" s="9">
        <f t="shared" si="33"/>
        <v>1.5089750008544629</v>
      </c>
      <c r="DV6" s="9">
        <f t="shared" si="34"/>
        <v>1.7897145358971538</v>
      </c>
      <c r="DW6" s="9">
        <f t="shared" si="35"/>
        <v>1.4387901170937902</v>
      </c>
      <c r="DX6" s="9">
        <f t="shared" si="36"/>
        <v>1.1580505820510996</v>
      </c>
      <c r="DY6" s="9">
        <f t="shared" si="37"/>
        <v>1.614252326495472</v>
      </c>
      <c r="DZ6" s="9">
        <f t="shared" si="38"/>
        <v>1.7897145358971538</v>
      </c>
      <c r="EA6" s="9">
        <f t="shared" si="39"/>
        <v>2.5968406991448898</v>
      </c>
      <c r="EB6" s="9">
        <f t="shared" si="40"/>
        <v>1.6844372102561447</v>
      </c>
      <c r="EC6" s="9">
        <f t="shared" si="41"/>
        <v>1.3335127914527811</v>
      </c>
      <c r="ED6" s="9">
        <f t="shared" si="42"/>
        <v>0.91240348888874501</v>
      </c>
      <c r="EE6" s="9">
        <f t="shared" si="43"/>
        <v>1.1931430239314358</v>
      </c>
      <c r="EF6" s="9">
        <f t="shared" si="44"/>
        <v>0.49129418632470889</v>
      </c>
      <c r="EG6" s="9">
        <f t="shared" si="45"/>
        <v>0.66675639572639056</v>
      </c>
      <c r="EH6" s="9">
        <f t="shared" si="46"/>
        <v>0.24564709316235445</v>
      </c>
      <c r="EI6" s="9">
        <f t="shared" si="47"/>
        <v>0.28073953504269078</v>
      </c>
      <c r="EJ6" s="9">
        <f t="shared" si="48"/>
        <v>3.5092441880336347E-2</v>
      </c>
      <c r="EK6" s="9">
        <f t="shared" si="49"/>
        <v>3.5092441880336347E-2</v>
      </c>
      <c r="EL6" s="9">
        <f t="shared" si="50"/>
        <v>0</v>
      </c>
      <c r="EM6" s="9">
        <f t="shared" si="51"/>
        <v>0</v>
      </c>
      <c r="EN6" s="9">
        <f t="shared" si="52"/>
        <v>7.0184883760672695E-2</v>
      </c>
      <c r="EO6" s="9">
        <f t="shared" si="53"/>
        <v>0.24564709316235445</v>
      </c>
      <c r="EP6" s="9">
        <f t="shared" si="54"/>
        <v>0.17546220940168175</v>
      </c>
      <c r="EQ6" s="9">
        <f t="shared" si="55"/>
        <v>0.56147907008538156</v>
      </c>
      <c r="ER6" s="9">
        <f t="shared" si="56"/>
        <v>0.70184883760672701</v>
      </c>
      <c r="ES6" s="9">
        <f t="shared" si="57"/>
        <v>1.1229581401707631</v>
      </c>
      <c r="ET6" s="9">
        <f t="shared" si="58"/>
        <v>1.7195296521364811</v>
      </c>
      <c r="EU6" s="9">
        <f t="shared" si="59"/>
        <v>1.9300843034184991</v>
      </c>
      <c r="EV6" s="9">
        <f t="shared" si="60"/>
        <v>2.000269187179172</v>
      </c>
      <c r="EW6" s="9">
        <f t="shared" si="61"/>
        <v>2.1055465128201809</v>
      </c>
      <c r="EX6" s="9">
        <f t="shared" si="62"/>
        <v>2.2810087222218627</v>
      </c>
      <c r="EY6" s="9">
        <f t="shared" si="63"/>
        <v>1.9300843034184991</v>
      </c>
      <c r="EZ6" s="9">
        <f t="shared" si="64"/>
        <v>2.6319331410252262</v>
      </c>
      <c r="FA6" s="9">
        <f t="shared" si="65"/>
        <v>2.1406389547005173</v>
      </c>
      <c r="FB6" s="9">
        <f t="shared" si="66"/>
        <v>2.3862860478628716</v>
      </c>
      <c r="FC6" s="9">
        <f t="shared" si="67"/>
        <v>1.2984203495724449</v>
      </c>
      <c r="FD6" s="9">
        <f t="shared" si="68"/>
        <v>0.91240348888874501</v>
      </c>
      <c r="FE6" s="9">
        <f t="shared" si="69"/>
        <v>1.614252326495472</v>
      </c>
      <c r="FF6" s="9">
        <f t="shared" si="70"/>
        <v>2.1406389547005173</v>
      </c>
      <c r="FG6" s="9">
        <f t="shared" si="71"/>
        <v>2.421378489743208</v>
      </c>
      <c r="FH6" s="9">
        <f t="shared" si="72"/>
        <v>2.9126726760679169</v>
      </c>
      <c r="FI6" s="9">
        <f t="shared" si="73"/>
        <v>5.684975584614488</v>
      </c>
      <c r="FJ6" s="9">
        <f t="shared" si="74"/>
        <v>5.5095133752128067</v>
      </c>
      <c r="FK6" s="9">
        <f t="shared" si="75"/>
        <v>6.1411773290588609</v>
      </c>
      <c r="FL6" s="9">
        <f t="shared" si="76"/>
        <v>7.6501523299133236</v>
      </c>
      <c r="FM6" s="9">
        <f t="shared" si="77"/>
        <v>7.6501523299133236</v>
      </c>
      <c r="FN6" s="9">
        <f t="shared" si="78"/>
        <v>7.6501523299133236</v>
      </c>
      <c r="FO6" s="9">
        <f t="shared" si="79"/>
        <v>6.5271941897425609</v>
      </c>
      <c r="FP6" s="15">
        <f t="shared" si="80"/>
        <v>15.521387043672767</v>
      </c>
      <c r="FQ6" s="15">
        <f t="shared" si="81"/>
        <v>7.6501523299133236</v>
      </c>
      <c r="FR6" s="2">
        <f t="shared" si="82"/>
        <v>218</v>
      </c>
    </row>
    <row r="7" spans="1:174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3"/>
        <v>474</v>
      </c>
      <c r="Q7" s="2">
        <v>203</v>
      </c>
      <c r="R7" s="8">
        <v>11.5</v>
      </c>
      <c r="S7" s="10">
        <f t="shared" si="4"/>
        <v>41.217391304347828</v>
      </c>
      <c r="T7" s="10">
        <f t="shared" si="0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6">
        <v>5</v>
      </c>
      <c r="CB7" s="6">
        <v>5</v>
      </c>
      <c r="CC7" s="6">
        <v>5</v>
      </c>
      <c r="CD7" s="6">
        <v>5</v>
      </c>
      <c r="CE7" s="6">
        <v>5</v>
      </c>
      <c r="CF7" s="6">
        <v>5</v>
      </c>
      <c r="CG7" s="6">
        <v>5</v>
      </c>
      <c r="CH7" s="6">
        <v>5</v>
      </c>
      <c r="CI7" s="6">
        <v>5</v>
      </c>
      <c r="CJ7" s="6">
        <v>5</v>
      </c>
      <c r="CK7" s="6">
        <v>5</v>
      </c>
      <c r="CL7" s="6">
        <v>5</v>
      </c>
      <c r="CM7" s="6">
        <v>5</v>
      </c>
      <c r="CN7" s="6">
        <v>6</v>
      </c>
      <c r="CO7" s="6">
        <v>11</v>
      </c>
      <c r="CP7" s="6">
        <v>14</v>
      </c>
      <c r="CQ7" s="6">
        <v>14</v>
      </c>
      <c r="CR7" s="6">
        <v>15</v>
      </c>
      <c r="CS7" s="9">
        <f t="shared" si="5"/>
        <v>0</v>
      </c>
      <c r="CT7" s="9">
        <f t="shared" si="6"/>
        <v>0</v>
      </c>
      <c r="CU7" s="9">
        <f t="shared" si="7"/>
        <v>0</v>
      </c>
      <c r="CV7" s="9">
        <f t="shared" si="8"/>
        <v>0</v>
      </c>
      <c r="CW7" s="9">
        <f t="shared" si="9"/>
        <v>0</v>
      </c>
      <c r="CX7" s="9">
        <f t="shared" si="10"/>
        <v>0</v>
      </c>
      <c r="CY7" s="9">
        <f t="shared" si="11"/>
        <v>0</v>
      </c>
      <c r="CZ7" s="9">
        <f t="shared" si="12"/>
        <v>0</v>
      </c>
      <c r="DA7" s="9">
        <f t="shared" si="13"/>
        <v>0</v>
      </c>
      <c r="DB7" s="9">
        <f t="shared" si="14"/>
        <v>0</v>
      </c>
      <c r="DC7" s="9">
        <f t="shared" si="15"/>
        <v>0</v>
      </c>
      <c r="DD7" s="9">
        <f t="shared" si="16"/>
        <v>0</v>
      </c>
      <c r="DE7" s="9">
        <f t="shared" si="17"/>
        <v>0</v>
      </c>
      <c r="DF7" s="9">
        <f t="shared" si="18"/>
        <v>0</v>
      </c>
      <c r="DG7" s="9">
        <f t="shared" si="19"/>
        <v>0</v>
      </c>
      <c r="DH7" s="9">
        <f t="shared" si="20"/>
        <v>0</v>
      </c>
      <c r="DI7" s="9">
        <f t="shared" si="21"/>
        <v>0</v>
      </c>
      <c r="DJ7" s="9">
        <f t="shared" si="22"/>
        <v>0</v>
      </c>
      <c r="DK7" s="9">
        <f t="shared" si="23"/>
        <v>0</v>
      </c>
      <c r="DL7" s="9">
        <f t="shared" si="24"/>
        <v>0</v>
      </c>
      <c r="DM7" s="9">
        <f t="shared" si="25"/>
        <v>0</v>
      </c>
      <c r="DN7" s="9">
        <f t="shared" si="26"/>
        <v>0</v>
      </c>
      <c r="DO7" s="9">
        <f t="shared" si="27"/>
        <v>0</v>
      </c>
      <c r="DP7" s="9">
        <f t="shared" si="28"/>
        <v>0</v>
      </c>
      <c r="DQ7" s="9">
        <f t="shared" si="29"/>
        <v>0</v>
      </c>
      <c r="DR7" s="9">
        <f t="shared" si="30"/>
        <v>0</v>
      </c>
      <c r="DS7" s="9">
        <f t="shared" si="31"/>
        <v>0</v>
      </c>
      <c r="DT7" s="9">
        <f t="shared" si="32"/>
        <v>0</v>
      </c>
      <c r="DU7" s="9">
        <f t="shared" si="33"/>
        <v>0</v>
      </c>
      <c r="DV7" s="9">
        <f t="shared" si="34"/>
        <v>0</v>
      </c>
      <c r="DW7" s="9">
        <f t="shared" si="35"/>
        <v>0</v>
      </c>
      <c r="DX7" s="9">
        <f t="shared" si="36"/>
        <v>0</v>
      </c>
      <c r="DY7" s="9">
        <f t="shared" si="37"/>
        <v>0</v>
      </c>
      <c r="DZ7" s="9">
        <f t="shared" si="38"/>
        <v>0</v>
      </c>
      <c r="EA7" s="9">
        <f t="shared" si="39"/>
        <v>0</v>
      </c>
      <c r="EB7" s="9">
        <f t="shared" si="40"/>
        <v>0</v>
      </c>
      <c r="EC7" s="9">
        <f t="shared" si="41"/>
        <v>0</v>
      </c>
      <c r="ED7" s="9">
        <f t="shared" si="42"/>
        <v>0</v>
      </c>
      <c r="EE7" s="9">
        <f t="shared" si="43"/>
        <v>0</v>
      </c>
      <c r="EF7" s="9">
        <f t="shared" si="44"/>
        <v>0</v>
      </c>
      <c r="EG7" s="9">
        <f t="shared" si="45"/>
        <v>0</v>
      </c>
      <c r="EH7" s="9">
        <f t="shared" si="46"/>
        <v>0</v>
      </c>
      <c r="EI7" s="9">
        <f t="shared" si="47"/>
        <v>0</v>
      </c>
      <c r="EJ7" s="9">
        <f t="shared" si="48"/>
        <v>0</v>
      </c>
      <c r="EK7" s="9">
        <f t="shared" si="49"/>
        <v>0</v>
      </c>
      <c r="EL7" s="9">
        <f t="shared" si="50"/>
        <v>0</v>
      </c>
      <c r="EM7" s="9">
        <f t="shared" si="51"/>
        <v>0</v>
      </c>
      <c r="EN7" s="9">
        <f t="shared" si="52"/>
        <v>0</v>
      </c>
      <c r="EO7" s="9">
        <f t="shared" si="53"/>
        <v>0</v>
      </c>
      <c r="EP7" s="9">
        <f t="shared" si="54"/>
        <v>0</v>
      </c>
      <c r="EQ7" s="9">
        <f t="shared" si="55"/>
        <v>0</v>
      </c>
      <c r="ER7" s="9">
        <f t="shared" si="56"/>
        <v>0</v>
      </c>
      <c r="ES7" s="9">
        <f t="shared" si="57"/>
        <v>0</v>
      </c>
      <c r="ET7" s="9">
        <f t="shared" si="58"/>
        <v>0</v>
      </c>
      <c r="EU7" s="9">
        <f t="shared" si="59"/>
        <v>0</v>
      </c>
      <c r="EV7" s="9">
        <f t="shared" si="60"/>
        <v>0</v>
      </c>
      <c r="EW7" s="9">
        <f t="shared" si="61"/>
        <v>0</v>
      </c>
      <c r="EX7" s="9">
        <f t="shared" si="62"/>
        <v>0</v>
      </c>
      <c r="EY7" s="9">
        <f t="shared" si="63"/>
        <v>0</v>
      </c>
      <c r="EZ7" s="9">
        <f t="shared" si="64"/>
        <v>0</v>
      </c>
      <c r="FA7" s="9">
        <f t="shared" si="65"/>
        <v>0</v>
      </c>
      <c r="FB7" s="9">
        <f t="shared" si="66"/>
        <v>0</v>
      </c>
      <c r="FC7" s="9">
        <f t="shared" si="67"/>
        <v>0</v>
      </c>
      <c r="FD7" s="9">
        <f t="shared" si="68"/>
        <v>0</v>
      </c>
      <c r="FE7" s="9">
        <f t="shared" si="69"/>
        <v>0</v>
      </c>
      <c r="FF7" s="9">
        <f t="shared" si="70"/>
        <v>0</v>
      </c>
      <c r="FG7" s="9">
        <f t="shared" si="71"/>
        <v>0</v>
      </c>
      <c r="FH7" s="9">
        <f t="shared" si="72"/>
        <v>0</v>
      </c>
      <c r="FI7" s="9">
        <f t="shared" si="73"/>
        <v>10.548523206751055</v>
      </c>
      <c r="FJ7" s="9">
        <f t="shared" si="74"/>
        <v>6.3291139240506329</v>
      </c>
      <c r="FK7" s="9">
        <f t="shared" si="75"/>
        <v>0</v>
      </c>
      <c r="FL7" s="9">
        <f t="shared" si="76"/>
        <v>2.109704641350211</v>
      </c>
      <c r="FM7" s="9">
        <f t="shared" si="77"/>
        <v>2.109704641350211</v>
      </c>
      <c r="FN7" s="9">
        <f t="shared" si="78"/>
        <v>2.109704641350211</v>
      </c>
      <c r="FO7" s="9">
        <f t="shared" si="79"/>
        <v>4.2194092827004228</v>
      </c>
      <c r="FP7" s="15">
        <f t="shared" si="80"/>
        <v>3.1645569620253164</v>
      </c>
      <c r="FQ7" s="15">
        <f t="shared" si="81"/>
        <v>2.109704641350211</v>
      </c>
      <c r="FR7" s="2">
        <f t="shared" si="82"/>
        <v>1</v>
      </c>
    </row>
    <row r="8" spans="1:174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3"/>
        <v>16598.0263143665</v>
      </c>
      <c r="Q8" s="2">
        <v>6602</v>
      </c>
      <c r="R8" s="8">
        <v>17.3</v>
      </c>
      <c r="S8" s="10">
        <f t="shared" si="4"/>
        <v>959.42348637956638</v>
      </c>
      <c r="T8" s="10">
        <f t="shared" si="0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6">
        <v>1131</v>
      </c>
      <c r="BZ8" s="6">
        <v>1139</v>
      </c>
      <c r="CA8" s="6">
        <v>1147</v>
      </c>
      <c r="CB8" s="6">
        <v>1158</v>
      </c>
      <c r="CC8" s="6">
        <v>1183</v>
      </c>
      <c r="CD8" s="6">
        <v>1207</v>
      </c>
      <c r="CE8" s="6">
        <v>1224</v>
      </c>
      <c r="CF8" s="6">
        <v>1233</v>
      </c>
      <c r="CG8" s="6">
        <v>1260</v>
      </c>
      <c r="CH8" s="6">
        <v>1275</v>
      </c>
      <c r="CI8" s="6">
        <v>1294</v>
      </c>
      <c r="CJ8" s="6">
        <v>1315</v>
      </c>
      <c r="CK8" s="6">
        <v>1356</v>
      </c>
      <c r="CL8" s="6">
        <v>1392</v>
      </c>
      <c r="CM8" s="6">
        <v>1448</v>
      </c>
      <c r="CN8" s="6">
        <v>1480</v>
      </c>
      <c r="CO8" s="6">
        <v>1536</v>
      </c>
      <c r="CP8" s="6">
        <v>1612</v>
      </c>
      <c r="CQ8" s="6">
        <v>1680</v>
      </c>
      <c r="CR8" s="6">
        <v>1759</v>
      </c>
      <c r="CS8" s="9">
        <f t="shared" si="5"/>
        <v>0.18074438148126901</v>
      </c>
      <c r="CT8" s="9">
        <f t="shared" si="6"/>
        <v>6.0248127160423E-2</v>
      </c>
      <c r="CU8" s="9">
        <f t="shared" si="7"/>
        <v>0</v>
      </c>
      <c r="CV8" s="9">
        <f t="shared" si="8"/>
        <v>6.0248127160423E-2</v>
      </c>
      <c r="CW8" s="9">
        <f t="shared" si="9"/>
        <v>6.0248127160423E-2</v>
      </c>
      <c r="CX8" s="9">
        <f t="shared" si="10"/>
        <v>0.120496254320846</v>
      </c>
      <c r="CY8" s="9">
        <f t="shared" si="11"/>
        <v>6.0248127160423E-2</v>
      </c>
      <c r="CZ8" s="9">
        <f t="shared" si="12"/>
        <v>6.0248127160423E-2</v>
      </c>
      <c r="DA8" s="9">
        <f t="shared" si="13"/>
        <v>0.42173689012296101</v>
      </c>
      <c r="DB8" s="9">
        <f t="shared" si="14"/>
        <v>0.42173689012296101</v>
      </c>
      <c r="DC8" s="9">
        <f t="shared" si="15"/>
        <v>0.36148876296253801</v>
      </c>
      <c r="DD8" s="9">
        <f t="shared" si="16"/>
        <v>0.481985017283384</v>
      </c>
      <c r="DE8" s="9">
        <f t="shared" si="17"/>
        <v>0.42173689012296101</v>
      </c>
      <c r="DF8" s="9">
        <f t="shared" si="18"/>
        <v>0.78322565308549896</v>
      </c>
      <c r="DG8" s="9">
        <f t="shared" si="19"/>
        <v>2.0484363234543821</v>
      </c>
      <c r="DH8" s="9">
        <f t="shared" si="20"/>
        <v>1.8676919419731131</v>
      </c>
      <c r="DI8" s="9">
        <f t="shared" si="21"/>
        <v>2.7111657222190351</v>
      </c>
      <c r="DJ8" s="9">
        <f t="shared" si="22"/>
        <v>3.9763763925879179</v>
      </c>
      <c r="DK8" s="9">
        <f t="shared" si="23"/>
        <v>3.9161282654274951</v>
      </c>
      <c r="DL8" s="9">
        <f t="shared" si="24"/>
        <v>3.7353838839462261</v>
      </c>
      <c r="DM8" s="9">
        <f t="shared" si="25"/>
        <v>3.6148876296253802</v>
      </c>
      <c r="DN8" s="9">
        <f t="shared" si="26"/>
        <v>5.2415870629568007</v>
      </c>
      <c r="DO8" s="9">
        <f t="shared" si="27"/>
        <v>4.3378651555504559</v>
      </c>
      <c r="DP8" s="9">
        <f t="shared" si="28"/>
        <v>2.4701732135773429</v>
      </c>
      <c r="DQ8" s="9">
        <f t="shared" si="29"/>
        <v>1.747195687652267</v>
      </c>
      <c r="DR8" s="9">
        <f t="shared" si="30"/>
        <v>2.1086844506148053</v>
      </c>
      <c r="DS8" s="9">
        <f t="shared" si="31"/>
        <v>2.0484363234543821</v>
      </c>
      <c r="DT8" s="9">
        <f t="shared" si="32"/>
        <v>1.325458797529306</v>
      </c>
      <c r="DU8" s="9">
        <f t="shared" si="33"/>
        <v>0.78322565308549896</v>
      </c>
      <c r="DV8" s="9">
        <f t="shared" si="34"/>
        <v>0.42173689012296101</v>
      </c>
      <c r="DW8" s="9">
        <f t="shared" si="35"/>
        <v>0.481985017283384</v>
      </c>
      <c r="DX8" s="9">
        <f t="shared" si="36"/>
        <v>0.54223314444380699</v>
      </c>
      <c r="DY8" s="9">
        <f t="shared" si="37"/>
        <v>0.60248127160423004</v>
      </c>
      <c r="DZ8" s="9">
        <f t="shared" si="38"/>
        <v>0.90372190740634506</v>
      </c>
      <c r="EA8" s="9">
        <f t="shared" si="39"/>
        <v>1.024218161727191</v>
      </c>
      <c r="EB8" s="9">
        <f t="shared" si="40"/>
        <v>1.2049625432084601</v>
      </c>
      <c r="EC8" s="9">
        <f t="shared" si="41"/>
        <v>1.4459550518501521</v>
      </c>
      <c r="ED8" s="9">
        <f t="shared" si="42"/>
        <v>0.60248127160423004</v>
      </c>
      <c r="EE8" s="9">
        <f t="shared" si="43"/>
        <v>0.481985017283384</v>
      </c>
      <c r="EF8" s="9">
        <f t="shared" si="44"/>
        <v>0.481985017283384</v>
      </c>
      <c r="EG8" s="9">
        <f t="shared" si="45"/>
        <v>0.30124063580211502</v>
      </c>
      <c r="EH8" s="9">
        <f t="shared" si="46"/>
        <v>6.0248127160423E-2</v>
      </c>
      <c r="EI8" s="9">
        <f t="shared" si="47"/>
        <v>6.0248127160423E-2</v>
      </c>
      <c r="EJ8" s="9">
        <f t="shared" si="48"/>
        <v>0.120496254320846</v>
      </c>
      <c r="EK8" s="9">
        <f t="shared" si="49"/>
        <v>0</v>
      </c>
      <c r="EL8" s="9">
        <f t="shared" si="50"/>
        <v>0.120496254320846</v>
      </c>
      <c r="EM8" s="9">
        <f t="shared" si="51"/>
        <v>0.120496254320846</v>
      </c>
      <c r="EN8" s="9">
        <f t="shared" si="52"/>
        <v>0</v>
      </c>
      <c r="EO8" s="9">
        <f t="shared" si="53"/>
        <v>0</v>
      </c>
      <c r="EP8" s="9">
        <f t="shared" si="54"/>
        <v>6.0248127160423E-2</v>
      </c>
      <c r="EQ8" s="9">
        <f t="shared" si="55"/>
        <v>0.42173689012296101</v>
      </c>
      <c r="ER8" s="9">
        <f t="shared" si="56"/>
        <v>0.42173689012296101</v>
      </c>
      <c r="ES8" s="9">
        <f t="shared" si="57"/>
        <v>0.54223314444380699</v>
      </c>
      <c r="ET8" s="9">
        <f t="shared" si="58"/>
        <v>0.66272939876465298</v>
      </c>
      <c r="EU8" s="9">
        <f t="shared" si="59"/>
        <v>0.481985017283384</v>
      </c>
      <c r="EV8" s="9">
        <f t="shared" si="60"/>
        <v>0.481985017283384</v>
      </c>
      <c r="EW8" s="9">
        <f t="shared" si="61"/>
        <v>0.66272939876465298</v>
      </c>
      <c r="EX8" s="9">
        <f t="shared" si="62"/>
        <v>1.506203179010575</v>
      </c>
      <c r="EY8" s="9">
        <f t="shared" si="63"/>
        <v>1.4459550518501521</v>
      </c>
      <c r="EZ8" s="9">
        <f t="shared" si="64"/>
        <v>1.024218161727191</v>
      </c>
      <c r="FA8" s="9">
        <f t="shared" si="65"/>
        <v>0.54223314444380699</v>
      </c>
      <c r="FB8" s="9">
        <f t="shared" si="66"/>
        <v>1.6266994333314211</v>
      </c>
      <c r="FC8" s="9">
        <f t="shared" si="67"/>
        <v>0.90372190740634506</v>
      </c>
      <c r="FD8" s="9">
        <f t="shared" si="68"/>
        <v>1.1447144160480369</v>
      </c>
      <c r="FE8" s="9">
        <f t="shared" si="69"/>
        <v>1.265210670368883</v>
      </c>
      <c r="FF8" s="9">
        <f t="shared" si="70"/>
        <v>2.4701732135773429</v>
      </c>
      <c r="FG8" s="9">
        <f t="shared" si="71"/>
        <v>2.168932577775228</v>
      </c>
      <c r="FH8" s="9">
        <f t="shared" si="72"/>
        <v>3.373895120983688</v>
      </c>
      <c r="FI8" s="9">
        <f t="shared" si="73"/>
        <v>3.373895120983688</v>
      </c>
      <c r="FJ8" s="9">
        <f t="shared" si="74"/>
        <v>4.5788576641921477</v>
      </c>
      <c r="FK8" s="9">
        <f t="shared" si="75"/>
        <v>4.0968726469087642</v>
      </c>
      <c r="FL8" s="9">
        <f t="shared" si="76"/>
        <v>4.7596020456734172</v>
      </c>
      <c r="FM8" s="9">
        <f t="shared" si="77"/>
        <v>4.7596020456734172</v>
      </c>
      <c r="FN8" s="9">
        <f t="shared" si="78"/>
        <v>4.7596020456734172</v>
      </c>
      <c r="FO8" s="9">
        <f t="shared" si="79"/>
        <v>4.3137659046862868</v>
      </c>
      <c r="FP8" s="15">
        <f t="shared" si="80"/>
        <v>10.597645567518407</v>
      </c>
      <c r="FQ8" s="15">
        <f t="shared" si="81"/>
        <v>4.7596020456734172</v>
      </c>
      <c r="FR8" s="2">
        <f t="shared" si="82"/>
        <v>79</v>
      </c>
    </row>
    <row r="9" spans="1:174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3"/>
        <v>38651</v>
      </c>
      <c r="Q9" s="2">
        <v>8583</v>
      </c>
      <c r="R9" s="8">
        <v>27.7</v>
      </c>
      <c r="S9" s="10">
        <f t="shared" si="4"/>
        <v>1395.3429602888086</v>
      </c>
      <c r="T9" s="10">
        <f t="shared" si="0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6">
        <v>2793</v>
      </c>
      <c r="BZ9" s="6">
        <v>2810</v>
      </c>
      <c r="CA9" s="6">
        <v>2826</v>
      </c>
      <c r="CB9" s="6">
        <v>2882</v>
      </c>
      <c r="CC9" s="6">
        <v>3209</v>
      </c>
      <c r="CD9" s="6">
        <v>3350</v>
      </c>
      <c r="CE9" s="6">
        <v>3421</v>
      </c>
      <c r="CF9" s="6">
        <v>3448</v>
      </c>
      <c r="CG9" s="6">
        <v>3460</v>
      </c>
      <c r="CH9" s="6">
        <v>3463</v>
      </c>
      <c r="CI9" s="6">
        <v>3469</v>
      </c>
      <c r="CJ9" s="6">
        <v>3491</v>
      </c>
      <c r="CK9" s="6">
        <v>3505</v>
      </c>
      <c r="CL9" s="6">
        <v>3534</v>
      </c>
      <c r="CM9" s="6">
        <v>3565</v>
      </c>
      <c r="CN9" s="6">
        <v>3593</v>
      </c>
      <c r="CO9" s="6">
        <v>3679</v>
      </c>
      <c r="CP9" s="6">
        <v>3805</v>
      </c>
      <c r="CQ9" s="6">
        <v>3869</v>
      </c>
      <c r="CR9" s="6">
        <v>3979</v>
      </c>
      <c r="CS9" s="9">
        <f t="shared" si="5"/>
        <v>7.761765542935499E-2</v>
      </c>
      <c r="CT9" s="9">
        <f t="shared" si="6"/>
        <v>7.761765542935499E-2</v>
      </c>
      <c r="CU9" s="9">
        <f t="shared" si="7"/>
        <v>0.129362759048925</v>
      </c>
      <c r="CV9" s="9">
        <f t="shared" si="8"/>
        <v>0.33634317352720494</v>
      </c>
      <c r="CW9" s="9">
        <f t="shared" si="9"/>
        <v>0.129362759048925</v>
      </c>
      <c r="CX9" s="9">
        <f t="shared" si="10"/>
        <v>5.1745103619569993E-2</v>
      </c>
      <c r="CY9" s="9">
        <f t="shared" si="11"/>
        <v>7.761765542935499E-2</v>
      </c>
      <c r="CZ9" s="9">
        <f t="shared" si="12"/>
        <v>0.82792165791311989</v>
      </c>
      <c r="DA9" s="9">
        <f t="shared" si="13"/>
        <v>1.8110786266849497</v>
      </c>
      <c r="DB9" s="9">
        <f t="shared" si="14"/>
        <v>0.33634317352720494</v>
      </c>
      <c r="DC9" s="9">
        <f t="shared" si="15"/>
        <v>0.15523531085870998</v>
      </c>
      <c r="DD9" s="9">
        <f t="shared" si="16"/>
        <v>0.18110786266849499</v>
      </c>
      <c r="DE9" s="9">
        <f t="shared" si="17"/>
        <v>0.59506869162505494</v>
      </c>
      <c r="DF9" s="9">
        <f t="shared" si="18"/>
        <v>1.8628237303045199</v>
      </c>
      <c r="DG9" s="9">
        <f t="shared" si="19"/>
        <v>1.9404413857338747</v>
      </c>
      <c r="DH9" s="9">
        <f t="shared" si="20"/>
        <v>1.9663139375436598</v>
      </c>
      <c r="DI9" s="9">
        <f t="shared" si="21"/>
        <v>1.3971177977283897</v>
      </c>
      <c r="DJ9" s="9">
        <f t="shared" si="22"/>
        <v>1.3195001422990349</v>
      </c>
      <c r="DK9" s="9">
        <f t="shared" si="23"/>
        <v>2.1474218002121548</v>
      </c>
      <c r="DL9" s="9">
        <f t="shared" si="24"/>
        <v>1.5006080049675299</v>
      </c>
      <c r="DM9" s="9">
        <f t="shared" si="25"/>
        <v>1.6299707640164549</v>
      </c>
      <c r="DN9" s="9">
        <f t="shared" si="26"/>
        <v>1.7334609712555948</v>
      </c>
      <c r="DO9" s="9">
        <f t="shared" si="27"/>
        <v>2.1215492484023697</v>
      </c>
      <c r="DP9" s="9">
        <f t="shared" si="28"/>
        <v>1.4488629013479599</v>
      </c>
      <c r="DQ9" s="9">
        <f t="shared" si="29"/>
        <v>0.9831569687718299</v>
      </c>
      <c r="DR9" s="9">
        <f t="shared" si="30"/>
        <v>2.8977258026959198</v>
      </c>
      <c r="DS9" s="9">
        <f t="shared" si="31"/>
        <v>10.504256034772709</v>
      </c>
      <c r="DT9" s="9">
        <f t="shared" si="32"/>
        <v>6.7009909187343144</v>
      </c>
      <c r="DU9" s="9">
        <f t="shared" si="33"/>
        <v>4.9934024992885044</v>
      </c>
      <c r="DV9" s="9">
        <f t="shared" si="34"/>
        <v>3.6480298051796844</v>
      </c>
      <c r="DW9" s="9">
        <f t="shared" si="35"/>
        <v>3.4927944943209748</v>
      </c>
      <c r="DX9" s="9">
        <f t="shared" si="36"/>
        <v>2.1991669038317245</v>
      </c>
      <c r="DY9" s="9">
        <f t="shared" si="37"/>
        <v>1.6817158676360249</v>
      </c>
      <c r="DZ9" s="9">
        <f t="shared" si="38"/>
        <v>1.2936275904892498</v>
      </c>
      <c r="EA9" s="9">
        <f t="shared" si="39"/>
        <v>1.2418824868696798</v>
      </c>
      <c r="EB9" s="9">
        <f t="shared" si="40"/>
        <v>1.1642648314403248</v>
      </c>
      <c r="EC9" s="9">
        <f t="shared" si="41"/>
        <v>1.0349020723914</v>
      </c>
      <c r="ED9" s="9">
        <f t="shared" si="42"/>
        <v>0.69855889886419487</v>
      </c>
      <c r="EE9" s="9">
        <f t="shared" si="43"/>
        <v>0.36221572533698998</v>
      </c>
      <c r="EF9" s="9">
        <f t="shared" si="44"/>
        <v>0.56919613981526995</v>
      </c>
      <c r="EG9" s="9">
        <f t="shared" si="45"/>
        <v>0.28459806990763498</v>
      </c>
      <c r="EH9" s="9">
        <f t="shared" si="46"/>
        <v>0.10349020723913999</v>
      </c>
      <c r="EI9" s="9">
        <f t="shared" si="47"/>
        <v>2.5872551809784997E-2</v>
      </c>
      <c r="EJ9" s="9">
        <f t="shared" si="48"/>
        <v>0</v>
      </c>
      <c r="EK9" s="9">
        <f t="shared" si="49"/>
        <v>0</v>
      </c>
      <c r="EL9" s="9">
        <f t="shared" si="50"/>
        <v>0.129362759048925</v>
      </c>
      <c r="EM9" s="9">
        <f t="shared" si="51"/>
        <v>0.15523531085870998</v>
      </c>
      <c r="EN9" s="9">
        <f t="shared" si="52"/>
        <v>0</v>
      </c>
      <c r="EO9" s="9">
        <f t="shared" si="53"/>
        <v>0.129362759048925</v>
      </c>
      <c r="EP9" s="9">
        <f t="shared" si="54"/>
        <v>0.129362759048925</v>
      </c>
      <c r="EQ9" s="9">
        <f t="shared" si="55"/>
        <v>5.1745103619569993E-2</v>
      </c>
      <c r="ER9" s="9">
        <f t="shared" si="56"/>
        <v>0.18110786266849499</v>
      </c>
      <c r="ES9" s="9">
        <f t="shared" si="57"/>
        <v>0.38808827714677496</v>
      </c>
      <c r="ET9" s="9">
        <f t="shared" si="58"/>
        <v>0.38808827714677496</v>
      </c>
      <c r="EU9" s="9">
        <f t="shared" si="59"/>
        <v>0.43983338076634493</v>
      </c>
      <c r="EV9" s="9">
        <f t="shared" si="60"/>
        <v>0.41396082895655995</v>
      </c>
      <c r="EW9" s="9">
        <f t="shared" si="61"/>
        <v>1.4488629013479599</v>
      </c>
      <c r="EX9" s="9">
        <f t="shared" si="62"/>
        <v>8.4603244417996937</v>
      </c>
      <c r="EY9" s="9">
        <f t="shared" si="63"/>
        <v>3.6480298051796844</v>
      </c>
      <c r="EZ9" s="9">
        <f t="shared" si="64"/>
        <v>1.8369511784947348</v>
      </c>
      <c r="FA9" s="9">
        <f t="shared" si="65"/>
        <v>0.69855889886419487</v>
      </c>
      <c r="FB9" s="9">
        <f t="shared" si="66"/>
        <v>0.31047062171741996</v>
      </c>
      <c r="FC9" s="9">
        <f t="shared" si="67"/>
        <v>7.761765542935499E-2</v>
      </c>
      <c r="FD9" s="9">
        <f t="shared" si="68"/>
        <v>0.15523531085870998</v>
      </c>
      <c r="FE9" s="9">
        <f t="shared" si="69"/>
        <v>0.56919613981526995</v>
      </c>
      <c r="FF9" s="9">
        <f t="shared" si="70"/>
        <v>0.36221572533698998</v>
      </c>
      <c r="FG9" s="9">
        <f t="shared" si="71"/>
        <v>0.75030400248376494</v>
      </c>
      <c r="FH9" s="9">
        <f t="shared" si="72"/>
        <v>0.80204910610333491</v>
      </c>
      <c r="FI9" s="9">
        <f t="shared" si="73"/>
        <v>2.2250394556415096</v>
      </c>
      <c r="FJ9" s="9">
        <f t="shared" si="74"/>
        <v>3.2599415280329098</v>
      </c>
      <c r="FK9" s="9">
        <f t="shared" si="75"/>
        <v>1.6558433158262398</v>
      </c>
      <c r="FL9" s="9">
        <f t="shared" si="76"/>
        <v>2.8459806990763497</v>
      </c>
      <c r="FM9" s="9">
        <f t="shared" si="77"/>
        <v>2.8459806990763497</v>
      </c>
      <c r="FN9" s="9">
        <f t="shared" si="78"/>
        <v>2.8459806990763497</v>
      </c>
      <c r="FO9" s="9">
        <f t="shared" si="79"/>
        <v>2.5665571395306719</v>
      </c>
      <c r="FP9" s="15">
        <f t="shared" si="80"/>
        <v>10.294688365113451</v>
      </c>
      <c r="FQ9" s="15">
        <f t="shared" si="81"/>
        <v>2.8459806990763497</v>
      </c>
      <c r="FR9" s="2">
        <f t="shared" si="82"/>
        <v>110</v>
      </c>
    </row>
    <row r="10" spans="1:174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3"/>
        <v>36064.049778037697</v>
      </c>
      <c r="Q10" s="2">
        <v>12169</v>
      </c>
      <c r="R10" s="8">
        <v>32.1</v>
      </c>
      <c r="S10" s="10">
        <f t="shared" si="4"/>
        <v>1123.490647290894</v>
      </c>
      <c r="T10" s="10">
        <f t="shared" si="0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6">
        <v>2933</v>
      </c>
      <c r="BZ10" s="6">
        <v>2967</v>
      </c>
      <c r="CA10" s="6">
        <v>3011</v>
      </c>
      <c r="CB10" s="6">
        <v>3057</v>
      </c>
      <c r="CC10" s="6">
        <v>3110</v>
      </c>
      <c r="CD10" s="6">
        <v>3166</v>
      </c>
      <c r="CE10" s="6">
        <v>3211</v>
      </c>
      <c r="CF10" s="6">
        <v>3232</v>
      </c>
      <c r="CG10" s="6">
        <v>3257</v>
      </c>
      <c r="CH10" s="6">
        <v>3284</v>
      </c>
      <c r="CI10" s="6">
        <v>3315</v>
      </c>
      <c r="CJ10" s="6">
        <v>3359</v>
      </c>
      <c r="CK10" s="6">
        <v>3446</v>
      </c>
      <c r="CL10" s="6">
        <v>3518</v>
      </c>
      <c r="CM10" s="6">
        <v>3603</v>
      </c>
      <c r="CN10" s="6">
        <v>3687</v>
      </c>
      <c r="CO10" s="6">
        <v>3813</v>
      </c>
      <c r="CP10" s="6">
        <v>3941</v>
      </c>
      <c r="CQ10" s="6">
        <v>4122</v>
      </c>
      <c r="CR10" s="6">
        <v>4382</v>
      </c>
      <c r="CS10" s="9">
        <f t="shared" si="5"/>
        <v>0.1663706665482112</v>
      </c>
      <c r="CT10" s="9">
        <f t="shared" si="6"/>
        <v>0.22182755539761492</v>
      </c>
      <c r="CU10" s="9">
        <f t="shared" si="7"/>
        <v>0.1663706665482112</v>
      </c>
      <c r="CV10" s="9">
        <f t="shared" si="8"/>
        <v>8.31853332741056E-2</v>
      </c>
      <c r="CW10" s="9">
        <f t="shared" si="9"/>
        <v>0.19409911097291307</v>
      </c>
      <c r="CX10" s="9">
        <f t="shared" si="10"/>
        <v>0.13864222212350932</v>
      </c>
      <c r="CY10" s="9">
        <f t="shared" si="11"/>
        <v>0.27728444424701865</v>
      </c>
      <c r="CZ10" s="9">
        <f t="shared" si="12"/>
        <v>0.38819822194582615</v>
      </c>
      <c r="DA10" s="9">
        <f t="shared" si="13"/>
        <v>0.30501288867172055</v>
      </c>
      <c r="DB10" s="9">
        <f t="shared" si="14"/>
        <v>0.38819822194582615</v>
      </c>
      <c r="DC10" s="9">
        <f t="shared" si="15"/>
        <v>0.3327413330964224</v>
      </c>
      <c r="DD10" s="9">
        <f t="shared" si="16"/>
        <v>0.55456888849403729</v>
      </c>
      <c r="DE10" s="9">
        <f t="shared" si="17"/>
        <v>1.1923231102621803</v>
      </c>
      <c r="DF10" s="9">
        <f t="shared" si="18"/>
        <v>2.0796333318526399</v>
      </c>
      <c r="DG10" s="9">
        <f t="shared" si="19"/>
        <v>3.2442279976901185</v>
      </c>
      <c r="DH10" s="9">
        <f t="shared" si="20"/>
        <v>2.3014608872502547</v>
      </c>
      <c r="DI10" s="9">
        <f t="shared" si="21"/>
        <v>2.3291893316749568</v>
      </c>
      <c r="DJ10" s="9">
        <f t="shared" si="22"/>
        <v>4.381094219102895</v>
      </c>
      <c r="DK10" s="9">
        <f t="shared" si="23"/>
        <v>4.0760813304311743</v>
      </c>
      <c r="DL10" s="9">
        <f t="shared" si="24"/>
        <v>3.6324262196359443</v>
      </c>
      <c r="DM10" s="9">
        <f t="shared" si="25"/>
        <v>3.7156115529100502</v>
      </c>
      <c r="DN10" s="9">
        <f t="shared" si="26"/>
        <v>4.5751933300758081</v>
      </c>
      <c r="DO10" s="9">
        <f t="shared" si="27"/>
        <v>4.547464885651106</v>
      </c>
      <c r="DP10" s="9">
        <f t="shared" si="28"/>
        <v>2.883758220168994</v>
      </c>
      <c r="DQ10" s="9">
        <f t="shared" si="29"/>
        <v>2.7451159980454847</v>
      </c>
      <c r="DR10" s="9">
        <f t="shared" si="30"/>
        <v>2.4678315537984661</v>
      </c>
      <c r="DS10" s="9">
        <f t="shared" si="31"/>
        <v>2.4678315537984661</v>
      </c>
      <c r="DT10" s="9">
        <f t="shared" si="32"/>
        <v>1.3032368879609877</v>
      </c>
      <c r="DU10" s="9">
        <f t="shared" si="33"/>
        <v>1.5250644433586027</v>
      </c>
      <c r="DV10" s="9">
        <f t="shared" si="34"/>
        <v>0.80412488831635409</v>
      </c>
      <c r="DW10" s="9">
        <f t="shared" si="35"/>
        <v>1.053680888138671</v>
      </c>
      <c r="DX10" s="9">
        <f t="shared" si="36"/>
        <v>1.5805213322080063</v>
      </c>
      <c r="DY10" s="9">
        <f t="shared" si="37"/>
        <v>1.4973359989339008</v>
      </c>
      <c r="DZ10" s="9">
        <f t="shared" si="38"/>
        <v>1.9132626653044287</v>
      </c>
      <c r="EA10" s="9">
        <f t="shared" si="39"/>
        <v>2.5510168870725716</v>
      </c>
      <c r="EB10" s="9">
        <f t="shared" si="40"/>
        <v>1.9964479985785344</v>
      </c>
      <c r="EC10" s="9">
        <f t="shared" si="41"/>
        <v>1.5250644433586027</v>
      </c>
      <c r="ED10" s="9">
        <f t="shared" si="42"/>
        <v>1.3586937768103915</v>
      </c>
      <c r="EE10" s="9">
        <f t="shared" si="43"/>
        <v>0.44365511079522985</v>
      </c>
      <c r="EF10" s="9">
        <f t="shared" si="44"/>
        <v>0.19409911097291307</v>
      </c>
      <c r="EG10" s="9">
        <f t="shared" si="45"/>
        <v>0.1663706665482112</v>
      </c>
      <c r="EH10" s="9">
        <f t="shared" si="46"/>
        <v>0.22182755539761492</v>
      </c>
      <c r="EI10" s="9">
        <f t="shared" si="47"/>
        <v>0.13864222212350932</v>
      </c>
      <c r="EJ10" s="9">
        <f t="shared" si="48"/>
        <v>2.7728444424701865E-2</v>
      </c>
      <c r="EK10" s="9">
        <f t="shared" si="49"/>
        <v>2.7728444424701865E-2</v>
      </c>
      <c r="EL10" s="9">
        <f t="shared" si="50"/>
        <v>-2.7728444424701865E-2</v>
      </c>
      <c r="EM10" s="9">
        <f t="shared" si="51"/>
        <v>0</v>
      </c>
      <c r="EN10" s="9">
        <f t="shared" si="52"/>
        <v>0.11091377769880746</v>
      </c>
      <c r="EO10" s="9">
        <f t="shared" si="53"/>
        <v>0.11091377769880746</v>
      </c>
      <c r="EP10" s="9">
        <f t="shared" si="54"/>
        <v>0.30501288867172055</v>
      </c>
      <c r="EQ10" s="9">
        <f t="shared" si="55"/>
        <v>0.4991119996446336</v>
      </c>
      <c r="ER10" s="9">
        <f t="shared" si="56"/>
        <v>0.72093955504224849</v>
      </c>
      <c r="ES10" s="9">
        <f t="shared" si="57"/>
        <v>0.88731022159045969</v>
      </c>
      <c r="ET10" s="9">
        <f t="shared" si="58"/>
        <v>1.3586937768103915</v>
      </c>
      <c r="EU10" s="9">
        <f t="shared" si="59"/>
        <v>0.94276711043986339</v>
      </c>
      <c r="EV10" s="9">
        <f t="shared" si="60"/>
        <v>1.2200515546868822</v>
      </c>
      <c r="EW10" s="9">
        <f t="shared" si="61"/>
        <v>1.2755084435362858</v>
      </c>
      <c r="EX10" s="9">
        <f t="shared" si="62"/>
        <v>1.4696075545091989</v>
      </c>
      <c r="EY10" s="9">
        <f t="shared" si="63"/>
        <v>1.5527928877833046</v>
      </c>
      <c r="EZ10" s="9">
        <f t="shared" si="64"/>
        <v>1.2477799991115839</v>
      </c>
      <c r="FA10" s="9">
        <f t="shared" si="65"/>
        <v>0.5822973329187392</v>
      </c>
      <c r="FB10" s="9">
        <f t="shared" si="66"/>
        <v>0.6932111106175467</v>
      </c>
      <c r="FC10" s="9">
        <f t="shared" si="67"/>
        <v>0.7486679994669504</v>
      </c>
      <c r="FD10" s="9">
        <f t="shared" si="68"/>
        <v>0.8595817771657579</v>
      </c>
      <c r="FE10" s="9">
        <f t="shared" si="69"/>
        <v>1.2200515546868822</v>
      </c>
      <c r="FF10" s="9">
        <f t="shared" si="70"/>
        <v>2.4123746649490623</v>
      </c>
      <c r="FG10" s="9">
        <f t="shared" si="71"/>
        <v>1.9964479985785344</v>
      </c>
      <c r="FH10" s="9">
        <f t="shared" si="72"/>
        <v>2.3569177760996585</v>
      </c>
      <c r="FI10" s="9">
        <f t="shared" si="73"/>
        <v>3.493783997512435</v>
      </c>
      <c r="FJ10" s="9">
        <f t="shared" si="74"/>
        <v>3.5492408863618388</v>
      </c>
      <c r="FK10" s="9">
        <f t="shared" si="75"/>
        <v>5.0188484408710377</v>
      </c>
      <c r="FL10" s="9">
        <f t="shared" si="76"/>
        <v>7.2093955504224851</v>
      </c>
      <c r="FM10" s="9">
        <f t="shared" si="77"/>
        <v>7.2093955504224851</v>
      </c>
      <c r="FN10" s="9">
        <f t="shared" si="78"/>
        <v>7.2093955504224851</v>
      </c>
      <c r="FO10" s="9">
        <f t="shared" si="79"/>
        <v>5.2961328851180571</v>
      </c>
      <c r="FP10" s="15">
        <f t="shared" si="80"/>
        <v>12.150604346904359</v>
      </c>
      <c r="FQ10" s="15">
        <f t="shared" si="81"/>
        <v>7.2093955504224851</v>
      </c>
      <c r="FR10" s="2">
        <f t="shared" si="82"/>
        <v>260</v>
      </c>
    </row>
    <row r="11" spans="1:174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3"/>
        <v>3970</v>
      </c>
      <c r="Q11" s="2">
        <v>128</v>
      </c>
      <c r="R11" s="8">
        <v>40.799999999999997</v>
      </c>
      <c r="S11" s="10">
        <f t="shared" si="4"/>
        <v>9.7303921568627452</v>
      </c>
      <c r="T11" s="10">
        <f t="shared" si="0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6">
        <v>7</v>
      </c>
      <c r="BZ11" s="6">
        <v>8</v>
      </c>
      <c r="CA11" s="6">
        <v>9</v>
      </c>
      <c r="CB11" s="6">
        <v>9</v>
      </c>
      <c r="CC11" s="6">
        <v>9</v>
      </c>
      <c r="CD11" s="6">
        <v>9</v>
      </c>
      <c r="CE11" s="6">
        <v>9</v>
      </c>
      <c r="CF11" s="6">
        <v>9</v>
      </c>
      <c r="CG11" s="6">
        <v>9</v>
      </c>
      <c r="CH11" s="6">
        <v>9</v>
      </c>
      <c r="CI11" s="6">
        <v>10</v>
      </c>
      <c r="CJ11" s="6">
        <v>10</v>
      </c>
      <c r="CK11" s="6">
        <v>10</v>
      </c>
      <c r="CL11" s="6">
        <v>10</v>
      </c>
      <c r="CM11" s="6">
        <v>10</v>
      </c>
      <c r="CN11" s="6">
        <v>10</v>
      </c>
      <c r="CO11" s="6">
        <v>11</v>
      </c>
      <c r="CP11" s="6">
        <v>12</v>
      </c>
      <c r="CQ11" s="6">
        <v>14</v>
      </c>
      <c r="CR11" s="6">
        <v>15</v>
      </c>
      <c r="CS11" s="9">
        <f t="shared" si="5"/>
        <v>0</v>
      </c>
      <c r="CT11" s="9">
        <f t="shared" si="6"/>
        <v>0</v>
      </c>
      <c r="CU11" s="9">
        <f t="shared" si="7"/>
        <v>0</v>
      </c>
      <c r="CV11" s="9">
        <f t="shared" si="8"/>
        <v>0</v>
      </c>
      <c r="CW11" s="9">
        <f t="shared" si="9"/>
        <v>0</v>
      </c>
      <c r="CX11" s="9">
        <f t="shared" si="10"/>
        <v>0</v>
      </c>
      <c r="CY11" s="9">
        <f t="shared" si="11"/>
        <v>0</v>
      </c>
      <c r="CZ11" s="9">
        <f t="shared" si="12"/>
        <v>0</v>
      </c>
      <c r="DA11" s="9">
        <f t="shared" si="13"/>
        <v>0</v>
      </c>
      <c r="DB11" s="9">
        <f t="shared" si="14"/>
        <v>0</v>
      </c>
      <c r="DC11" s="9">
        <f t="shared" si="15"/>
        <v>0</v>
      </c>
      <c r="DD11" s="9">
        <f t="shared" si="16"/>
        <v>0</v>
      </c>
      <c r="DE11" s="9">
        <f t="shared" si="17"/>
        <v>0</v>
      </c>
      <c r="DF11" s="9">
        <f t="shared" si="18"/>
        <v>0</v>
      </c>
      <c r="DG11" s="9">
        <f t="shared" si="19"/>
        <v>0</v>
      </c>
      <c r="DH11" s="9">
        <f t="shared" si="20"/>
        <v>0</v>
      </c>
      <c r="DI11" s="9">
        <f t="shared" si="21"/>
        <v>0</v>
      </c>
      <c r="DJ11" s="9">
        <f t="shared" si="22"/>
        <v>0</v>
      </c>
      <c r="DK11" s="9">
        <f t="shared" si="23"/>
        <v>0</v>
      </c>
      <c r="DL11" s="9">
        <f t="shared" si="24"/>
        <v>0</v>
      </c>
      <c r="DM11" s="9">
        <f t="shared" si="25"/>
        <v>0</v>
      </c>
      <c r="DN11" s="9">
        <f t="shared" si="26"/>
        <v>0</v>
      </c>
      <c r="DO11" s="9">
        <f t="shared" si="27"/>
        <v>0</v>
      </c>
      <c r="DP11" s="9">
        <f t="shared" si="28"/>
        <v>0</v>
      </c>
      <c r="DQ11" s="9">
        <f t="shared" si="29"/>
        <v>0</v>
      </c>
      <c r="DR11" s="9">
        <f t="shared" si="30"/>
        <v>0</v>
      </c>
      <c r="DS11" s="9">
        <f t="shared" si="31"/>
        <v>0</v>
      </c>
      <c r="DT11" s="9">
        <f t="shared" si="32"/>
        <v>0</v>
      </c>
      <c r="DU11" s="9">
        <f t="shared" si="33"/>
        <v>0</v>
      </c>
      <c r="DV11" s="9">
        <f t="shared" si="34"/>
        <v>0</v>
      </c>
      <c r="DW11" s="9">
        <f t="shared" si="35"/>
        <v>0</v>
      </c>
      <c r="DX11" s="9">
        <f t="shared" si="36"/>
        <v>0</v>
      </c>
      <c r="DY11" s="9">
        <f t="shared" si="37"/>
        <v>0</v>
      </c>
      <c r="DZ11" s="9">
        <f t="shared" si="38"/>
        <v>0</v>
      </c>
      <c r="EA11" s="9">
        <f t="shared" si="39"/>
        <v>0</v>
      </c>
      <c r="EB11" s="9">
        <f t="shared" si="40"/>
        <v>0</v>
      </c>
      <c r="EC11" s="9">
        <f t="shared" si="41"/>
        <v>0</v>
      </c>
      <c r="ED11" s="9">
        <f t="shared" si="42"/>
        <v>0</v>
      </c>
      <c r="EE11" s="9">
        <f t="shared" si="43"/>
        <v>0</v>
      </c>
      <c r="EF11" s="9">
        <f t="shared" si="44"/>
        <v>0</v>
      </c>
      <c r="EG11" s="9">
        <f t="shared" si="45"/>
        <v>0</v>
      </c>
      <c r="EH11" s="9">
        <f t="shared" si="46"/>
        <v>0</v>
      </c>
      <c r="EI11" s="9">
        <f t="shared" si="47"/>
        <v>0</v>
      </c>
      <c r="EJ11" s="9">
        <f t="shared" si="48"/>
        <v>0</v>
      </c>
      <c r="EK11" s="9">
        <f t="shared" si="49"/>
        <v>0</v>
      </c>
      <c r="EL11" s="9">
        <f t="shared" si="50"/>
        <v>0</v>
      </c>
      <c r="EM11" s="9">
        <f t="shared" si="51"/>
        <v>0</v>
      </c>
      <c r="EN11" s="9">
        <f t="shared" si="52"/>
        <v>0</v>
      </c>
      <c r="EO11" s="9">
        <f t="shared" si="53"/>
        <v>0</v>
      </c>
      <c r="EP11" s="9">
        <f t="shared" si="54"/>
        <v>0</v>
      </c>
      <c r="EQ11" s="9">
        <f t="shared" si="55"/>
        <v>0</v>
      </c>
      <c r="ER11" s="9">
        <f t="shared" si="56"/>
        <v>0</v>
      </c>
      <c r="ES11" s="9">
        <f t="shared" si="57"/>
        <v>0.25188916876574308</v>
      </c>
      <c r="ET11" s="9">
        <f t="shared" si="58"/>
        <v>0.25188916876574308</v>
      </c>
      <c r="EU11" s="9">
        <f t="shared" si="59"/>
        <v>0.25188916876574308</v>
      </c>
      <c r="EV11" s="9">
        <f>(CA11-BZ11)/($N11/1000)</f>
        <v>2.5188916876574305</v>
      </c>
      <c r="EW11" s="9">
        <f t="shared" si="61"/>
        <v>0</v>
      </c>
      <c r="EX11" s="9">
        <f t="shared" si="62"/>
        <v>0</v>
      </c>
      <c r="EY11" s="9">
        <f t="shared" si="63"/>
        <v>0</v>
      </c>
      <c r="EZ11" s="9">
        <f t="shared" si="64"/>
        <v>0</v>
      </c>
      <c r="FA11" s="9">
        <f t="shared" si="65"/>
        <v>0</v>
      </c>
      <c r="FB11" s="9">
        <f t="shared" si="66"/>
        <v>0</v>
      </c>
      <c r="FC11" s="9">
        <f t="shared" si="67"/>
        <v>0</v>
      </c>
      <c r="FD11" s="9">
        <f t="shared" si="68"/>
        <v>0.25188916876574308</v>
      </c>
      <c r="FE11" s="9">
        <f t="shared" si="69"/>
        <v>0</v>
      </c>
      <c r="FF11" s="9">
        <f t="shared" si="70"/>
        <v>0</v>
      </c>
      <c r="FG11" s="9">
        <f t="shared" si="71"/>
        <v>0</v>
      </c>
      <c r="FH11" s="9">
        <f t="shared" si="72"/>
        <v>0</v>
      </c>
      <c r="FI11" s="9">
        <f t="shared" si="73"/>
        <v>0.25188916876574308</v>
      </c>
      <c r="FJ11" s="9">
        <f t="shared" si="74"/>
        <v>0.25188916876574308</v>
      </c>
      <c r="FK11" s="9">
        <f t="shared" si="75"/>
        <v>0.50377833753148615</v>
      </c>
      <c r="FL11" s="9">
        <f t="shared" si="76"/>
        <v>0.25188916876574308</v>
      </c>
      <c r="FM11" s="9">
        <f t="shared" si="77"/>
        <v>2.5188916876574305</v>
      </c>
      <c r="FN11" s="9">
        <f t="shared" si="78"/>
        <v>1.3853904282115868</v>
      </c>
      <c r="FO11" s="9">
        <f t="shared" si="79"/>
        <v>0.75566750629722912</v>
      </c>
      <c r="FP11" s="15">
        <f t="shared" si="80"/>
        <v>3.7783375314861458</v>
      </c>
      <c r="FQ11" s="15">
        <f t="shared" si="81"/>
        <v>2.5188916876574305</v>
      </c>
      <c r="FR11" s="2">
        <f t="shared" si="82"/>
        <v>1</v>
      </c>
    </row>
    <row r="12" spans="1:174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3"/>
        <v>45827.143129014403</v>
      </c>
      <c r="Q12" s="2">
        <v>18688</v>
      </c>
      <c r="R12" s="8">
        <v>5.5</v>
      </c>
      <c r="S12" s="10">
        <f t="shared" si="4"/>
        <v>8332.2078416389832</v>
      </c>
      <c r="T12" s="10">
        <f t="shared" si="0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6">
        <v>1982</v>
      </c>
      <c r="BZ12" s="6">
        <v>2013</v>
      </c>
      <c r="CA12" s="6">
        <v>2049</v>
      </c>
      <c r="CB12" s="6">
        <v>2065</v>
      </c>
      <c r="CC12" s="6">
        <v>2099</v>
      </c>
      <c r="CD12" s="6">
        <v>2143</v>
      </c>
      <c r="CE12" s="6">
        <v>2164</v>
      </c>
      <c r="CF12" s="6">
        <v>2194</v>
      </c>
      <c r="CG12" s="6">
        <v>2212</v>
      </c>
      <c r="CH12" s="6">
        <v>2231</v>
      </c>
      <c r="CI12" s="6">
        <v>2255</v>
      </c>
      <c r="CJ12" s="6">
        <v>2279</v>
      </c>
      <c r="CK12" s="6">
        <v>2313</v>
      </c>
      <c r="CL12" s="6">
        <v>2357</v>
      </c>
      <c r="CM12" s="6">
        <v>2393</v>
      </c>
      <c r="CN12" s="6">
        <v>2451</v>
      </c>
      <c r="CO12" s="6">
        <v>2535</v>
      </c>
      <c r="CP12" s="6">
        <v>2617</v>
      </c>
      <c r="CQ12" s="6">
        <v>2748</v>
      </c>
      <c r="CR12" s="6">
        <v>2973</v>
      </c>
      <c r="CS12" s="9">
        <f t="shared" si="5"/>
        <v>6.5463386874330787E-2</v>
      </c>
      <c r="CT12" s="9">
        <f t="shared" si="6"/>
        <v>2.1821128958110263E-2</v>
      </c>
      <c r="CU12" s="9">
        <f t="shared" si="7"/>
        <v>6.5463386874330787E-2</v>
      </c>
      <c r="CV12" s="9">
        <f t="shared" si="8"/>
        <v>0.13092677374866157</v>
      </c>
      <c r="CW12" s="9">
        <f t="shared" si="9"/>
        <v>0.24003241853921289</v>
      </c>
      <c r="CX12" s="9">
        <f t="shared" si="10"/>
        <v>0.10910564479055132</v>
      </c>
      <c r="CY12" s="9">
        <f t="shared" si="11"/>
        <v>0.15274790270677185</v>
      </c>
      <c r="CZ12" s="9">
        <f t="shared" si="12"/>
        <v>0.26185354749732315</v>
      </c>
      <c r="DA12" s="9">
        <f t="shared" si="13"/>
        <v>4.3642257916220527E-2</v>
      </c>
      <c r="DB12" s="9">
        <f t="shared" si="14"/>
        <v>8.7284515832441054E-2</v>
      </c>
      <c r="DC12" s="9">
        <f t="shared" si="15"/>
        <v>0.45824370812031556</v>
      </c>
      <c r="DD12" s="9">
        <f t="shared" si="16"/>
        <v>0.48006483707842579</v>
      </c>
      <c r="DE12" s="9">
        <f t="shared" si="17"/>
        <v>0.414601450204095</v>
      </c>
      <c r="DF12" s="9">
        <f t="shared" si="18"/>
        <v>0.6328127397851977</v>
      </c>
      <c r="DG12" s="9">
        <f t="shared" si="19"/>
        <v>0.85102402936630028</v>
      </c>
      <c r="DH12" s="9">
        <f t="shared" si="20"/>
        <v>0.89466628728252084</v>
      </c>
      <c r="DI12" s="9">
        <f t="shared" si="21"/>
        <v>1.2874466085285057</v>
      </c>
      <c r="DJ12" s="9">
        <f t="shared" si="22"/>
        <v>2.5748932170570114</v>
      </c>
      <c r="DK12" s="9">
        <f t="shared" si="23"/>
        <v>1.811153703523152</v>
      </c>
      <c r="DL12" s="9">
        <f t="shared" si="24"/>
        <v>1.9202593483137032</v>
      </c>
      <c r="DM12" s="9">
        <f t="shared" si="25"/>
        <v>1.9202593483137032</v>
      </c>
      <c r="DN12" s="9">
        <f t="shared" si="26"/>
        <v>1.9639016062299237</v>
      </c>
      <c r="DO12" s="9">
        <f t="shared" si="27"/>
        <v>2.5967143460151214</v>
      </c>
      <c r="DP12" s="9">
        <f t="shared" si="28"/>
        <v>1.7456903166488211</v>
      </c>
      <c r="DQ12" s="9">
        <f t="shared" si="29"/>
        <v>1.7020480587326006</v>
      </c>
      <c r="DR12" s="9">
        <f t="shared" si="30"/>
        <v>1.3965522533190569</v>
      </c>
      <c r="DS12" s="9">
        <f t="shared" si="31"/>
        <v>1.4401945112352774</v>
      </c>
      <c r="DT12" s="9">
        <f t="shared" si="32"/>
        <v>0.65463386874330798</v>
      </c>
      <c r="DU12" s="9">
        <f t="shared" si="33"/>
        <v>1.0037719320730722</v>
      </c>
      <c r="DV12" s="9">
        <f t="shared" si="34"/>
        <v>0.74191838457574899</v>
      </c>
      <c r="DW12" s="9">
        <f t="shared" si="35"/>
        <v>0.87284515832441056</v>
      </c>
      <c r="DX12" s="9">
        <f t="shared" si="36"/>
        <v>0.78556064249196955</v>
      </c>
      <c r="DY12" s="9">
        <f t="shared" si="37"/>
        <v>0.72009725561763871</v>
      </c>
      <c r="DZ12" s="9">
        <f t="shared" si="38"/>
        <v>0.69827612665952843</v>
      </c>
      <c r="EA12" s="9">
        <f t="shared" si="39"/>
        <v>0.78556064249196955</v>
      </c>
      <c r="EB12" s="9">
        <f t="shared" si="40"/>
        <v>0.76373951353385927</v>
      </c>
      <c r="EC12" s="9">
        <f t="shared" si="41"/>
        <v>0.43642257916220528</v>
      </c>
      <c r="ED12" s="9">
        <f t="shared" si="42"/>
        <v>0.24003241853921289</v>
      </c>
      <c r="EE12" s="9">
        <f t="shared" si="43"/>
        <v>0.24003241853921289</v>
      </c>
      <c r="EF12" s="9">
        <f t="shared" si="44"/>
        <v>0.26185354749732315</v>
      </c>
      <c r="EG12" s="9">
        <f t="shared" si="45"/>
        <v>8.7284515832441054E-2</v>
      </c>
      <c r="EH12" s="9">
        <f t="shared" si="46"/>
        <v>0.13092677374866157</v>
      </c>
      <c r="EI12" s="9">
        <f t="shared" si="47"/>
        <v>0</v>
      </c>
      <c r="EJ12" s="9">
        <f t="shared" si="48"/>
        <v>4.3642257916220527E-2</v>
      </c>
      <c r="EK12" s="9">
        <f t="shared" si="49"/>
        <v>2.1821128958110263E-2</v>
      </c>
      <c r="EL12" s="9">
        <f t="shared" si="50"/>
        <v>0</v>
      </c>
      <c r="EM12" s="9">
        <f t="shared" si="51"/>
        <v>0</v>
      </c>
      <c r="EN12" s="9">
        <f t="shared" si="52"/>
        <v>8.7284515832441054E-2</v>
      </c>
      <c r="EO12" s="9">
        <f t="shared" si="53"/>
        <v>8.7284515832441054E-2</v>
      </c>
      <c r="EP12" s="9">
        <f t="shared" si="54"/>
        <v>0.28367467645543343</v>
      </c>
      <c r="EQ12" s="9">
        <f t="shared" si="55"/>
        <v>0.26185354749732315</v>
      </c>
      <c r="ER12" s="9">
        <f t="shared" si="56"/>
        <v>0.3709591922878745</v>
      </c>
      <c r="ES12" s="9">
        <f t="shared" si="57"/>
        <v>0.65463386874330798</v>
      </c>
      <c r="ET12" s="9">
        <f t="shared" si="58"/>
        <v>0.67645499770141815</v>
      </c>
      <c r="EU12" s="9">
        <f t="shared" si="59"/>
        <v>0.67645499770141815</v>
      </c>
      <c r="EV12" s="9">
        <f t="shared" si="60"/>
        <v>0.78556064249196955</v>
      </c>
      <c r="EW12" s="9">
        <f t="shared" si="61"/>
        <v>0.34913806332976421</v>
      </c>
      <c r="EX12" s="9">
        <f t="shared" si="62"/>
        <v>0.74191838457574899</v>
      </c>
      <c r="EY12" s="9">
        <f t="shared" si="63"/>
        <v>0.96012967415685158</v>
      </c>
      <c r="EZ12" s="9">
        <f t="shared" si="64"/>
        <v>0.45824370812031556</v>
      </c>
      <c r="FA12" s="9">
        <f t="shared" si="65"/>
        <v>0.65463386874330798</v>
      </c>
      <c r="FB12" s="9">
        <f t="shared" si="66"/>
        <v>0.39278032124598478</v>
      </c>
      <c r="FC12" s="9">
        <f t="shared" si="67"/>
        <v>0.414601450204095</v>
      </c>
      <c r="FD12" s="9">
        <f t="shared" si="68"/>
        <v>0.52370709499464629</v>
      </c>
      <c r="FE12" s="9">
        <f t="shared" si="69"/>
        <v>0.52370709499464629</v>
      </c>
      <c r="FF12" s="9">
        <f t="shared" si="70"/>
        <v>0.74191838457574899</v>
      </c>
      <c r="FG12" s="9">
        <f t="shared" si="71"/>
        <v>0.96012967415685158</v>
      </c>
      <c r="FH12" s="9">
        <f t="shared" si="72"/>
        <v>0.78556064249196955</v>
      </c>
      <c r="FI12" s="9">
        <f t="shared" si="73"/>
        <v>1.8329748324812623</v>
      </c>
      <c r="FJ12" s="9">
        <f t="shared" si="74"/>
        <v>1.7893325745650417</v>
      </c>
      <c r="FK12" s="9">
        <f t="shared" si="75"/>
        <v>2.8585678935124448</v>
      </c>
      <c r="FL12" s="9">
        <f t="shared" si="76"/>
        <v>4.9097540155748094</v>
      </c>
      <c r="FM12" s="9">
        <f t="shared" si="77"/>
        <v>4.9097540155748094</v>
      </c>
      <c r="FN12" s="9">
        <f t="shared" si="78"/>
        <v>4.9097540155748094</v>
      </c>
      <c r="FO12" s="9">
        <f t="shared" si="79"/>
        <v>3.2600766663416736</v>
      </c>
      <c r="FP12" s="15">
        <f t="shared" si="80"/>
        <v>6.4874216392461808</v>
      </c>
      <c r="FQ12" s="15">
        <f t="shared" si="81"/>
        <v>4.9097540155748094</v>
      </c>
      <c r="FR12" s="2">
        <f t="shared" si="82"/>
        <v>225</v>
      </c>
    </row>
    <row r="13" spans="1:174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3"/>
        <v>6286.5177862111304</v>
      </c>
      <c r="Q13" s="2">
        <v>2223</v>
      </c>
      <c r="R13" s="8">
        <v>41</v>
      </c>
      <c r="S13" s="10">
        <f t="shared" si="4"/>
        <v>153.32970210271048</v>
      </c>
      <c r="T13" s="10">
        <f t="shared" si="0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6">
        <v>439</v>
      </c>
      <c r="BZ13" s="6">
        <v>447</v>
      </c>
      <c r="CA13" s="6">
        <v>452</v>
      </c>
      <c r="CB13" s="6">
        <v>474</v>
      </c>
      <c r="CC13" s="6">
        <v>484</v>
      </c>
      <c r="CD13" s="6">
        <v>492</v>
      </c>
      <c r="CE13" s="6">
        <v>505</v>
      </c>
      <c r="CF13" s="6">
        <v>522</v>
      </c>
      <c r="CG13" s="6">
        <v>536</v>
      </c>
      <c r="CH13" s="6">
        <v>543</v>
      </c>
      <c r="CI13" s="6">
        <v>555</v>
      </c>
      <c r="CJ13" s="6">
        <v>567</v>
      </c>
      <c r="CK13" s="6">
        <v>582</v>
      </c>
      <c r="CL13" s="6">
        <v>604</v>
      </c>
      <c r="CM13" s="6">
        <v>629</v>
      </c>
      <c r="CN13" s="6">
        <v>662</v>
      </c>
      <c r="CO13" s="6">
        <v>724</v>
      </c>
      <c r="CP13" s="6">
        <v>759</v>
      </c>
      <c r="CQ13" s="6">
        <v>797</v>
      </c>
      <c r="CR13" s="6">
        <v>828</v>
      </c>
      <c r="CS13" s="9">
        <f t="shared" si="5"/>
        <v>0.15907057515901782</v>
      </c>
      <c r="CT13" s="9">
        <f t="shared" si="6"/>
        <v>0</v>
      </c>
      <c r="CU13" s="9">
        <f t="shared" si="7"/>
        <v>0</v>
      </c>
      <c r="CV13" s="9">
        <f t="shared" si="8"/>
        <v>0</v>
      </c>
      <c r="CW13" s="9">
        <f t="shared" si="9"/>
        <v>0.47721172547705348</v>
      </c>
      <c r="CX13" s="9">
        <f t="shared" si="10"/>
        <v>0</v>
      </c>
      <c r="CY13" s="9">
        <f t="shared" si="11"/>
        <v>0</v>
      </c>
      <c r="CZ13" s="9">
        <f t="shared" si="12"/>
        <v>0</v>
      </c>
      <c r="DA13" s="9">
        <f t="shared" si="13"/>
        <v>0</v>
      </c>
      <c r="DB13" s="9">
        <f t="shared" si="14"/>
        <v>0</v>
      </c>
      <c r="DC13" s="9">
        <f t="shared" si="15"/>
        <v>0.31814115031803564</v>
      </c>
      <c r="DD13" s="9">
        <f t="shared" si="16"/>
        <v>1.4316351764311603</v>
      </c>
      <c r="DE13" s="9">
        <f t="shared" si="17"/>
        <v>0.79535287579508906</v>
      </c>
      <c r="DF13" s="9">
        <f t="shared" si="18"/>
        <v>0.95442345095410697</v>
      </c>
      <c r="DG13" s="9">
        <f t="shared" si="19"/>
        <v>2.0679174770672315</v>
      </c>
      <c r="DH13" s="9">
        <f t="shared" si="20"/>
        <v>1.7497763267491959</v>
      </c>
      <c r="DI13" s="9">
        <f t="shared" si="21"/>
        <v>0.95442345095410697</v>
      </c>
      <c r="DJ13" s="9">
        <f t="shared" si="22"/>
        <v>3.4995526534983918</v>
      </c>
      <c r="DK13" s="9">
        <f t="shared" si="23"/>
        <v>2.5451292025442851</v>
      </c>
      <c r="DL13" s="9">
        <f t="shared" si="24"/>
        <v>2.8632703528623207</v>
      </c>
      <c r="DM13" s="9">
        <f t="shared" si="25"/>
        <v>3.1814115031803563</v>
      </c>
      <c r="DN13" s="9">
        <f t="shared" si="26"/>
        <v>4.9311878299295522</v>
      </c>
      <c r="DO13" s="9">
        <f t="shared" si="27"/>
        <v>7.9535287579508909</v>
      </c>
      <c r="DP13" s="9">
        <f t="shared" si="28"/>
        <v>3.3404820783393743</v>
      </c>
      <c r="DQ13" s="9">
        <f t="shared" si="29"/>
        <v>2.7041997777033031</v>
      </c>
      <c r="DR13" s="9">
        <f t="shared" si="30"/>
        <v>2.8632703528623207</v>
      </c>
      <c r="DS13" s="9">
        <f t="shared" si="31"/>
        <v>1.4316351764311603</v>
      </c>
      <c r="DT13" s="9">
        <f t="shared" si="32"/>
        <v>2.7041997777033031</v>
      </c>
      <c r="DU13" s="9">
        <f t="shared" si="33"/>
        <v>1.9088469019082139</v>
      </c>
      <c r="DV13" s="9">
        <f t="shared" si="34"/>
        <v>0.31814115031803564</v>
      </c>
      <c r="DW13" s="9">
        <f t="shared" si="35"/>
        <v>0.47721172547705348</v>
      </c>
      <c r="DX13" s="9">
        <f t="shared" si="36"/>
        <v>1.4316351764311603</v>
      </c>
      <c r="DY13" s="9">
        <f t="shared" si="37"/>
        <v>1.2725646012721425</v>
      </c>
      <c r="DZ13" s="9">
        <f t="shared" si="38"/>
        <v>0.95442345095410697</v>
      </c>
      <c r="EA13" s="9">
        <f t="shared" si="39"/>
        <v>1.7497763267491959</v>
      </c>
      <c r="EB13" s="9">
        <f t="shared" si="40"/>
        <v>0.95442345095410697</v>
      </c>
      <c r="EC13" s="9">
        <f t="shared" si="41"/>
        <v>1.1134940261131248</v>
      </c>
      <c r="ED13" s="9">
        <f t="shared" si="42"/>
        <v>0.79535287579508906</v>
      </c>
      <c r="EE13" s="9">
        <f t="shared" si="43"/>
        <v>0.47721172547705348</v>
      </c>
      <c r="EF13" s="9">
        <f t="shared" si="44"/>
        <v>1.2725646012721425</v>
      </c>
      <c r="EG13" s="9">
        <f t="shared" si="45"/>
        <v>0.47721172547705348</v>
      </c>
      <c r="EH13" s="9">
        <f t="shared" si="46"/>
        <v>1.1134940261131248</v>
      </c>
      <c r="EI13" s="9">
        <f t="shared" si="47"/>
        <v>0.15907057515901782</v>
      </c>
      <c r="EJ13" s="9">
        <f t="shared" si="48"/>
        <v>0.15907057515901782</v>
      </c>
      <c r="EK13" s="9">
        <f t="shared" si="49"/>
        <v>0</v>
      </c>
      <c r="EL13" s="9">
        <f t="shared" si="50"/>
        <v>0.15907057515901782</v>
      </c>
      <c r="EM13" s="9">
        <f t="shared" si="51"/>
        <v>0</v>
      </c>
      <c r="EN13" s="9">
        <f t="shared" si="52"/>
        <v>0.15907057515901782</v>
      </c>
      <c r="EO13" s="9">
        <f t="shared" si="53"/>
        <v>0.15907057515901782</v>
      </c>
      <c r="EP13" s="9">
        <f t="shared" si="54"/>
        <v>0</v>
      </c>
      <c r="EQ13" s="9">
        <f t="shared" si="55"/>
        <v>0</v>
      </c>
      <c r="ER13" s="9">
        <f t="shared" si="56"/>
        <v>0.63628230063607127</v>
      </c>
      <c r="ES13" s="9">
        <f t="shared" si="57"/>
        <v>1.2725646012721425</v>
      </c>
      <c r="ET13" s="9">
        <f t="shared" si="58"/>
        <v>0.47721172547705348</v>
      </c>
      <c r="EU13" s="9">
        <f t="shared" si="59"/>
        <v>1.2725646012721425</v>
      </c>
      <c r="EV13" s="9">
        <f t="shared" si="60"/>
        <v>0.79535287579508906</v>
      </c>
      <c r="EW13" s="9">
        <f t="shared" si="61"/>
        <v>3.4995526534983918</v>
      </c>
      <c r="EX13" s="9">
        <f t="shared" si="62"/>
        <v>1.5907057515901781</v>
      </c>
      <c r="EY13" s="9">
        <f t="shared" si="63"/>
        <v>1.2725646012721425</v>
      </c>
      <c r="EZ13" s="9">
        <f t="shared" si="64"/>
        <v>2.0679174770672315</v>
      </c>
      <c r="FA13" s="9">
        <f t="shared" si="65"/>
        <v>2.7041997777033031</v>
      </c>
      <c r="FB13" s="9">
        <f t="shared" si="66"/>
        <v>2.2269880522262495</v>
      </c>
      <c r="FC13" s="9">
        <f t="shared" si="67"/>
        <v>1.1134940261131248</v>
      </c>
      <c r="FD13" s="9">
        <f t="shared" si="68"/>
        <v>1.9088469019082139</v>
      </c>
      <c r="FE13" s="9">
        <f t="shared" si="69"/>
        <v>1.9088469019082139</v>
      </c>
      <c r="FF13" s="9">
        <f t="shared" si="70"/>
        <v>2.3860586273852671</v>
      </c>
      <c r="FG13" s="9">
        <f t="shared" si="71"/>
        <v>3.4995526534983918</v>
      </c>
      <c r="FH13" s="9">
        <f t="shared" si="72"/>
        <v>3.9767643789754454</v>
      </c>
      <c r="FI13" s="9">
        <f t="shared" si="73"/>
        <v>9.8623756598591044</v>
      </c>
      <c r="FJ13" s="9">
        <f t="shared" si="74"/>
        <v>5.5674701305656233</v>
      </c>
      <c r="FK13" s="9">
        <f t="shared" si="75"/>
        <v>6.0446818560426774</v>
      </c>
      <c r="FL13" s="9">
        <f t="shared" si="76"/>
        <v>4.9311878299295522</v>
      </c>
      <c r="FM13" s="9">
        <f t="shared" si="77"/>
        <v>4.9311878299295522</v>
      </c>
      <c r="FN13" s="9">
        <f t="shared" si="78"/>
        <v>4.9311878299295522</v>
      </c>
      <c r="FO13" s="9">
        <f t="shared" si="79"/>
        <v>6.2673806612653022</v>
      </c>
      <c r="FP13" s="15">
        <f t="shared" si="80"/>
        <v>13.171043623166677</v>
      </c>
      <c r="FQ13" s="15">
        <f t="shared" si="81"/>
        <v>4.9311878299295522</v>
      </c>
      <c r="FR13" s="2">
        <f t="shared" si="82"/>
        <v>31</v>
      </c>
    </row>
    <row r="14" spans="1:174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3"/>
        <v>3488.02577394533</v>
      </c>
      <c r="Q14" s="2">
        <v>1072</v>
      </c>
      <c r="R14" s="8">
        <v>24.2</v>
      </c>
      <c r="S14" s="10">
        <f t="shared" si="4"/>
        <v>144.13329644402191</v>
      </c>
      <c r="T14" s="10">
        <f t="shared" si="0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6">
        <v>185</v>
      </c>
      <c r="BZ14" s="6">
        <v>188</v>
      </c>
      <c r="CA14" s="6">
        <v>191</v>
      </c>
      <c r="CB14" s="6">
        <v>196</v>
      </c>
      <c r="CC14" s="6">
        <v>202</v>
      </c>
      <c r="CD14" s="6">
        <v>212</v>
      </c>
      <c r="CE14" s="6">
        <v>218</v>
      </c>
      <c r="CF14" s="6">
        <v>222</v>
      </c>
      <c r="CG14" s="6">
        <v>228</v>
      </c>
      <c r="CH14" s="6">
        <v>242</v>
      </c>
      <c r="CI14" s="6">
        <v>245</v>
      </c>
      <c r="CJ14" s="6">
        <v>250</v>
      </c>
      <c r="CK14" s="6">
        <v>256</v>
      </c>
      <c r="CL14" s="6">
        <v>259</v>
      </c>
      <c r="CM14" s="6">
        <v>271</v>
      </c>
      <c r="CN14" s="6">
        <v>302</v>
      </c>
      <c r="CO14" s="6">
        <v>332</v>
      </c>
      <c r="CP14" s="6">
        <v>354</v>
      </c>
      <c r="CQ14" s="6">
        <v>375</v>
      </c>
      <c r="CR14" s="6">
        <v>390</v>
      </c>
      <c r="CS14" s="9">
        <f t="shared" si="5"/>
        <v>0</v>
      </c>
      <c r="CT14" s="9">
        <f t="shared" si="6"/>
        <v>0.57339025844920466</v>
      </c>
      <c r="CU14" s="9">
        <f t="shared" si="7"/>
        <v>0.28669512922460233</v>
      </c>
      <c r="CV14" s="9">
        <f t="shared" si="8"/>
        <v>0</v>
      </c>
      <c r="CW14" s="9">
        <f t="shared" si="9"/>
        <v>0</v>
      </c>
      <c r="CX14" s="9">
        <f t="shared" si="10"/>
        <v>0</v>
      </c>
      <c r="CY14" s="9">
        <f t="shared" si="11"/>
        <v>0</v>
      </c>
      <c r="CZ14" s="9">
        <f t="shared" si="12"/>
        <v>0</v>
      </c>
      <c r="DA14" s="9">
        <f t="shared" si="13"/>
        <v>0</v>
      </c>
      <c r="DB14" s="9">
        <f t="shared" si="14"/>
        <v>0</v>
      </c>
      <c r="DC14" s="9">
        <f t="shared" si="15"/>
        <v>0.28669512922460233</v>
      </c>
      <c r="DD14" s="9">
        <f t="shared" si="16"/>
        <v>1.1467805168984093</v>
      </c>
      <c r="DE14" s="9">
        <f t="shared" si="17"/>
        <v>0.86008538767380704</v>
      </c>
      <c r="DF14" s="9">
        <f t="shared" si="18"/>
        <v>1.1467805168984093</v>
      </c>
      <c r="DG14" s="9">
        <f t="shared" si="19"/>
        <v>3.7270366799198307</v>
      </c>
      <c r="DH14" s="9">
        <f t="shared" si="20"/>
        <v>2.2935610337968186</v>
      </c>
      <c r="DI14" s="9">
        <f t="shared" si="21"/>
        <v>2.0068659045722166</v>
      </c>
      <c r="DJ14" s="9">
        <f t="shared" si="22"/>
        <v>1.1467805168984093</v>
      </c>
      <c r="DK14" s="9">
        <f t="shared" si="23"/>
        <v>1.7201707753476141</v>
      </c>
      <c r="DL14" s="9">
        <f t="shared" si="24"/>
        <v>2.2935610337968186</v>
      </c>
      <c r="DM14" s="9">
        <f t="shared" si="25"/>
        <v>2.2935610337968186</v>
      </c>
      <c r="DN14" s="9">
        <f t="shared" si="26"/>
        <v>1.7201707753476141</v>
      </c>
      <c r="DO14" s="9">
        <f t="shared" si="27"/>
        <v>4.5871220675936373</v>
      </c>
      <c r="DP14" s="9">
        <f t="shared" si="28"/>
        <v>3.7270366799198307</v>
      </c>
      <c r="DQ14" s="9">
        <f t="shared" si="29"/>
        <v>0.86008538767380704</v>
      </c>
      <c r="DR14" s="9">
        <f t="shared" si="30"/>
        <v>2.2935610337968186</v>
      </c>
      <c r="DS14" s="9">
        <f t="shared" si="31"/>
        <v>2.2935610337968186</v>
      </c>
      <c r="DT14" s="9">
        <f t="shared" si="32"/>
        <v>2.5802561630214211</v>
      </c>
      <c r="DU14" s="9">
        <f t="shared" si="33"/>
        <v>0.28669512922460233</v>
      </c>
      <c r="DV14" s="9">
        <f t="shared" si="34"/>
        <v>0</v>
      </c>
      <c r="DW14" s="9">
        <f t="shared" si="35"/>
        <v>0</v>
      </c>
      <c r="DX14" s="9">
        <f t="shared" si="36"/>
        <v>0</v>
      </c>
      <c r="DY14" s="9">
        <f t="shared" si="37"/>
        <v>0.57339025844920466</v>
      </c>
      <c r="DZ14" s="9">
        <f t="shared" si="38"/>
        <v>0.57339025844920466</v>
      </c>
      <c r="EA14" s="9">
        <f t="shared" si="39"/>
        <v>0.57339025844920466</v>
      </c>
      <c r="EB14" s="9">
        <f t="shared" si="40"/>
        <v>0.57339025844920466</v>
      </c>
      <c r="EC14" s="9">
        <f t="shared" si="41"/>
        <v>1.4334756461230118</v>
      </c>
      <c r="ED14" s="9">
        <f t="shared" si="42"/>
        <v>0.28669512922460233</v>
      </c>
      <c r="EE14" s="9">
        <f t="shared" si="43"/>
        <v>0</v>
      </c>
      <c r="EF14" s="9">
        <f t="shared" si="44"/>
        <v>0.57339025844920466</v>
      </c>
      <c r="EG14" s="9">
        <f t="shared" si="45"/>
        <v>3.4403415506952282</v>
      </c>
      <c r="EH14" s="9">
        <f t="shared" si="46"/>
        <v>0.28669512922460233</v>
      </c>
      <c r="EI14" s="9">
        <f t="shared" si="47"/>
        <v>0</v>
      </c>
      <c r="EJ14" s="9">
        <f t="shared" si="48"/>
        <v>0</v>
      </c>
      <c r="EK14" s="9">
        <f t="shared" si="49"/>
        <v>0</v>
      </c>
      <c r="EL14" s="9">
        <f t="shared" si="50"/>
        <v>0</v>
      </c>
      <c r="EM14" s="9">
        <f t="shared" si="51"/>
        <v>0</v>
      </c>
      <c r="EN14" s="9">
        <f t="shared" si="52"/>
        <v>0</v>
      </c>
      <c r="EO14" s="9">
        <f t="shared" si="53"/>
        <v>0.28669512922460233</v>
      </c>
      <c r="EP14" s="9">
        <f t="shared" si="54"/>
        <v>0.28669512922460233</v>
      </c>
      <c r="EQ14" s="9">
        <f t="shared" si="55"/>
        <v>0</v>
      </c>
      <c r="ER14" s="9">
        <f t="shared" si="56"/>
        <v>0</v>
      </c>
      <c r="ES14" s="9">
        <f t="shared" si="57"/>
        <v>1.7201707753476141</v>
      </c>
      <c r="ET14" s="9">
        <f t="shared" si="58"/>
        <v>0</v>
      </c>
      <c r="EU14" s="9">
        <f t="shared" si="59"/>
        <v>0.86008538767380704</v>
      </c>
      <c r="EV14" s="9">
        <f t="shared" si="60"/>
        <v>0.86008538767380704</v>
      </c>
      <c r="EW14" s="9">
        <f t="shared" si="61"/>
        <v>1.4334756461230118</v>
      </c>
      <c r="EX14" s="9">
        <f t="shared" si="62"/>
        <v>1.7201707753476141</v>
      </c>
      <c r="EY14" s="9">
        <f t="shared" si="63"/>
        <v>2.8669512922460236</v>
      </c>
      <c r="EZ14" s="9">
        <f t="shared" si="64"/>
        <v>1.7201707753476141</v>
      </c>
      <c r="FA14" s="9">
        <f t="shared" si="65"/>
        <v>1.1467805168984093</v>
      </c>
      <c r="FB14" s="9">
        <f t="shared" si="66"/>
        <v>1.7201707753476141</v>
      </c>
      <c r="FC14" s="9">
        <f t="shared" si="67"/>
        <v>4.0137318091444332</v>
      </c>
      <c r="FD14" s="9">
        <f t="shared" si="68"/>
        <v>0.86008538767380704</v>
      </c>
      <c r="FE14" s="9">
        <f t="shared" si="69"/>
        <v>1.4334756461230118</v>
      </c>
      <c r="FF14" s="9">
        <f t="shared" si="70"/>
        <v>1.7201707753476141</v>
      </c>
      <c r="FG14" s="9">
        <f t="shared" si="71"/>
        <v>0.86008538767380704</v>
      </c>
      <c r="FH14" s="9">
        <f t="shared" si="72"/>
        <v>3.4403415506952282</v>
      </c>
      <c r="FI14" s="9">
        <f t="shared" si="73"/>
        <v>8.6008538767380713</v>
      </c>
      <c r="FJ14" s="9">
        <f t="shared" si="74"/>
        <v>6.3072928429412514</v>
      </c>
      <c r="FK14" s="9">
        <f t="shared" si="75"/>
        <v>6.0205977137166498</v>
      </c>
      <c r="FL14" s="9">
        <f t="shared" si="76"/>
        <v>4.3004269383690357</v>
      </c>
      <c r="FM14" s="9">
        <f t="shared" si="77"/>
        <v>4.3004269383690357</v>
      </c>
      <c r="FN14" s="9">
        <f t="shared" si="78"/>
        <v>4.3004269383690357</v>
      </c>
      <c r="FO14" s="9">
        <f t="shared" si="79"/>
        <v>5.9059196620268093</v>
      </c>
      <c r="FP14" s="15">
        <f t="shared" si="80"/>
        <v>11.181110039759492</v>
      </c>
      <c r="FQ14" s="15">
        <f t="shared" si="81"/>
        <v>4.3004269383690357</v>
      </c>
      <c r="FR14" s="2">
        <f t="shared" si="82"/>
        <v>15</v>
      </c>
    </row>
    <row r="15" spans="1:174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3"/>
        <v>1695.3715782397301</v>
      </c>
      <c r="Q15" s="2">
        <v>759</v>
      </c>
      <c r="R15" s="8">
        <v>40.299999999999997</v>
      </c>
      <c r="S15" s="10">
        <f t="shared" si="4"/>
        <v>42.068773653591322</v>
      </c>
      <c r="T15" s="10">
        <f t="shared" si="0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6">
        <v>30</v>
      </c>
      <c r="BZ15" s="6">
        <v>30</v>
      </c>
      <c r="CA15" s="6">
        <v>30</v>
      </c>
      <c r="CB15" s="6">
        <v>30</v>
      </c>
      <c r="CC15" s="6">
        <v>31</v>
      </c>
      <c r="CD15" s="6">
        <v>31</v>
      </c>
      <c r="CE15" s="6">
        <v>31</v>
      </c>
      <c r="CF15" s="6">
        <v>31</v>
      </c>
      <c r="CG15" s="6">
        <v>34</v>
      </c>
      <c r="CH15" s="6">
        <v>36</v>
      </c>
      <c r="CI15" s="6">
        <v>37</v>
      </c>
      <c r="CJ15" s="6">
        <v>37</v>
      </c>
      <c r="CK15" s="6">
        <v>38</v>
      </c>
      <c r="CL15" s="6">
        <v>42</v>
      </c>
      <c r="CM15" s="6">
        <v>46</v>
      </c>
      <c r="CN15" s="6">
        <v>47</v>
      </c>
      <c r="CO15" s="6">
        <v>51</v>
      </c>
      <c r="CP15" s="6">
        <v>52</v>
      </c>
      <c r="CQ15" s="6">
        <v>54</v>
      </c>
      <c r="CR15" s="6">
        <v>60</v>
      </c>
      <c r="CS15" s="9">
        <f t="shared" si="5"/>
        <v>0</v>
      </c>
      <c r="CT15" s="9">
        <f t="shared" si="6"/>
        <v>0</v>
      </c>
      <c r="CU15" s="9">
        <f t="shared" si="7"/>
        <v>0</v>
      </c>
      <c r="CV15" s="9">
        <f t="shared" si="8"/>
        <v>0</v>
      </c>
      <c r="CW15" s="9">
        <f t="shared" si="9"/>
        <v>0.58984119636963583</v>
      </c>
      <c r="CX15" s="9">
        <f t="shared" si="10"/>
        <v>0</v>
      </c>
      <c r="CY15" s="9">
        <f t="shared" si="11"/>
        <v>0</v>
      </c>
      <c r="CZ15" s="9">
        <f t="shared" si="12"/>
        <v>0</v>
      </c>
      <c r="DA15" s="9">
        <f t="shared" si="13"/>
        <v>0.58984119636963583</v>
      </c>
      <c r="DB15" s="9">
        <f t="shared" si="14"/>
        <v>0</v>
      </c>
      <c r="DC15" s="9">
        <f t="shared" si="15"/>
        <v>0</v>
      </c>
      <c r="DD15" s="9">
        <f t="shared" si="16"/>
        <v>0</v>
      </c>
      <c r="DE15" s="9">
        <f t="shared" si="17"/>
        <v>0.58984119636963583</v>
      </c>
      <c r="DF15" s="9">
        <f t="shared" si="18"/>
        <v>0</v>
      </c>
      <c r="DG15" s="9">
        <f t="shared" si="19"/>
        <v>0</v>
      </c>
      <c r="DH15" s="9">
        <f t="shared" si="20"/>
        <v>0</v>
      </c>
      <c r="DI15" s="9">
        <f t="shared" si="21"/>
        <v>0.58984119636963583</v>
      </c>
      <c r="DJ15" s="9">
        <f t="shared" si="22"/>
        <v>1.7695235891089074</v>
      </c>
      <c r="DK15" s="9">
        <f t="shared" si="23"/>
        <v>1.7695235891089074</v>
      </c>
      <c r="DL15" s="9">
        <f t="shared" si="24"/>
        <v>0.58984119636963583</v>
      </c>
      <c r="DM15" s="9">
        <f t="shared" si="25"/>
        <v>0.58984119636963583</v>
      </c>
      <c r="DN15" s="9">
        <f t="shared" si="26"/>
        <v>2.3593647854785433</v>
      </c>
      <c r="DO15" s="9">
        <f t="shared" si="27"/>
        <v>0</v>
      </c>
      <c r="DP15" s="9">
        <f t="shared" si="28"/>
        <v>1.7695235891089074</v>
      </c>
      <c r="DQ15" s="9">
        <f t="shared" si="29"/>
        <v>0.58984119636963583</v>
      </c>
      <c r="DR15" s="9">
        <f t="shared" si="30"/>
        <v>0</v>
      </c>
      <c r="DS15" s="9">
        <f t="shared" si="31"/>
        <v>0</v>
      </c>
      <c r="DT15" s="9">
        <f t="shared" si="32"/>
        <v>1.1796823927392717</v>
      </c>
      <c r="DU15" s="9">
        <f t="shared" si="33"/>
        <v>0</v>
      </c>
      <c r="DV15" s="9">
        <f t="shared" si="34"/>
        <v>0</v>
      </c>
      <c r="DW15" s="9">
        <f t="shared" si="35"/>
        <v>0</v>
      </c>
      <c r="DX15" s="9">
        <f t="shared" si="36"/>
        <v>0</v>
      </c>
      <c r="DY15" s="9">
        <f t="shared" si="37"/>
        <v>0.58984119636963583</v>
      </c>
      <c r="DZ15" s="9">
        <f t="shared" si="38"/>
        <v>0</v>
      </c>
      <c r="EA15" s="9">
        <f t="shared" si="39"/>
        <v>0</v>
      </c>
      <c r="EB15" s="9">
        <f t="shared" si="40"/>
        <v>0.58984119636963583</v>
      </c>
      <c r="EC15" s="9">
        <f t="shared" si="41"/>
        <v>0</v>
      </c>
      <c r="ED15" s="9">
        <f t="shared" si="42"/>
        <v>0</v>
      </c>
      <c r="EE15" s="9">
        <f t="shared" si="43"/>
        <v>0</v>
      </c>
      <c r="EF15" s="9">
        <f t="shared" si="44"/>
        <v>0</v>
      </c>
      <c r="EG15" s="9">
        <f t="shared" si="45"/>
        <v>0</v>
      </c>
      <c r="EH15" s="9">
        <f t="shared" si="46"/>
        <v>0</v>
      </c>
      <c r="EI15" s="9">
        <f t="shared" si="47"/>
        <v>0</v>
      </c>
      <c r="EJ15" s="9">
        <f t="shared" si="48"/>
        <v>0</v>
      </c>
      <c r="EK15" s="9">
        <f t="shared" si="49"/>
        <v>0</v>
      </c>
      <c r="EL15" s="9">
        <f t="shared" si="50"/>
        <v>0</v>
      </c>
      <c r="EM15" s="9">
        <f t="shared" si="51"/>
        <v>0</v>
      </c>
      <c r="EN15" s="9">
        <f t="shared" si="52"/>
        <v>0</v>
      </c>
      <c r="EO15" s="9">
        <f t="shared" si="53"/>
        <v>0</v>
      </c>
      <c r="EP15" s="9">
        <f t="shared" si="54"/>
        <v>0</v>
      </c>
      <c r="EQ15" s="9">
        <f t="shared" si="55"/>
        <v>0</v>
      </c>
      <c r="ER15" s="9">
        <f t="shared" si="56"/>
        <v>0</v>
      </c>
      <c r="ES15" s="9">
        <f t="shared" si="57"/>
        <v>0.58984119636963583</v>
      </c>
      <c r="ET15" s="9">
        <f t="shared" si="58"/>
        <v>0</v>
      </c>
      <c r="EU15" s="9">
        <f t="shared" si="59"/>
        <v>0</v>
      </c>
      <c r="EV15" s="9">
        <f t="shared" si="60"/>
        <v>0</v>
      </c>
      <c r="EW15" s="9">
        <f t="shared" si="61"/>
        <v>0</v>
      </c>
      <c r="EX15" s="9">
        <f t="shared" si="62"/>
        <v>0.58984119636963583</v>
      </c>
      <c r="EY15" s="9">
        <f t="shared" si="63"/>
        <v>0</v>
      </c>
      <c r="EZ15" s="9">
        <f t="shared" si="64"/>
        <v>0</v>
      </c>
      <c r="FA15" s="9">
        <f t="shared" si="65"/>
        <v>0</v>
      </c>
      <c r="FB15" s="9">
        <f t="shared" si="66"/>
        <v>1.7695235891089074</v>
      </c>
      <c r="FC15" s="9">
        <f t="shared" si="67"/>
        <v>1.1796823927392717</v>
      </c>
      <c r="FD15" s="9">
        <f t="shared" si="68"/>
        <v>0.58984119636963583</v>
      </c>
      <c r="FE15" s="9">
        <f t="shared" si="69"/>
        <v>0</v>
      </c>
      <c r="FF15" s="9">
        <f t="shared" si="70"/>
        <v>0.58984119636963583</v>
      </c>
      <c r="FG15" s="9">
        <f t="shared" si="71"/>
        <v>2.3593647854785433</v>
      </c>
      <c r="FH15" s="9">
        <f t="shared" si="72"/>
        <v>2.3593647854785433</v>
      </c>
      <c r="FI15" s="9">
        <f t="shared" si="73"/>
        <v>2.3593647854785433</v>
      </c>
      <c r="FJ15" s="9">
        <f t="shared" si="74"/>
        <v>0.58984119636963583</v>
      </c>
      <c r="FK15" s="9">
        <f t="shared" si="75"/>
        <v>1.1796823927392717</v>
      </c>
      <c r="FL15" s="9">
        <f t="shared" si="76"/>
        <v>3.5390471782178148</v>
      </c>
      <c r="FM15" s="9">
        <f t="shared" si="77"/>
        <v>3.5390471782178148</v>
      </c>
      <c r="FN15" s="9">
        <f t="shared" si="78"/>
        <v>3.5390471782178148</v>
      </c>
      <c r="FO15" s="9">
        <f t="shared" si="79"/>
        <v>2.2413965462046161</v>
      </c>
      <c r="FP15" s="15">
        <f t="shared" si="80"/>
        <v>3.5390471782178152</v>
      </c>
      <c r="FQ15" s="15">
        <f t="shared" si="81"/>
        <v>3.5390471782178148</v>
      </c>
      <c r="FR15" s="2">
        <f t="shared" si="82"/>
        <v>6</v>
      </c>
    </row>
    <row r="16" spans="1:174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3"/>
        <v>19700.450804414999</v>
      </c>
      <c r="Q16" s="2">
        <v>6702</v>
      </c>
      <c r="R16" s="8">
        <v>12.9</v>
      </c>
      <c r="S16" s="10">
        <f t="shared" si="4"/>
        <v>1527.1667290244184</v>
      </c>
      <c r="T16" s="10">
        <f t="shared" si="0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6">
        <v>1617</v>
      </c>
      <c r="BZ16" s="6">
        <v>1629</v>
      </c>
      <c r="CA16" s="6">
        <v>1645</v>
      </c>
      <c r="CB16" s="6">
        <v>1659</v>
      </c>
      <c r="CC16" s="6">
        <v>1675</v>
      </c>
      <c r="CD16" s="6">
        <v>1690</v>
      </c>
      <c r="CE16" s="6">
        <v>1714</v>
      </c>
      <c r="CF16" s="6">
        <v>1723</v>
      </c>
      <c r="CG16" s="6">
        <v>1730</v>
      </c>
      <c r="CH16" s="6">
        <v>1740</v>
      </c>
      <c r="CI16" s="6">
        <v>1759</v>
      </c>
      <c r="CJ16" s="6">
        <v>1785</v>
      </c>
      <c r="CK16" s="6">
        <v>1804</v>
      </c>
      <c r="CL16" s="6">
        <v>1831</v>
      </c>
      <c r="CM16" s="6">
        <v>1857</v>
      </c>
      <c r="CN16" s="6">
        <v>1881</v>
      </c>
      <c r="CO16" s="6">
        <v>1917</v>
      </c>
      <c r="CP16" s="6">
        <v>1974</v>
      </c>
      <c r="CQ16" s="6">
        <v>2048</v>
      </c>
      <c r="CR16" s="6">
        <v>2158</v>
      </c>
      <c r="CS16" s="9">
        <f t="shared" si="5"/>
        <v>0.10152051949754302</v>
      </c>
      <c r="CT16" s="9">
        <f t="shared" si="6"/>
        <v>0.25380129874385754</v>
      </c>
      <c r="CU16" s="9">
        <f t="shared" si="7"/>
        <v>0.20304103899508605</v>
      </c>
      <c r="CV16" s="9">
        <f t="shared" si="8"/>
        <v>0.5583628572364866</v>
      </c>
      <c r="CW16" s="9">
        <f t="shared" si="9"/>
        <v>0.20304103899508605</v>
      </c>
      <c r="CX16" s="9">
        <f t="shared" si="10"/>
        <v>0.5583628572364866</v>
      </c>
      <c r="CY16" s="9">
        <f t="shared" si="11"/>
        <v>0.25380129874385754</v>
      </c>
      <c r="CZ16" s="9">
        <f t="shared" si="12"/>
        <v>0.20304103899508605</v>
      </c>
      <c r="DA16" s="9">
        <f t="shared" si="13"/>
        <v>0.15228077924631453</v>
      </c>
      <c r="DB16" s="9">
        <f t="shared" si="14"/>
        <v>0.65988337673402964</v>
      </c>
      <c r="DC16" s="9">
        <f t="shared" si="15"/>
        <v>1.1674859742217447</v>
      </c>
      <c r="DD16" s="9">
        <f t="shared" si="16"/>
        <v>0.76140389623157267</v>
      </c>
      <c r="DE16" s="9">
        <f t="shared" si="17"/>
        <v>1.5735680522119169</v>
      </c>
      <c r="DF16" s="9">
        <f t="shared" si="18"/>
        <v>2.1319309094484034</v>
      </c>
      <c r="DG16" s="9">
        <f t="shared" si="19"/>
        <v>1.979650130202089</v>
      </c>
      <c r="DH16" s="9">
        <f t="shared" si="20"/>
        <v>1.979650130202089</v>
      </c>
      <c r="DI16" s="9">
        <f t="shared" si="21"/>
        <v>2.7410540264336616</v>
      </c>
      <c r="DJ16" s="9">
        <f t="shared" si="22"/>
        <v>4.2131015591480354</v>
      </c>
      <c r="DK16" s="9">
        <f t="shared" si="23"/>
        <v>2.8933348056799764</v>
      </c>
      <c r="DL16" s="9">
        <f t="shared" si="24"/>
        <v>2.8425745459312046</v>
      </c>
      <c r="DM16" s="9">
        <f t="shared" si="25"/>
        <v>2.994855325177519</v>
      </c>
      <c r="DN16" s="9">
        <f t="shared" si="26"/>
        <v>4.1623412993992641</v>
      </c>
      <c r="DO16" s="9">
        <f t="shared" si="27"/>
        <v>6.1419914296013527</v>
      </c>
      <c r="DP16" s="9">
        <f t="shared" si="28"/>
        <v>3.6547387019115489</v>
      </c>
      <c r="DQ16" s="9">
        <f t="shared" si="29"/>
        <v>2.1319309094484034</v>
      </c>
      <c r="DR16" s="9">
        <f t="shared" si="30"/>
        <v>2.2334514289459464</v>
      </c>
      <c r="DS16" s="9">
        <f t="shared" si="31"/>
        <v>1.6750885717094599</v>
      </c>
      <c r="DT16" s="9">
        <f t="shared" si="32"/>
        <v>1.2690064937192878</v>
      </c>
      <c r="DU16" s="9">
        <f t="shared" si="33"/>
        <v>0.86292441572911571</v>
      </c>
      <c r="DV16" s="9">
        <f t="shared" si="34"/>
        <v>0.91368467547788723</v>
      </c>
      <c r="DW16" s="9">
        <f t="shared" si="35"/>
        <v>1.3197667534680593</v>
      </c>
      <c r="DX16" s="9">
        <f t="shared" si="36"/>
        <v>1.7766090912070029</v>
      </c>
      <c r="DY16" s="9">
        <f t="shared" si="37"/>
        <v>1.7766090912070029</v>
      </c>
      <c r="DZ16" s="9">
        <f t="shared" si="38"/>
        <v>1.979650130202089</v>
      </c>
      <c r="EA16" s="9">
        <f t="shared" si="39"/>
        <v>1.7258488314582314</v>
      </c>
      <c r="EB16" s="9">
        <f t="shared" si="40"/>
        <v>2.0304103899508603</v>
      </c>
      <c r="EC16" s="9">
        <f t="shared" si="41"/>
        <v>1.4720475327143738</v>
      </c>
      <c r="ED16" s="9">
        <f t="shared" si="42"/>
        <v>1.0152051949754302</v>
      </c>
      <c r="EE16" s="9">
        <f t="shared" si="43"/>
        <v>0.15228077924631453</v>
      </c>
      <c r="EF16" s="9">
        <f t="shared" si="44"/>
        <v>0.65988337673402964</v>
      </c>
      <c r="EG16" s="9">
        <f t="shared" si="45"/>
        <v>-5.0760259748771512E-2</v>
      </c>
      <c r="EH16" s="9">
        <f t="shared" si="46"/>
        <v>0</v>
      </c>
      <c r="EI16" s="9">
        <f t="shared" si="47"/>
        <v>0.71064363648280116</v>
      </c>
      <c r="EJ16" s="9">
        <f t="shared" si="48"/>
        <v>0</v>
      </c>
      <c r="EK16" s="9">
        <f t="shared" si="49"/>
        <v>5.0760259748771512E-2</v>
      </c>
      <c r="EL16" s="9">
        <f t="shared" si="50"/>
        <v>0</v>
      </c>
      <c r="EM16" s="9">
        <f t="shared" si="51"/>
        <v>0.10152051949754302</v>
      </c>
      <c r="EN16" s="9">
        <f t="shared" si="52"/>
        <v>5.0760259748771512E-2</v>
      </c>
      <c r="EO16" s="9">
        <f t="shared" si="53"/>
        <v>5.0760259748771512E-2</v>
      </c>
      <c r="EP16" s="9">
        <f t="shared" si="54"/>
        <v>0</v>
      </c>
      <c r="EQ16" s="9">
        <f t="shared" si="55"/>
        <v>0.15228077924631453</v>
      </c>
      <c r="ER16" s="9">
        <f t="shared" si="56"/>
        <v>0.5583628572364866</v>
      </c>
      <c r="ES16" s="9">
        <f t="shared" si="57"/>
        <v>1.0659654547242017</v>
      </c>
      <c r="ET16" s="9">
        <f t="shared" si="58"/>
        <v>0.71064363648280116</v>
      </c>
      <c r="EU16" s="9">
        <f t="shared" si="59"/>
        <v>0.60912311698525812</v>
      </c>
      <c r="EV16" s="9">
        <f t="shared" si="60"/>
        <v>0.81216415598034419</v>
      </c>
      <c r="EW16" s="9">
        <f t="shared" si="61"/>
        <v>0.71064363648280116</v>
      </c>
      <c r="EX16" s="9">
        <f t="shared" si="62"/>
        <v>0.81216415598034419</v>
      </c>
      <c r="EY16" s="9">
        <f t="shared" si="63"/>
        <v>0.76140389623157267</v>
      </c>
      <c r="EZ16" s="9">
        <f t="shared" si="64"/>
        <v>1.2182462339705162</v>
      </c>
      <c r="FA16" s="9">
        <f t="shared" si="65"/>
        <v>0.45684233773894362</v>
      </c>
      <c r="FB16" s="9">
        <f t="shared" si="66"/>
        <v>0.35532181824140058</v>
      </c>
      <c r="FC16" s="9">
        <f t="shared" si="67"/>
        <v>0.50760259748771508</v>
      </c>
      <c r="FD16" s="9">
        <f t="shared" si="68"/>
        <v>0.96444493522665875</v>
      </c>
      <c r="FE16" s="9">
        <f t="shared" si="69"/>
        <v>1.3197667534680593</v>
      </c>
      <c r="FF16" s="9">
        <f t="shared" si="70"/>
        <v>0.96444493522665875</v>
      </c>
      <c r="FG16" s="9">
        <f t="shared" si="71"/>
        <v>1.3705270132168308</v>
      </c>
      <c r="FH16" s="9">
        <f t="shared" si="72"/>
        <v>1.3197667534680593</v>
      </c>
      <c r="FI16" s="9">
        <f t="shared" si="73"/>
        <v>1.8273693509557745</v>
      </c>
      <c r="FJ16" s="9">
        <f t="shared" si="74"/>
        <v>2.8933348056799764</v>
      </c>
      <c r="FK16" s="9">
        <f t="shared" si="75"/>
        <v>3.756259221409092</v>
      </c>
      <c r="FL16" s="9">
        <f t="shared" si="76"/>
        <v>5.5836285723648666</v>
      </c>
      <c r="FM16" s="9">
        <f t="shared" si="77"/>
        <v>5.5836285723648666</v>
      </c>
      <c r="FN16" s="9">
        <f t="shared" si="78"/>
        <v>5.5836285723648666</v>
      </c>
      <c r="FO16" s="9">
        <f t="shared" si="79"/>
        <v>3.9288441045549147</v>
      </c>
      <c r="FP16" s="15">
        <f t="shared" si="80"/>
        <v>10.954064053784892</v>
      </c>
      <c r="FQ16" s="15">
        <f t="shared" si="81"/>
        <v>5.5836285723648666</v>
      </c>
      <c r="FR16" s="2">
        <f t="shared" si="82"/>
        <v>110</v>
      </c>
    </row>
    <row r="17" spans="1:174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3"/>
        <v>11605</v>
      </c>
      <c r="Q17" s="2">
        <v>4616</v>
      </c>
      <c r="R17" s="8">
        <v>33.4</v>
      </c>
      <c r="S17" s="10">
        <f t="shared" si="4"/>
        <v>347.45508982035932</v>
      </c>
      <c r="T17" s="10">
        <f t="shared" si="0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6">
        <v>856</v>
      </c>
      <c r="BZ17" s="6">
        <v>866</v>
      </c>
      <c r="CA17" s="6">
        <v>888</v>
      </c>
      <c r="CB17" s="6">
        <v>915</v>
      </c>
      <c r="CC17" s="6">
        <v>976</v>
      </c>
      <c r="CD17" s="6">
        <v>1028</v>
      </c>
      <c r="CE17" s="6">
        <v>1099</v>
      </c>
      <c r="CF17" s="6">
        <v>1138</v>
      </c>
      <c r="CG17" s="6">
        <v>1181</v>
      </c>
      <c r="CH17" s="6">
        <v>1216</v>
      </c>
      <c r="CI17" s="6">
        <v>1248</v>
      </c>
      <c r="CJ17" s="6">
        <v>1273</v>
      </c>
      <c r="CK17" s="6">
        <v>1312</v>
      </c>
      <c r="CL17" s="6">
        <v>1368</v>
      </c>
      <c r="CM17" s="6">
        <v>1436</v>
      </c>
      <c r="CN17" s="6">
        <v>1485</v>
      </c>
      <c r="CO17" s="6">
        <v>1574</v>
      </c>
      <c r="CP17" s="6">
        <v>1629</v>
      </c>
      <c r="CQ17" s="6">
        <v>1701</v>
      </c>
      <c r="CR17" s="6">
        <v>1839</v>
      </c>
      <c r="CS17" s="9">
        <f t="shared" si="5"/>
        <v>0</v>
      </c>
      <c r="CT17" s="9">
        <f t="shared" si="6"/>
        <v>0.94786729857819907</v>
      </c>
      <c r="CU17" s="9">
        <f t="shared" si="7"/>
        <v>8.6169754416199909E-2</v>
      </c>
      <c r="CV17" s="9">
        <f t="shared" si="8"/>
        <v>0</v>
      </c>
      <c r="CW17" s="9">
        <f t="shared" si="9"/>
        <v>0.17233950883239982</v>
      </c>
      <c r="CX17" s="9">
        <f t="shared" si="10"/>
        <v>0.17233950883239982</v>
      </c>
      <c r="CY17" s="9">
        <f t="shared" si="11"/>
        <v>8.6169754416199909E-2</v>
      </c>
      <c r="CZ17" s="9">
        <f t="shared" si="12"/>
        <v>0.34467901766479964</v>
      </c>
      <c r="DA17" s="9">
        <f t="shared" si="13"/>
        <v>0.25850926324859974</v>
      </c>
      <c r="DB17" s="9">
        <f t="shared" si="14"/>
        <v>8.6169754416199909E-2</v>
      </c>
      <c r="DC17" s="9">
        <f t="shared" si="15"/>
        <v>0.17233950883239982</v>
      </c>
      <c r="DD17" s="9">
        <f t="shared" si="16"/>
        <v>1.2063765618267988</v>
      </c>
      <c r="DE17" s="9">
        <f t="shared" si="17"/>
        <v>0.86169754416199906</v>
      </c>
      <c r="DF17" s="9">
        <f t="shared" si="18"/>
        <v>0.77552778974579917</v>
      </c>
      <c r="DG17" s="9">
        <f t="shared" si="19"/>
        <v>0.86169754416199906</v>
      </c>
      <c r="DH17" s="9">
        <f t="shared" si="20"/>
        <v>0.60318828091339938</v>
      </c>
      <c r="DI17" s="9">
        <f t="shared" si="21"/>
        <v>1.2925463162429986</v>
      </c>
      <c r="DJ17" s="9">
        <f t="shared" si="22"/>
        <v>2.5850926324859973</v>
      </c>
      <c r="DK17" s="9">
        <f t="shared" si="23"/>
        <v>4.4808272296423954</v>
      </c>
      <c r="DL17" s="9">
        <f t="shared" si="24"/>
        <v>5.1701852649719946</v>
      </c>
      <c r="DM17" s="9">
        <f t="shared" si="25"/>
        <v>3.2744506678155965</v>
      </c>
      <c r="DN17" s="9">
        <f t="shared" si="26"/>
        <v>4.3084877208099952</v>
      </c>
      <c r="DO17" s="9">
        <f t="shared" si="27"/>
        <v>4.5669969840585951</v>
      </c>
      <c r="DP17" s="9">
        <f t="shared" si="28"/>
        <v>2.5850926324859973</v>
      </c>
      <c r="DQ17" s="9">
        <f t="shared" si="29"/>
        <v>2.2404136148211977</v>
      </c>
      <c r="DR17" s="9">
        <f t="shared" si="30"/>
        <v>1.6372253339077982</v>
      </c>
      <c r="DS17" s="9">
        <f t="shared" si="31"/>
        <v>2.1542438604049976</v>
      </c>
      <c r="DT17" s="9">
        <f t="shared" si="32"/>
        <v>1.6372253339077982</v>
      </c>
      <c r="DU17" s="9">
        <f t="shared" si="33"/>
        <v>0.77552778974579917</v>
      </c>
      <c r="DV17" s="9">
        <f t="shared" si="34"/>
        <v>1.6372253339077982</v>
      </c>
      <c r="DW17" s="9">
        <f t="shared" si="35"/>
        <v>0.77552778974579917</v>
      </c>
      <c r="DX17" s="9">
        <f t="shared" si="36"/>
        <v>1.4648858250753984</v>
      </c>
      <c r="DY17" s="9">
        <f t="shared" si="37"/>
        <v>2.0680741059887979</v>
      </c>
      <c r="DZ17" s="9">
        <f t="shared" si="38"/>
        <v>4.5669969840585951</v>
      </c>
      <c r="EA17" s="9">
        <f t="shared" si="39"/>
        <v>1.4648858250753984</v>
      </c>
      <c r="EB17" s="9">
        <f t="shared" si="40"/>
        <v>2.5850926324859973</v>
      </c>
      <c r="EC17" s="9">
        <f t="shared" si="41"/>
        <v>1.809564842740198</v>
      </c>
      <c r="ED17" s="9">
        <f t="shared" si="42"/>
        <v>0.86169754416199906</v>
      </c>
      <c r="EE17" s="9">
        <f t="shared" si="43"/>
        <v>1.034037052994399</v>
      </c>
      <c r="EF17" s="9">
        <f t="shared" si="44"/>
        <v>0.86169754416199906</v>
      </c>
      <c r="EG17" s="9">
        <f t="shared" si="45"/>
        <v>0.34467901766479964</v>
      </c>
      <c r="EH17" s="9">
        <f t="shared" si="46"/>
        <v>0.17233950883239982</v>
      </c>
      <c r="EI17" s="9">
        <f t="shared" si="47"/>
        <v>8.6169754416199909E-2</v>
      </c>
      <c r="EJ17" s="9">
        <f t="shared" si="48"/>
        <v>0.17233950883239982</v>
      </c>
      <c r="EK17" s="9">
        <f t="shared" si="49"/>
        <v>8.6169754416199909E-2</v>
      </c>
      <c r="EL17" s="9">
        <f t="shared" si="50"/>
        <v>0.25850926324859974</v>
      </c>
      <c r="EM17" s="9">
        <f t="shared" si="51"/>
        <v>0.34467901766479964</v>
      </c>
      <c r="EN17" s="9">
        <f t="shared" si="52"/>
        <v>0.17233950883239982</v>
      </c>
      <c r="EO17" s="9">
        <f t="shared" si="53"/>
        <v>0</v>
      </c>
      <c r="EP17" s="9">
        <f t="shared" si="54"/>
        <v>0</v>
      </c>
      <c r="EQ17" s="9">
        <f t="shared" si="55"/>
        <v>0.25850926324859974</v>
      </c>
      <c r="ER17" s="9">
        <f t="shared" si="56"/>
        <v>0.51701852649719948</v>
      </c>
      <c r="ES17" s="9">
        <f t="shared" si="57"/>
        <v>1.034037052994399</v>
      </c>
      <c r="ET17" s="9">
        <f t="shared" si="58"/>
        <v>1.8957345971563981</v>
      </c>
      <c r="EU17" s="9">
        <f t="shared" si="59"/>
        <v>0.86169754416199906</v>
      </c>
      <c r="EV17" s="9">
        <f t="shared" si="60"/>
        <v>1.8957345971563981</v>
      </c>
      <c r="EW17" s="9">
        <f t="shared" si="61"/>
        <v>2.3265833692373974</v>
      </c>
      <c r="EX17" s="9">
        <f t="shared" si="62"/>
        <v>5.2563550193881943</v>
      </c>
      <c r="EY17" s="9">
        <f t="shared" si="63"/>
        <v>4.4808272296423954</v>
      </c>
      <c r="EZ17" s="9">
        <f t="shared" si="64"/>
        <v>6.1180525635501937</v>
      </c>
      <c r="FA17" s="9">
        <f t="shared" si="65"/>
        <v>3.3606204222317966</v>
      </c>
      <c r="FB17" s="9">
        <f t="shared" si="66"/>
        <v>3.7052994398965962</v>
      </c>
      <c r="FC17" s="9">
        <f t="shared" si="67"/>
        <v>3.015941404566997</v>
      </c>
      <c r="FD17" s="9">
        <f t="shared" si="68"/>
        <v>2.7574321413183971</v>
      </c>
      <c r="FE17" s="9">
        <f t="shared" si="69"/>
        <v>2.1542438604049976</v>
      </c>
      <c r="FF17" s="9">
        <f t="shared" si="70"/>
        <v>3.3606204222317966</v>
      </c>
      <c r="FG17" s="9">
        <f t="shared" si="71"/>
        <v>4.825506247307195</v>
      </c>
      <c r="FH17" s="9">
        <f t="shared" si="72"/>
        <v>5.8595433003015938</v>
      </c>
      <c r="FI17" s="9">
        <f t="shared" si="73"/>
        <v>7.6691081430417922</v>
      </c>
      <c r="FJ17" s="9">
        <f t="shared" si="74"/>
        <v>4.7393364928909953</v>
      </c>
      <c r="FK17" s="9">
        <f t="shared" si="75"/>
        <v>6.2042223179663933</v>
      </c>
      <c r="FL17" s="9">
        <f t="shared" si="76"/>
        <v>11.891426109435587</v>
      </c>
      <c r="FM17" s="9">
        <f t="shared" si="77"/>
        <v>11.891426109435587</v>
      </c>
      <c r="FN17" s="9">
        <f t="shared" si="78"/>
        <v>11.891426109435587</v>
      </c>
      <c r="FO17" s="9">
        <f t="shared" si="79"/>
        <v>8.4791038345540706</v>
      </c>
      <c r="FP17" s="15">
        <f t="shared" si="80"/>
        <v>15.846617837139165</v>
      </c>
      <c r="FQ17" s="15">
        <f t="shared" si="81"/>
        <v>11.891426109435587</v>
      </c>
      <c r="FR17" s="2">
        <f t="shared" si="82"/>
        <v>138</v>
      </c>
    </row>
    <row r="18" spans="1:174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3"/>
        <v>46517.435301401703</v>
      </c>
      <c r="Q18" s="2">
        <v>16402</v>
      </c>
      <c r="R18" s="8">
        <v>27.8</v>
      </c>
      <c r="S18" s="10">
        <f t="shared" si="4"/>
        <v>1673.2890396187663</v>
      </c>
      <c r="T18" s="10">
        <f t="shared" si="0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6">
        <v>4468</v>
      </c>
      <c r="BZ18" s="6">
        <v>4540</v>
      </c>
      <c r="CA18" s="6">
        <v>4590</v>
      </c>
      <c r="CB18" s="6">
        <v>4648</v>
      </c>
      <c r="CC18" s="6">
        <v>4726</v>
      </c>
      <c r="CD18" s="6">
        <v>4791</v>
      </c>
      <c r="CE18" s="6">
        <v>4840</v>
      </c>
      <c r="CF18" s="6">
        <v>4908</v>
      </c>
      <c r="CG18" s="6">
        <v>4950</v>
      </c>
      <c r="CH18" s="6">
        <v>4989</v>
      </c>
      <c r="CI18" s="6">
        <v>5038</v>
      </c>
      <c r="CJ18" s="6">
        <v>5090</v>
      </c>
      <c r="CK18" s="6">
        <v>5136</v>
      </c>
      <c r="CL18" s="6">
        <v>5224</v>
      </c>
      <c r="CM18" s="6">
        <v>5368</v>
      </c>
      <c r="CN18" s="6">
        <v>5483</v>
      </c>
      <c r="CO18" s="6">
        <v>5639</v>
      </c>
      <c r="CP18" s="6">
        <v>5834</v>
      </c>
      <c r="CQ18" s="6">
        <v>6067</v>
      </c>
      <c r="CR18" s="6">
        <v>6336</v>
      </c>
      <c r="CS18" s="9">
        <f t="shared" si="5"/>
        <v>0.2364704745377168</v>
      </c>
      <c r="CT18" s="9">
        <f t="shared" si="6"/>
        <v>0.12898389520239098</v>
      </c>
      <c r="CU18" s="9">
        <f t="shared" si="7"/>
        <v>0.19347584280358646</v>
      </c>
      <c r="CV18" s="9">
        <f t="shared" si="8"/>
        <v>0.38695168560717291</v>
      </c>
      <c r="CW18" s="9">
        <f t="shared" si="9"/>
        <v>0.40844900147423807</v>
      </c>
      <c r="CX18" s="9">
        <f t="shared" si="10"/>
        <v>0.51593558080956392</v>
      </c>
      <c r="CY18" s="9">
        <f t="shared" si="11"/>
        <v>0.60192484427782456</v>
      </c>
      <c r="CZ18" s="9">
        <f t="shared" si="12"/>
        <v>0.79540068708141098</v>
      </c>
      <c r="DA18" s="9">
        <f t="shared" si="13"/>
        <v>0.75240605534728067</v>
      </c>
      <c r="DB18" s="9">
        <f t="shared" si="14"/>
        <v>1.0103738457520626</v>
      </c>
      <c r="DC18" s="9">
        <f t="shared" si="15"/>
        <v>0.51593558080956392</v>
      </c>
      <c r="DD18" s="9">
        <f t="shared" si="16"/>
        <v>0.79540068708141098</v>
      </c>
      <c r="DE18" s="9">
        <f t="shared" si="17"/>
        <v>1.1823523726885841</v>
      </c>
      <c r="DF18" s="9">
        <f t="shared" si="18"/>
        <v>2.0422450073711906</v>
      </c>
      <c r="DG18" s="9">
        <f t="shared" si="19"/>
        <v>3.1171108007244488</v>
      </c>
      <c r="DH18" s="9">
        <f t="shared" si="20"/>
        <v>3.1816027483256439</v>
      </c>
      <c r="DI18" s="9">
        <f t="shared" si="21"/>
        <v>2.62267253578195</v>
      </c>
      <c r="DJ18" s="9">
        <f t="shared" si="22"/>
        <v>5.3528316508992253</v>
      </c>
      <c r="DK18" s="9">
        <f t="shared" si="23"/>
        <v>4.3639551210142278</v>
      </c>
      <c r="DL18" s="9">
        <f t="shared" si="24"/>
        <v>3.4610678545974913</v>
      </c>
      <c r="DM18" s="9">
        <f t="shared" si="25"/>
        <v>3.9125114878058596</v>
      </c>
      <c r="DN18" s="9">
        <f t="shared" si="26"/>
        <v>4.1489819623435764</v>
      </c>
      <c r="DO18" s="9">
        <f t="shared" si="27"/>
        <v>3.9555061195399901</v>
      </c>
      <c r="DP18" s="9">
        <f t="shared" si="28"/>
        <v>3.7405329608693383</v>
      </c>
      <c r="DQ18" s="9">
        <f t="shared" si="29"/>
        <v>2.8376456944526014</v>
      </c>
      <c r="DR18" s="9">
        <f t="shared" si="30"/>
        <v>3.4825651704645564</v>
      </c>
      <c r="DS18" s="9">
        <f t="shared" si="31"/>
        <v>2.8376456944526014</v>
      </c>
      <c r="DT18" s="9">
        <f t="shared" si="32"/>
        <v>1.6552933217640176</v>
      </c>
      <c r="DU18" s="9">
        <f t="shared" si="33"/>
        <v>1.3758282154921704</v>
      </c>
      <c r="DV18" s="9">
        <f t="shared" si="34"/>
        <v>1.1608550568215188</v>
      </c>
      <c r="DW18" s="9">
        <f t="shared" si="35"/>
        <v>1.3973255313592357</v>
      </c>
      <c r="DX18" s="9">
        <f t="shared" si="36"/>
        <v>1.5263094265616266</v>
      </c>
      <c r="DY18" s="9">
        <f t="shared" si="37"/>
        <v>1.6767906376310826</v>
      </c>
      <c r="DZ18" s="9">
        <f t="shared" si="38"/>
        <v>2.3432074295101026</v>
      </c>
      <c r="EA18" s="9">
        <f t="shared" si="39"/>
        <v>1.9132611121687995</v>
      </c>
      <c r="EB18" s="9">
        <f t="shared" si="40"/>
        <v>1.9562557439029298</v>
      </c>
      <c r="EC18" s="9">
        <f t="shared" si="41"/>
        <v>2.0637423232382557</v>
      </c>
      <c r="ED18" s="9">
        <f t="shared" si="42"/>
        <v>1.0318711616191278</v>
      </c>
      <c r="EE18" s="9">
        <f t="shared" si="43"/>
        <v>0.77390337121434583</v>
      </c>
      <c r="EF18" s="9">
        <f t="shared" si="44"/>
        <v>0.60192484427782456</v>
      </c>
      <c r="EG18" s="9">
        <f t="shared" si="45"/>
        <v>0.4729409490754336</v>
      </c>
      <c r="EH18" s="9">
        <f t="shared" si="46"/>
        <v>0.1719785269365213</v>
      </c>
      <c r="EI18" s="9">
        <f t="shared" si="47"/>
        <v>0.15048121106945614</v>
      </c>
      <c r="EJ18" s="9">
        <f t="shared" si="48"/>
        <v>4.2994631734130324E-2</v>
      </c>
      <c r="EK18" s="9">
        <f t="shared" si="49"/>
        <v>6.449194760119549E-2</v>
      </c>
      <c r="EL18" s="9">
        <f t="shared" si="50"/>
        <v>6.449194760119549E-2</v>
      </c>
      <c r="EM18" s="9">
        <f t="shared" si="51"/>
        <v>6.449194760119549E-2</v>
      </c>
      <c r="EN18" s="9">
        <f t="shared" si="52"/>
        <v>4.2994631734130324E-2</v>
      </c>
      <c r="EO18" s="9">
        <f t="shared" si="53"/>
        <v>0.12898389520239098</v>
      </c>
      <c r="EP18" s="9">
        <f t="shared" si="54"/>
        <v>0.1719785269365213</v>
      </c>
      <c r="EQ18" s="9">
        <f t="shared" si="55"/>
        <v>0.21497315867065164</v>
      </c>
      <c r="ER18" s="9">
        <f t="shared" si="56"/>
        <v>0.88138995054967173</v>
      </c>
      <c r="ES18" s="9">
        <f t="shared" si="57"/>
        <v>1.1608550568215188</v>
      </c>
      <c r="ET18" s="9">
        <f t="shared" si="58"/>
        <v>1.311336267890975</v>
      </c>
      <c r="EU18" s="9">
        <f t="shared" si="59"/>
        <v>1.5478067424286917</v>
      </c>
      <c r="EV18" s="9">
        <f t="shared" si="60"/>
        <v>1.0748657933532582</v>
      </c>
      <c r="EW18" s="9">
        <f t="shared" si="61"/>
        <v>1.2468443202897794</v>
      </c>
      <c r="EX18" s="9">
        <f t="shared" si="62"/>
        <v>1.6767906376310826</v>
      </c>
      <c r="EY18" s="9">
        <f t="shared" si="63"/>
        <v>1.3973255313592357</v>
      </c>
      <c r="EZ18" s="9">
        <f t="shared" si="64"/>
        <v>1.0533684774861929</v>
      </c>
      <c r="FA18" s="9">
        <f t="shared" si="65"/>
        <v>1.461817478960431</v>
      </c>
      <c r="FB18" s="9">
        <f t="shared" si="66"/>
        <v>0.90288726641673689</v>
      </c>
      <c r="FC18" s="9">
        <f t="shared" si="67"/>
        <v>0.8383953188155413</v>
      </c>
      <c r="FD18" s="9">
        <f t="shared" si="68"/>
        <v>1.0533684774861929</v>
      </c>
      <c r="FE18" s="9">
        <f t="shared" si="69"/>
        <v>1.1178604250873885</v>
      </c>
      <c r="FF18" s="9">
        <f t="shared" si="70"/>
        <v>0.98887652988499752</v>
      </c>
      <c r="FG18" s="9">
        <f t="shared" si="71"/>
        <v>1.8917637963017344</v>
      </c>
      <c r="FH18" s="9">
        <f t="shared" si="72"/>
        <v>3.0956134848573833</v>
      </c>
      <c r="FI18" s="9">
        <f t="shared" si="73"/>
        <v>3.3535812752621652</v>
      </c>
      <c r="FJ18" s="9">
        <f t="shared" si="74"/>
        <v>4.1919765940777065</v>
      </c>
      <c r="FK18" s="9">
        <f t="shared" si="75"/>
        <v>5.0088745970261828</v>
      </c>
      <c r="FL18" s="9">
        <f t="shared" si="76"/>
        <v>5.7827779682405289</v>
      </c>
      <c r="FM18" s="9">
        <f t="shared" si="77"/>
        <v>5.7827779682405289</v>
      </c>
      <c r="FN18" s="9">
        <f t="shared" si="78"/>
        <v>5.7827779682405289</v>
      </c>
      <c r="FO18" s="9">
        <f t="shared" si="79"/>
        <v>4.8239976805694225</v>
      </c>
      <c r="FP18" s="15">
        <f t="shared" si="80"/>
        <v>13.620699333372489</v>
      </c>
      <c r="FQ18" s="15">
        <f t="shared" si="81"/>
        <v>5.7827779682405289</v>
      </c>
      <c r="FR18" s="2">
        <f t="shared" si="82"/>
        <v>269</v>
      </c>
    </row>
    <row r="19" spans="1:174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3"/>
        <v>16484.126202190801</v>
      </c>
      <c r="Q19" s="2">
        <v>6245</v>
      </c>
      <c r="R19" s="8">
        <v>16.399999999999999</v>
      </c>
      <c r="S19" s="10">
        <f t="shared" si="4"/>
        <v>1005.1296464750488</v>
      </c>
      <c r="T19" s="10">
        <f t="shared" si="0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6">
        <v>1661</v>
      </c>
      <c r="BZ19" s="6">
        <v>1687</v>
      </c>
      <c r="CA19" s="6">
        <v>1702</v>
      </c>
      <c r="CB19" s="6">
        <v>1738</v>
      </c>
      <c r="CC19" s="6">
        <v>1790</v>
      </c>
      <c r="CD19" s="6">
        <v>1828</v>
      </c>
      <c r="CE19" s="6">
        <v>1850</v>
      </c>
      <c r="CF19" s="6">
        <v>1882</v>
      </c>
      <c r="CG19" s="6">
        <v>1924</v>
      </c>
      <c r="CH19" s="6">
        <v>1967</v>
      </c>
      <c r="CI19" s="6">
        <v>2002</v>
      </c>
      <c r="CJ19" s="6">
        <v>2024</v>
      </c>
      <c r="CK19" s="6">
        <v>2041</v>
      </c>
      <c r="CL19" s="6">
        <v>2079</v>
      </c>
      <c r="CM19" s="6">
        <v>2152</v>
      </c>
      <c r="CN19" s="6">
        <v>2234</v>
      </c>
      <c r="CO19" s="6">
        <v>2331</v>
      </c>
      <c r="CP19" s="6">
        <v>2445</v>
      </c>
      <c r="CQ19" s="6">
        <v>2545</v>
      </c>
      <c r="CR19" s="6">
        <v>2682</v>
      </c>
      <c r="CS19" s="9">
        <f t="shared" si="5"/>
        <v>6.066442271396201E-2</v>
      </c>
      <c r="CT19" s="9">
        <f t="shared" si="6"/>
        <v>0.18199326814188604</v>
      </c>
      <c r="CU19" s="9">
        <f t="shared" si="7"/>
        <v>0.24265769085584804</v>
      </c>
      <c r="CV19" s="9">
        <f t="shared" si="8"/>
        <v>0.30332211356981009</v>
      </c>
      <c r="CW19" s="9">
        <f t="shared" si="9"/>
        <v>0</v>
      </c>
      <c r="CX19" s="9">
        <f t="shared" si="10"/>
        <v>0.30332211356981009</v>
      </c>
      <c r="CY19" s="9">
        <f t="shared" si="11"/>
        <v>0.36398653628377209</v>
      </c>
      <c r="CZ19" s="9">
        <f t="shared" si="12"/>
        <v>0.48531538171169608</v>
      </c>
      <c r="DA19" s="9">
        <f t="shared" si="13"/>
        <v>0.66730864985358218</v>
      </c>
      <c r="DB19" s="9">
        <f t="shared" si="14"/>
        <v>0.48531538171169608</v>
      </c>
      <c r="DC19" s="9">
        <f t="shared" si="15"/>
        <v>0.36398653628377209</v>
      </c>
      <c r="DD19" s="9">
        <f t="shared" si="16"/>
        <v>0.60664422713962018</v>
      </c>
      <c r="DE19" s="9">
        <f t="shared" si="17"/>
        <v>0.97063076342339216</v>
      </c>
      <c r="DF19" s="9">
        <f t="shared" si="18"/>
        <v>2.0019259495607464</v>
      </c>
      <c r="DG19" s="9">
        <f t="shared" si="19"/>
        <v>2.5479057539864045</v>
      </c>
      <c r="DH19" s="9">
        <f t="shared" si="20"/>
        <v>2.5479057539864045</v>
      </c>
      <c r="DI19" s="9">
        <f t="shared" si="21"/>
        <v>3.3365432492679106</v>
      </c>
      <c r="DJ19" s="9">
        <f t="shared" si="22"/>
        <v>5.4597980442565808</v>
      </c>
      <c r="DK19" s="9">
        <f t="shared" si="23"/>
        <v>6.3090999622520494</v>
      </c>
      <c r="DL19" s="9">
        <f t="shared" si="24"/>
        <v>7.7043816846731756</v>
      </c>
      <c r="DM19" s="9">
        <f t="shared" si="25"/>
        <v>5.1564759306867716</v>
      </c>
      <c r="DN19" s="9">
        <f t="shared" si="26"/>
        <v>4.7924893944029989</v>
      </c>
      <c r="DO19" s="9">
        <f t="shared" si="27"/>
        <v>6.6730864985358211</v>
      </c>
      <c r="DP19" s="9">
        <f t="shared" si="28"/>
        <v>3.579200940123759</v>
      </c>
      <c r="DQ19" s="9">
        <f t="shared" si="29"/>
        <v>4.5498317035471514</v>
      </c>
      <c r="DR19" s="9">
        <f t="shared" si="30"/>
        <v>2.7298990221282904</v>
      </c>
      <c r="DS19" s="9">
        <f t="shared" si="31"/>
        <v>3.3365432492679106</v>
      </c>
      <c r="DT19" s="9">
        <f t="shared" si="32"/>
        <v>1.2132884542792404</v>
      </c>
      <c r="DU19" s="9">
        <f t="shared" si="33"/>
        <v>0.97063076342339216</v>
      </c>
      <c r="DV19" s="9">
        <f t="shared" si="34"/>
        <v>2.4265769085584807</v>
      </c>
      <c r="DW19" s="9">
        <f t="shared" si="35"/>
        <v>2.3052480631305565</v>
      </c>
      <c r="DX19" s="9">
        <f t="shared" si="36"/>
        <v>1.6379394132769745</v>
      </c>
      <c r="DY19" s="9">
        <f t="shared" si="37"/>
        <v>1.2132884542792404</v>
      </c>
      <c r="DZ19" s="9">
        <f t="shared" si="38"/>
        <v>1.2132884542792404</v>
      </c>
      <c r="EA19" s="9">
        <f t="shared" si="39"/>
        <v>1.2739528769932023</v>
      </c>
      <c r="EB19" s="9">
        <f t="shared" si="40"/>
        <v>0.90996634070943017</v>
      </c>
      <c r="EC19" s="9">
        <f t="shared" si="41"/>
        <v>0.60664422713962018</v>
      </c>
      <c r="ED19" s="9">
        <f t="shared" si="42"/>
        <v>0.72797307256754418</v>
      </c>
      <c r="EE19" s="9">
        <f t="shared" si="43"/>
        <v>0.48531538171169608</v>
      </c>
      <c r="EF19" s="9">
        <f t="shared" si="44"/>
        <v>0.66730864985358218</v>
      </c>
      <c r="EG19" s="9">
        <f t="shared" si="45"/>
        <v>0.66730864985358218</v>
      </c>
      <c r="EH19" s="9">
        <f t="shared" si="46"/>
        <v>0.12132884542792402</v>
      </c>
      <c r="EI19" s="9">
        <f t="shared" si="47"/>
        <v>6.066442271396201E-2</v>
      </c>
      <c r="EJ19" s="9">
        <f t="shared" si="48"/>
        <v>0.12132884542792402</v>
      </c>
      <c r="EK19" s="9">
        <f t="shared" si="49"/>
        <v>0</v>
      </c>
      <c r="EL19" s="9">
        <f t="shared" si="50"/>
        <v>0</v>
      </c>
      <c r="EM19" s="9">
        <f t="shared" si="51"/>
        <v>0</v>
      </c>
      <c r="EN19" s="9">
        <f t="shared" si="52"/>
        <v>6.066442271396201E-2</v>
      </c>
      <c r="EO19" s="9">
        <f t="shared" si="53"/>
        <v>0.12132884542792402</v>
      </c>
      <c r="EP19" s="9">
        <f t="shared" si="54"/>
        <v>0.30332211356981009</v>
      </c>
      <c r="EQ19" s="9">
        <f t="shared" si="55"/>
        <v>0.60664422713962018</v>
      </c>
      <c r="ER19" s="9">
        <f t="shared" si="56"/>
        <v>0.90996634070943017</v>
      </c>
      <c r="ES19" s="9">
        <f t="shared" si="57"/>
        <v>0.84930191799546817</v>
      </c>
      <c r="ET19" s="9">
        <f t="shared" si="58"/>
        <v>1.4559461451350884</v>
      </c>
      <c r="EU19" s="9">
        <f t="shared" si="59"/>
        <v>1.5772749905630123</v>
      </c>
      <c r="EV19" s="9">
        <f t="shared" si="60"/>
        <v>0.90996634070943017</v>
      </c>
      <c r="EW19" s="9">
        <f t="shared" si="61"/>
        <v>2.1839192177026323</v>
      </c>
      <c r="EX19" s="9">
        <f t="shared" si="62"/>
        <v>3.1545499811260247</v>
      </c>
      <c r="EY19" s="9">
        <f t="shared" si="63"/>
        <v>2.3052480631305565</v>
      </c>
      <c r="EZ19" s="9">
        <f t="shared" si="64"/>
        <v>1.3346172997071644</v>
      </c>
      <c r="FA19" s="9">
        <f t="shared" si="65"/>
        <v>1.9412615268467843</v>
      </c>
      <c r="FB19" s="9">
        <f t="shared" si="66"/>
        <v>2.5479057539864045</v>
      </c>
      <c r="FC19" s="9">
        <f t="shared" si="67"/>
        <v>2.6085701767003666</v>
      </c>
      <c r="FD19" s="9">
        <f t="shared" si="68"/>
        <v>2.1232547949886706</v>
      </c>
      <c r="FE19" s="9">
        <f t="shared" si="69"/>
        <v>1.3346172997071644</v>
      </c>
      <c r="FF19" s="9">
        <f t="shared" si="70"/>
        <v>1.0312951861373543</v>
      </c>
      <c r="FG19" s="9">
        <f t="shared" si="71"/>
        <v>2.3052480631305565</v>
      </c>
      <c r="FH19" s="9">
        <f t="shared" si="72"/>
        <v>4.4285028581192272</v>
      </c>
      <c r="FI19" s="9">
        <f t="shared" si="73"/>
        <v>5.8844490032543151</v>
      </c>
      <c r="FJ19" s="9">
        <f t="shared" si="74"/>
        <v>6.9157441893916696</v>
      </c>
      <c r="FK19" s="9">
        <f t="shared" si="75"/>
        <v>6.066442271396201</v>
      </c>
      <c r="FL19" s="9">
        <f t="shared" si="76"/>
        <v>8.3110259118127967</v>
      </c>
      <c r="FM19" s="9">
        <f t="shared" si="77"/>
        <v>8.3110259118127967</v>
      </c>
      <c r="FN19" s="9">
        <f t="shared" si="78"/>
        <v>8.3110259118127967</v>
      </c>
      <c r="FO19" s="9">
        <f t="shared" si="79"/>
        <v>7.0977374575335563</v>
      </c>
      <c r="FP19" s="15">
        <f t="shared" si="80"/>
        <v>16.270198171884612</v>
      </c>
      <c r="FQ19" s="15">
        <f t="shared" si="81"/>
        <v>8.3110259118127967</v>
      </c>
      <c r="FR19" s="2">
        <f t="shared" si="82"/>
        <v>137</v>
      </c>
    </row>
    <row r="20" spans="1:174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3"/>
        <v>4376.1911247030603</v>
      </c>
      <c r="Q20" s="2">
        <v>1660</v>
      </c>
      <c r="R20" s="8">
        <v>4.5999999999999996</v>
      </c>
      <c r="S20" s="10">
        <f t="shared" si="4"/>
        <v>951.3458966745784</v>
      </c>
      <c r="T20" s="10">
        <f t="shared" si="0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6">
        <v>528</v>
      </c>
      <c r="BZ20" s="6">
        <v>537</v>
      </c>
      <c r="CA20" s="6">
        <v>550</v>
      </c>
      <c r="CB20" s="6">
        <v>554</v>
      </c>
      <c r="CC20" s="6">
        <v>564</v>
      </c>
      <c r="CD20" s="6">
        <v>574</v>
      </c>
      <c r="CE20" s="6">
        <v>583</v>
      </c>
      <c r="CF20" s="6">
        <v>589</v>
      </c>
      <c r="CG20" s="6">
        <v>600</v>
      </c>
      <c r="CH20" s="6">
        <v>609</v>
      </c>
      <c r="CI20" s="6">
        <v>611</v>
      </c>
      <c r="CJ20" s="6">
        <v>613</v>
      </c>
      <c r="CK20" s="6">
        <v>615</v>
      </c>
      <c r="CL20" s="6">
        <v>620</v>
      </c>
      <c r="CM20" s="6">
        <v>633</v>
      </c>
      <c r="CN20" s="6">
        <v>650</v>
      </c>
      <c r="CO20" s="6">
        <v>670</v>
      </c>
      <c r="CP20" s="6">
        <v>696</v>
      </c>
      <c r="CQ20" s="6">
        <v>735</v>
      </c>
      <c r="CR20" s="6">
        <v>788</v>
      </c>
      <c r="CS20" s="9">
        <f t="shared" si="5"/>
        <v>0</v>
      </c>
      <c r="CT20" s="9">
        <f t="shared" si="6"/>
        <v>0</v>
      </c>
      <c r="CU20" s="9">
        <f t="shared" si="7"/>
        <v>0.22850921532085813</v>
      </c>
      <c r="CV20" s="9">
        <f t="shared" si="8"/>
        <v>0</v>
      </c>
      <c r="CW20" s="9">
        <f t="shared" si="9"/>
        <v>0</v>
      </c>
      <c r="CX20" s="9">
        <f t="shared" si="10"/>
        <v>0</v>
      </c>
      <c r="CY20" s="9">
        <f t="shared" si="11"/>
        <v>0.68552764596257443</v>
      </c>
      <c r="CZ20" s="9">
        <f t="shared" si="12"/>
        <v>0.91403686128343253</v>
      </c>
      <c r="DA20" s="9">
        <f t="shared" si="13"/>
        <v>0.22850921532085813</v>
      </c>
      <c r="DB20" s="9">
        <f t="shared" si="14"/>
        <v>0.45701843064171627</v>
      </c>
      <c r="DC20" s="9">
        <f t="shared" si="15"/>
        <v>1.1425460766042905</v>
      </c>
      <c r="DD20" s="9">
        <f t="shared" si="16"/>
        <v>0.22850921532085813</v>
      </c>
      <c r="DE20" s="9">
        <f t="shared" si="17"/>
        <v>1.599564507246007</v>
      </c>
      <c r="DF20" s="9">
        <f t="shared" si="18"/>
        <v>1.599564507246007</v>
      </c>
      <c r="DG20" s="9">
        <f t="shared" si="19"/>
        <v>2.2850921532085811</v>
      </c>
      <c r="DH20" s="9">
        <f t="shared" si="20"/>
        <v>1.8280737225668651</v>
      </c>
      <c r="DI20" s="9">
        <f t="shared" si="21"/>
        <v>1.599564507246007</v>
      </c>
      <c r="DJ20" s="9">
        <f t="shared" si="22"/>
        <v>5.0272027370588788</v>
      </c>
      <c r="DK20" s="9">
        <f t="shared" si="23"/>
        <v>6.8552764596257436</v>
      </c>
      <c r="DL20" s="9">
        <f t="shared" si="24"/>
        <v>7.0837856749466024</v>
      </c>
      <c r="DM20" s="9">
        <f t="shared" si="25"/>
        <v>3.884656660454588</v>
      </c>
      <c r="DN20" s="9">
        <f t="shared" si="26"/>
        <v>6.8552764596257436</v>
      </c>
      <c r="DO20" s="9">
        <f t="shared" si="27"/>
        <v>8.6833501821926085</v>
      </c>
      <c r="DP20" s="9">
        <f t="shared" si="28"/>
        <v>7.5408041055883182</v>
      </c>
      <c r="DQ20" s="9">
        <f t="shared" si="29"/>
        <v>4.3416750910963042</v>
      </c>
      <c r="DR20" s="9">
        <f t="shared" si="30"/>
        <v>3.6561474451337301</v>
      </c>
      <c r="DS20" s="9">
        <f t="shared" si="31"/>
        <v>3.6561474451337301</v>
      </c>
      <c r="DT20" s="9">
        <f t="shared" si="32"/>
        <v>2.9706197991711556</v>
      </c>
      <c r="DU20" s="9">
        <f t="shared" si="33"/>
        <v>2.0565829378877232</v>
      </c>
      <c r="DV20" s="9">
        <f t="shared" si="34"/>
        <v>1.599564507246007</v>
      </c>
      <c r="DW20" s="9">
        <f t="shared" si="35"/>
        <v>2.7421105838502977</v>
      </c>
      <c r="DX20" s="9">
        <f t="shared" si="36"/>
        <v>2.7421105838502977</v>
      </c>
      <c r="DY20" s="9">
        <f t="shared" si="37"/>
        <v>2.9706197991711556</v>
      </c>
      <c r="DZ20" s="9">
        <f t="shared" si="38"/>
        <v>2.5136013685294394</v>
      </c>
      <c r="EA20" s="9">
        <f t="shared" si="39"/>
        <v>2.7421105838502977</v>
      </c>
      <c r="EB20" s="9">
        <f t="shared" si="40"/>
        <v>3.6561474451337301</v>
      </c>
      <c r="EC20" s="9">
        <f t="shared" si="41"/>
        <v>2.0565829378877232</v>
      </c>
      <c r="ED20" s="9">
        <f t="shared" si="42"/>
        <v>1.1425460766042905</v>
      </c>
      <c r="EE20" s="9">
        <f t="shared" si="43"/>
        <v>0.68552764596257443</v>
      </c>
      <c r="EF20" s="9">
        <f t="shared" si="44"/>
        <v>0.22850921532085813</v>
      </c>
      <c r="EG20" s="9">
        <f t="shared" si="45"/>
        <v>0.45701843064171627</v>
      </c>
      <c r="EH20" s="9">
        <f t="shared" si="46"/>
        <v>0.22850921532085813</v>
      </c>
      <c r="EI20" s="9">
        <f t="shared" si="47"/>
        <v>0.45701843064171627</v>
      </c>
      <c r="EJ20" s="9">
        <f t="shared" si="48"/>
        <v>0.22850921532085813</v>
      </c>
      <c r="EK20" s="9">
        <f t="shared" si="49"/>
        <v>0</v>
      </c>
      <c r="EL20" s="9">
        <f t="shared" si="50"/>
        <v>0</v>
      </c>
      <c r="EM20" s="9">
        <f t="shared" si="51"/>
        <v>0.22850921532085813</v>
      </c>
      <c r="EN20" s="9">
        <f t="shared" si="52"/>
        <v>0</v>
      </c>
      <c r="EO20" s="9">
        <f t="shared" si="53"/>
        <v>0</v>
      </c>
      <c r="EP20" s="9">
        <f t="shared" si="54"/>
        <v>0</v>
      </c>
      <c r="EQ20" s="9">
        <f t="shared" si="55"/>
        <v>0.22850921532085813</v>
      </c>
      <c r="ER20" s="9">
        <f t="shared" si="56"/>
        <v>0.22850921532085813</v>
      </c>
      <c r="ES20" s="9">
        <f t="shared" si="57"/>
        <v>0.45701843064171627</v>
      </c>
      <c r="ET20" s="9">
        <f t="shared" si="58"/>
        <v>1.1425460766042905</v>
      </c>
      <c r="EU20" s="9">
        <f t="shared" si="59"/>
        <v>2.0565829378877232</v>
      </c>
      <c r="EV20" s="9">
        <f t="shared" si="60"/>
        <v>2.9706197991711556</v>
      </c>
      <c r="EW20" s="9">
        <f t="shared" si="61"/>
        <v>0.91403686128343253</v>
      </c>
      <c r="EX20" s="9">
        <f t="shared" si="62"/>
        <v>2.2850921532085811</v>
      </c>
      <c r="EY20" s="9">
        <f t="shared" si="63"/>
        <v>2.2850921532085811</v>
      </c>
      <c r="EZ20" s="9">
        <f t="shared" si="64"/>
        <v>2.0565829378877232</v>
      </c>
      <c r="FA20" s="9">
        <f t="shared" si="65"/>
        <v>1.3710552919251489</v>
      </c>
      <c r="FB20" s="9">
        <f t="shared" si="66"/>
        <v>2.5136013685294394</v>
      </c>
      <c r="FC20" s="9">
        <f t="shared" si="67"/>
        <v>2.0565829378877232</v>
      </c>
      <c r="FD20" s="9">
        <f t="shared" si="68"/>
        <v>0.45701843064171627</v>
      </c>
      <c r="FE20" s="9">
        <f t="shared" si="69"/>
        <v>0.45701843064171627</v>
      </c>
      <c r="FF20" s="9">
        <f t="shared" si="70"/>
        <v>0.45701843064171627</v>
      </c>
      <c r="FG20" s="9">
        <f t="shared" si="71"/>
        <v>1.1425460766042905</v>
      </c>
      <c r="FH20" s="9">
        <f t="shared" si="72"/>
        <v>2.9706197991711556</v>
      </c>
      <c r="FI20" s="9">
        <f t="shared" si="73"/>
        <v>4.5701843064171621</v>
      </c>
      <c r="FJ20" s="9">
        <f t="shared" si="74"/>
        <v>5.9412395983423112</v>
      </c>
      <c r="FK20" s="9">
        <f t="shared" si="75"/>
        <v>8.9118593975134672</v>
      </c>
      <c r="FL20" s="9">
        <f t="shared" si="76"/>
        <v>12.110988412005481</v>
      </c>
      <c r="FM20" s="9">
        <f t="shared" si="77"/>
        <v>12.110988412005481</v>
      </c>
      <c r="FN20" s="9">
        <f t="shared" si="78"/>
        <v>12.110988412005481</v>
      </c>
      <c r="FO20" s="9">
        <f t="shared" si="79"/>
        <v>8.7290520252567809</v>
      </c>
      <c r="FP20" s="15">
        <f t="shared" si="80"/>
        <v>18.006526167283621</v>
      </c>
      <c r="FQ20" s="15">
        <f t="shared" si="81"/>
        <v>12.110988412005481</v>
      </c>
      <c r="FR20" s="2">
        <f t="shared" si="82"/>
        <v>53</v>
      </c>
    </row>
    <row r="21" spans="1:174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3"/>
        <v>8098.2221370774696</v>
      </c>
      <c r="Q21" s="2">
        <v>3236</v>
      </c>
      <c r="R21" s="8">
        <v>9.6</v>
      </c>
      <c r="S21" s="10">
        <f t="shared" si="4"/>
        <v>843.56480594556979</v>
      </c>
      <c r="T21" s="10">
        <f t="shared" si="0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6">
        <v>896</v>
      </c>
      <c r="BZ21" s="6">
        <v>906</v>
      </c>
      <c r="CA21" s="6">
        <v>925</v>
      </c>
      <c r="CB21" s="6">
        <v>934</v>
      </c>
      <c r="CC21" s="6">
        <v>944</v>
      </c>
      <c r="CD21" s="6">
        <v>956</v>
      </c>
      <c r="CE21" s="6">
        <v>968</v>
      </c>
      <c r="CF21" s="6">
        <v>982</v>
      </c>
      <c r="CG21" s="6">
        <v>1002</v>
      </c>
      <c r="CH21" s="6">
        <v>1009</v>
      </c>
      <c r="CI21" s="6">
        <v>1021</v>
      </c>
      <c r="CJ21" s="6">
        <v>1035</v>
      </c>
      <c r="CK21" s="6">
        <v>1047</v>
      </c>
      <c r="CL21" s="6">
        <v>1071</v>
      </c>
      <c r="CM21" s="6">
        <v>1111</v>
      </c>
      <c r="CN21" s="6">
        <v>1136</v>
      </c>
      <c r="CO21" s="6">
        <v>1173</v>
      </c>
      <c r="CP21" s="6">
        <v>1215</v>
      </c>
      <c r="CQ21" s="6">
        <v>1247</v>
      </c>
      <c r="CR21" s="6">
        <v>1298</v>
      </c>
      <c r="CS21" s="9">
        <f t="shared" si="5"/>
        <v>0.12348389351059287</v>
      </c>
      <c r="CT21" s="9">
        <f t="shared" si="6"/>
        <v>0.12348389351059287</v>
      </c>
      <c r="CU21" s="9">
        <f t="shared" si="7"/>
        <v>0.12348389351059287</v>
      </c>
      <c r="CV21" s="9">
        <f t="shared" si="8"/>
        <v>0</v>
      </c>
      <c r="CW21" s="9">
        <f t="shared" si="9"/>
        <v>0</v>
      </c>
      <c r="CX21" s="9">
        <f t="shared" si="10"/>
        <v>0.12348389351059287</v>
      </c>
      <c r="CY21" s="9">
        <f t="shared" si="11"/>
        <v>0.12348389351059287</v>
      </c>
      <c r="CZ21" s="9">
        <f t="shared" si="12"/>
        <v>0.12348389351059287</v>
      </c>
      <c r="DA21" s="9">
        <f t="shared" si="13"/>
        <v>0.12348389351059287</v>
      </c>
      <c r="DB21" s="9">
        <f t="shared" si="14"/>
        <v>0.49393557404237148</v>
      </c>
      <c r="DC21" s="9">
        <f t="shared" si="15"/>
        <v>0.24696778702118574</v>
      </c>
      <c r="DD21" s="9">
        <f t="shared" si="16"/>
        <v>0.37045168053177863</v>
      </c>
      <c r="DE21" s="9">
        <f t="shared" si="17"/>
        <v>0.12348389351059287</v>
      </c>
      <c r="DF21" s="9">
        <f t="shared" si="18"/>
        <v>0.74090336106355725</v>
      </c>
      <c r="DG21" s="9">
        <f t="shared" si="19"/>
        <v>0.74090336106355725</v>
      </c>
      <c r="DH21" s="9">
        <f t="shared" si="20"/>
        <v>1.8522584026588931</v>
      </c>
      <c r="DI21" s="9">
        <f t="shared" si="21"/>
        <v>1.4818067221271145</v>
      </c>
      <c r="DJ21" s="9">
        <f t="shared" si="22"/>
        <v>3.3340651247860076</v>
      </c>
      <c r="DK21" s="9">
        <f t="shared" si="23"/>
        <v>5.5567752079766795</v>
      </c>
      <c r="DL21" s="9">
        <f t="shared" si="24"/>
        <v>7.7794852911673509</v>
      </c>
      <c r="DM21" s="9">
        <f t="shared" si="25"/>
        <v>10.990066522442765</v>
      </c>
      <c r="DN21" s="9">
        <f t="shared" si="26"/>
        <v>13.706712179675808</v>
      </c>
      <c r="DO21" s="9">
        <f t="shared" si="27"/>
        <v>8.0264530781885366</v>
      </c>
      <c r="DP21" s="9">
        <f t="shared" si="28"/>
        <v>3.4575490182966004</v>
      </c>
      <c r="DQ21" s="9">
        <f t="shared" si="29"/>
        <v>3.9514845923389719</v>
      </c>
      <c r="DR21" s="9">
        <f t="shared" si="30"/>
        <v>2.2227100831906714</v>
      </c>
      <c r="DS21" s="9">
        <f t="shared" si="31"/>
        <v>4.1984523793601571</v>
      </c>
      <c r="DT21" s="9">
        <f t="shared" si="32"/>
        <v>1.2348389351059286</v>
      </c>
      <c r="DU21" s="9">
        <f t="shared" si="33"/>
        <v>1.1113550415953357</v>
      </c>
      <c r="DV21" s="9">
        <f t="shared" si="34"/>
        <v>1.4818067221271145</v>
      </c>
      <c r="DW21" s="9">
        <f t="shared" si="35"/>
        <v>0.98787114808474297</v>
      </c>
      <c r="DX21" s="9">
        <f t="shared" si="36"/>
        <v>1.3583228286165216</v>
      </c>
      <c r="DY21" s="9">
        <f t="shared" si="37"/>
        <v>1.8522584026588931</v>
      </c>
      <c r="DZ21" s="9">
        <f t="shared" si="38"/>
        <v>1.4818067221271145</v>
      </c>
      <c r="EA21" s="9">
        <f t="shared" si="39"/>
        <v>2.0992261896800786</v>
      </c>
      <c r="EB21" s="9">
        <f t="shared" si="40"/>
        <v>2.2227100831906714</v>
      </c>
      <c r="EC21" s="9">
        <f t="shared" si="41"/>
        <v>1.2348389351059286</v>
      </c>
      <c r="ED21" s="9">
        <f t="shared" si="42"/>
        <v>0.86438725457415011</v>
      </c>
      <c r="EE21" s="9">
        <f t="shared" si="43"/>
        <v>0.49393557404237148</v>
      </c>
      <c r="EF21" s="9">
        <f t="shared" si="44"/>
        <v>0.86438725457415011</v>
      </c>
      <c r="EG21" s="9">
        <f t="shared" si="45"/>
        <v>0.98787114808474297</v>
      </c>
      <c r="EH21" s="9">
        <f t="shared" si="46"/>
        <v>1.1113550415953357</v>
      </c>
      <c r="EI21" s="9">
        <f t="shared" si="47"/>
        <v>0.12348389351059287</v>
      </c>
      <c r="EJ21" s="9">
        <f t="shared" si="48"/>
        <v>0.37045168053177863</v>
      </c>
      <c r="EK21" s="9">
        <f t="shared" si="49"/>
        <v>-0.12348389351059287</v>
      </c>
      <c r="EL21" s="9">
        <f t="shared" si="50"/>
        <v>0</v>
      </c>
      <c r="EM21" s="9">
        <f t="shared" si="51"/>
        <v>0</v>
      </c>
      <c r="EN21" s="9">
        <f t="shared" si="52"/>
        <v>0</v>
      </c>
      <c r="EO21" s="9">
        <f t="shared" si="53"/>
        <v>0.24696778702118574</v>
      </c>
      <c r="EP21" s="9">
        <f t="shared" si="54"/>
        <v>0</v>
      </c>
      <c r="EQ21" s="9">
        <f t="shared" si="55"/>
        <v>0.24696778702118574</v>
      </c>
      <c r="ER21" s="9">
        <f t="shared" si="56"/>
        <v>0.74090336106355725</v>
      </c>
      <c r="ES21" s="9">
        <f t="shared" si="57"/>
        <v>1.1113550415953357</v>
      </c>
      <c r="ET21" s="9">
        <f t="shared" si="58"/>
        <v>0.37045168053177863</v>
      </c>
      <c r="EU21" s="9">
        <f t="shared" si="59"/>
        <v>1.2348389351059286</v>
      </c>
      <c r="EV21" s="9">
        <f t="shared" si="60"/>
        <v>2.3461939767012643</v>
      </c>
      <c r="EW21" s="9">
        <f t="shared" si="61"/>
        <v>1.1113550415953357</v>
      </c>
      <c r="EX21" s="9">
        <f t="shared" si="62"/>
        <v>1.2348389351059286</v>
      </c>
      <c r="EY21" s="9">
        <f t="shared" si="63"/>
        <v>1.4818067221271145</v>
      </c>
      <c r="EZ21" s="9">
        <f t="shared" si="64"/>
        <v>1.4818067221271145</v>
      </c>
      <c r="FA21" s="9">
        <f t="shared" si="65"/>
        <v>1.7287745091483002</v>
      </c>
      <c r="FB21" s="9">
        <f t="shared" si="66"/>
        <v>2.4696778702118571</v>
      </c>
      <c r="FC21" s="9">
        <f t="shared" si="67"/>
        <v>0.86438725457415011</v>
      </c>
      <c r="FD21" s="9">
        <f t="shared" si="68"/>
        <v>1.4818067221271145</v>
      </c>
      <c r="FE21" s="9">
        <f t="shared" si="69"/>
        <v>1.7287745091483002</v>
      </c>
      <c r="FF21" s="9">
        <f t="shared" si="70"/>
        <v>1.4818067221271145</v>
      </c>
      <c r="FG21" s="9">
        <f t="shared" si="71"/>
        <v>2.963613444254229</v>
      </c>
      <c r="FH21" s="9">
        <f t="shared" si="72"/>
        <v>4.9393557404237143</v>
      </c>
      <c r="FI21" s="9">
        <f t="shared" si="73"/>
        <v>4.5689040598919357</v>
      </c>
      <c r="FJ21" s="9">
        <f t="shared" si="74"/>
        <v>5.1863235274449</v>
      </c>
      <c r="FK21" s="9">
        <f t="shared" si="75"/>
        <v>3.9514845923389719</v>
      </c>
      <c r="FL21" s="9">
        <f t="shared" si="76"/>
        <v>6.2976785690402366</v>
      </c>
      <c r="FM21" s="9">
        <f t="shared" si="77"/>
        <v>6.2976785690402366</v>
      </c>
      <c r="FN21" s="9">
        <f t="shared" si="78"/>
        <v>6.2976785690402366</v>
      </c>
      <c r="FO21" s="9">
        <f t="shared" si="79"/>
        <v>5.2604138635512561</v>
      </c>
      <c r="FP21" s="15">
        <f t="shared" si="80"/>
        <v>16.028209377674955</v>
      </c>
      <c r="FQ21" s="15">
        <f t="shared" si="81"/>
        <v>6.2976785690402366</v>
      </c>
      <c r="FR21" s="2">
        <f t="shared" si="82"/>
        <v>51</v>
      </c>
    </row>
    <row r="22" spans="1:174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3"/>
        <v>89545.0408956592</v>
      </c>
      <c r="Q22" s="2">
        <v>19729</v>
      </c>
      <c r="R22" s="8">
        <v>76.5</v>
      </c>
      <c r="S22" s="10">
        <f t="shared" si="4"/>
        <v>585.26170520038693</v>
      </c>
      <c r="T22" s="10">
        <f t="shared" si="0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6">
        <v>4408</v>
      </c>
      <c r="BZ22" s="6">
        <v>4462</v>
      </c>
      <c r="CA22" s="6">
        <v>4563</v>
      </c>
      <c r="CB22" s="6">
        <v>4642</v>
      </c>
      <c r="CC22" s="6">
        <v>4732</v>
      </c>
      <c r="CD22" s="6">
        <v>4782</v>
      </c>
      <c r="CE22" s="6">
        <v>4829</v>
      </c>
      <c r="CF22" s="6">
        <v>4869</v>
      </c>
      <c r="CG22" s="6">
        <v>4927</v>
      </c>
      <c r="CH22" s="6">
        <v>4983</v>
      </c>
      <c r="CI22" s="6">
        <v>5033</v>
      </c>
      <c r="CJ22" s="6">
        <v>5097</v>
      </c>
      <c r="CK22" s="6">
        <v>5165</v>
      </c>
      <c r="CL22" s="6">
        <v>5258</v>
      </c>
      <c r="CM22" s="6">
        <v>5416</v>
      </c>
      <c r="CN22" s="6">
        <v>5544</v>
      </c>
      <c r="CO22" s="6">
        <v>5747</v>
      </c>
      <c r="CP22" s="6">
        <v>5980</v>
      </c>
      <c r="CQ22" s="6">
        <v>6280</v>
      </c>
      <c r="CR22" s="6">
        <v>6614</v>
      </c>
      <c r="CS22" s="9">
        <f t="shared" si="5"/>
        <v>0.15634589989537506</v>
      </c>
      <c r="CT22" s="9">
        <f t="shared" si="6"/>
        <v>4.4670257112964309E-2</v>
      </c>
      <c r="CU22" s="9">
        <f t="shared" si="7"/>
        <v>0.13401077133889291</v>
      </c>
      <c r="CV22" s="9">
        <f t="shared" si="8"/>
        <v>0.53604308535557166</v>
      </c>
      <c r="CW22" s="9">
        <f t="shared" si="9"/>
        <v>0.15634589989537506</v>
      </c>
      <c r="CX22" s="9">
        <f t="shared" si="10"/>
        <v>0.11167564278241077</v>
      </c>
      <c r="CY22" s="9">
        <f t="shared" si="11"/>
        <v>0.15634589989537506</v>
      </c>
      <c r="CZ22" s="9">
        <f t="shared" si="12"/>
        <v>0.290356671234268</v>
      </c>
      <c r="DA22" s="9">
        <f t="shared" si="13"/>
        <v>0.22335128556482153</v>
      </c>
      <c r="DB22" s="9">
        <f t="shared" si="14"/>
        <v>0.3350269283472323</v>
      </c>
      <c r="DC22" s="9">
        <f t="shared" si="15"/>
        <v>0.24568641412130368</v>
      </c>
      <c r="DD22" s="9">
        <f t="shared" si="16"/>
        <v>0.71472411380742895</v>
      </c>
      <c r="DE22" s="9">
        <f t="shared" si="17"/>
        <v>0.55837821391205378</v>
      </c>
      <c r="DF22" s="9">
        <f t="shared" si="18"/>
        <v>0.89340514225928613</v>
      </c>
      <c r="DG22" s="9">
        <f t="shared" si="19"/>
        <v>2.4121938841000725</v>
      </c>
      <c r="DH22" s="9">
        <f t="shared" si="20"/>
        <v>4.9807336680955201</v>
      </c>
      <c r="DI22" s="9">
        <f t="shared" si="21"/>
        <v>3.506615183367698</v>
      </c>
      <c r="DJ22" s="9">
        <f t="shared" si="22"/>
        <v>3.1045828693510193</v>
      </c>
      <c r="DK22" s="9">
        <f t="shared" si="23"/>
        <v>3.2609287692463944</v>
      </c>
      <c r="DL22" s="9">
        <f t="shared" si="24"/>
        <v>3.4396097976982514</v>
      </c>
      <c r="DM22" s="9">
        <f t="shared" si="25"/>
        <v>3.5736205690371445</v>
      </c>
      <c r="DN22" s="9">
        <f t="shared" si="26"/>
        <v>4.4446905827399483</v>
      </c>
      <c r="DO22" s="9">
        <f t="shared" si="27"/>
        <v>5.3157605964427521</v>
      </c>
      <c r="DP22" s="9">
        <f t="shared" si="28"/>
        <v>4.2883446828445733</v>
      </c>
      <c r="DQ22" s="9">
        <f t="shared" si="29"/>
        <v>4.3776851970705017</v>
      </c>
      <c r="DR22" s="9">
        <f t="shared" si="30"/>
        <v>2.9259018408991619</v>
      </c>
      <c r="DS22" s="9">
        <f t="shared" si="31"/>
        <v>2.7025505553343407</v>
      </c>
      <c r="DT22" s="9">
        <f t="shared" si="32"/>
        <v>1.742140027405608</v>
      </c>
      <c r="DU22" s="9">
        <f t="shared" si="33"/>
        <v>1.0944212992676254</v>
      </c>
      <c r="DV22" s="9">
        <f t="shared" si="34"/>
        <v>1.8314805416315365</v>
      </c>
      <c r="DW22" s="9">
        <f t="shared" si="35"/>
        <v>2.6132100411084118</v>
      </c>
      <c r="DX22" s="9">
        <f t="shared" si="36"/>
        <v>4.2213392971751267</v>
      </c>
      <c r="DY22" s="9">
        <f t="shared" si="37"/>
        <v>5.7401280390159135</v>
      </c>
      <c r="DZ22" s="9">
        <f t="shared" si="38"/>
        <v>5.3827659821121987</v>
      </c>
      <c r="EA22" s="9">
        <f t="shared" si="39"/>
        <v>2.7248856838908226</v>
      </c>
      <c r="EB22" s="9">
        <f t="shared" si="40"/>
        <v>1.9208210558574652</v>
      </c>
      <c r="EC22" s="9">
        <f t="shared" si="41"/>
        <v>1.1390915563805899</v>
      </c>
      <c r="ED22" s="9">
        <f t="shared" si="42"/>
        <v>0.87107001370280401</v>
      </c>
      <c r="EE22" s="9">
        <f t="shared" si="43"/>
        <v>0.78172949947687531</v>
      </c>
      <c r="EF22" s="9">
        <f t="shared" si="44"/>
        <v>1.0274159135981791</v>
      </c>
      <c r="EG22" s="9">
        <f t="shared" si="45"/>
        <v>0.49137282824260736</v>
      </c>
      <c r="EH22" s="9">
        <f t="shared" si="46"/>
        <v>0.46903769968612524</v>
      </c>
      <c r="EI22" s="9">
        <f t="shared" si="47"/>
        <v>0.145178335617134</v>
      </c>
      <c r="EJ22" s="9">
        <f t="shared" si="48"/>
        <v>4.4670257112964309E-2</v>
      </c>
      <c r="EK22" s="9">
        <f t="shared" si="49"/>
        <v>0</v>
      </c>
      <c r="EL22" s="9">
        <f t="shared" si="50"/>
        <v>2.2335128556482155E-2</v>
      </c>
      <c r="EM22" s="9">
        <f t="shared" si="51"/>
        <v>3.3502692834723229E-2</v>
      </c>
      <c r="EN22" s="9">
        <f t="shared" si="52"/>
        <v>0.12284320706065184</v>
      </c>
      <c r="EO22" s="9">
        <f t="shared" si="53"/>
        <v>3.3502692834723229E-2</v>
      </c>
      <c r="EP22" s="9">
        <f t="shared" si="54"/>
        <v>8.9340514225928619E-2</v>
      </c>
      <c r="EQ22" s="9">
        <f t="shared" si="55"/>
        <v>0.44670257112964307</v>
      </c>
      <c r="ER22" s="9">
        <f t="shared" si="56"/>
        <v>0.4802052639643663</v>
      </c>
      <c r="ES22" s="9">
        <f t="shared" si="57"/>
        <v>0.51370795679908954</v>
      </c>
      <c r="ET22" s="9">
        <f t="shared" si="58"/>
        <v>0.35736205690371448</v>
      </c>
      <c r="EU22" s="9">
        <f>(BZ22-BY22)/($P22/1000)</f>
        <v>0.60304847102501813</v>
      </c>
      <c r="EV22" s="9">
        <f>(CA22-BZ22)/($N22/1000)</f>
        <v>2.2558479842046975</v>
      </c>
      <c r="EW22" s="9">
        <f t="shared" si="61"/>
        <v>0.88223757798104507</v>
      </c>
      <c r="EX22" s="9">
        <f t="shared" si="62"/>
        <v>1.005080785041697</v>
      </c>
      <c r="EY22" s="9">
        <f t="shared" si="63"/>
        <v>0.55837821391205378</v>
      </c>
      <c r="EZ22" s="9">
        <f t="shared" si="64"/>
        <v>0.5248755210773306</v>
      </c>
      <c r="FA22" s="9">
        <f t="shared" si="65"/>
        <v>0.44670257112964307</v>
      </c>
      <c r="FB22" s="9">
        <f t="shared" si="66"/>
        <v>0.64771872813798248</v>
      </c>
      <c r="FC22" s="9">
        <f t="shared" si="67"/>
        <v>0.62538359958150025</v>
      </c>
      <c r="FD22" s="9">
        <f t="shared" si="68"/>
        <v>0.55837821391205378</v>
      </c>
      <c r="FE22" s="9">
        <f t="shared" si="69"/>
        <v>0.71472411380742895</v>
      </c>
      <c r="FF22" s="9">
        <f t="shared" si="70"/>
        <v>0.75939437092039319</v>
      </c>
      <c r="FG22" s="9">
        <f t="shared" si="71"/>
        <v>1.03858347787642</v>
      </c>
      <c r="FH22" s="9">
        <f t="shared" si="72"/>
        <v>1.7644751559620901</v>
      </c>
      <c r="FI22" s="9">
        <f t="shared" si="73"/>
        <v>2.2670155484829384</v>
      </c>
      <c r="FJ22" s="9">
        <f t="shared" si="74"/>
        <v>2.6020424768301709</v>
      </c>
      <c r="FK22" s="9">
        <f t="shared" si="75"/>
        <v>3.3502692834723229</v>
      </c>
      <c r="FL22" s="9">
        <f t="shared" si="76"/>
        <v>3.7299664689325196</v>
      </c>
      <c r="FM22" s="9">
        <f t="shared" si="77"/>
        <v>7.4599329378650392</v>
      </c>
      <c r="FN22" s="9">
        <f t="shared" si="78"/>
        <v>5.594949703398779</v>
      </c>
      <c r="FO22" s="9">
        <f t="shared" si="79"/>
        <v>3.8818453431165976</v>
      </c>
      <c r="FP22" s="15">
        <f t="shared" si="80"/>
        <v>14.772454027257295</v>
      </c>
      <c r="FQ22" s="15">
        <f t="shared" si="81"/>
        <v>7.4599329378650392</v>
      </c>
      <c r="FR22" s="2">
        <f t="shared" si="82"/>
        <v>334</v>
      </c>
    </row>
    <row r="23" spans="1:174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3"/>
        <v>5560.1288200980598</v>
      </c>
      <c r="Q23" s="2">
        <v>1967</v>
      </c>
      <c r="R23" s="8">
        <v>44.6</v>
      </c>
      <c r="S23" s="10">
        <f t="shared" si="4"/>
        <v>124.66656547305067</v>
      </c>
      <c r="T23" s="10">
        <f t="shared" si="0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6">
        <v>343</v>
      </c>
      <c r="BZ23" s="6">
        <v>347</v>
      </c>
      <c r="CA23" s="6">
        <v>348</v>
      </c>
      <c r="CB23" s="6">
        <v>359</v>
      </c>
      <c r="CC23" s="6">
        <v>368</v>
      </c>
      <c r="CD23" s="6">
        <v>378</v>
      </c>
      <c r="CE23" s="6">
        <v>393</v>
      </c>
      <c r="CF23" s="6">
        <v>412</v>
      </c>
      <c r="CG23" s="6">
        <v>430</v>
      </c>
      <c r="CH23" s="6">
        <v>449</v>
      </c>
      <c r="CI23" s="6">
        <v>460</v>
      </c>
      <c r="CJ23" s="6">
        <v>470</v>
      </c>
      <c r="CK23" s="6">
        <v>478</v>
      </c>
      <c r="CL23" s="6">
        <v>486</v>
      </c>
      <c r="CM23" s="6">
        <v>507</v>
      </c>
      <c r="CN23" s="6">
        <v>521</v>
      </c>
      <c r="CO23" s="6">
        <v>555</v>
      </c>
      <c r="CP23" s="6">
        <v>592</v>
      </c>
      <c r="CQ23" s="6">
        <v>644</v>
      </c>
      <c r="CR23" s="6">
        <v>693</v>
      </c>
      <c r="CS23" s="9">
        <f t="shared" si="5"/>
        <v>0</v>
      </c>
      <c r="CT23" s="9">
        <f t="shared" si="6"/>
        <v>0</v>
      </c>
      <c r="CU23" s="9">
        <f t="shared" si="7"/>
        <v>0</v>
      </c>
      <c r="CV23" s="9">
        <f t="shared" si="8"/>
        <v>0.17985194810331101</v>
      </c>
      <c r="CW23" s="9">
        <f t="shared" si="9"/>
        <v>0.35970389620662202</v>
      </c>
      <c r="CX23" s="9">
        <f t="shared" si="10"/>
        <v>0</v>
      </c>
      <c r="CY23" s="9">
        <f t="shared" si="11"/>
        <v>0</v>
      </c>
      <c r="CZ23" s="9">
        <f t="shared" si="12"/>
        <v>0.53955584430993297</v>
      </c>
      <c r="DA23" s="9">
        <f t="shared" si="13"/>
        <v>0</v>
      </c>
      <c r="DB23" s="9">
        <f t="shared" si="14"/>
        <v>0.53955584430993297</v>
      </c>
      <c r="DC23" s="9">
        <f t="shared" si="15"/>
        <v>0</v>
      </c>
      <c r="DD23" s="9">
        <f t="shared" si="16"/>
        <v>0.71940779241324404</v>
      </c>
      <c r="DE23" s="9">
        <f t="shared" si="17"/>
        <v>0.17985194810331101</v>
      </c>
      <c r="DF23" s="9">
        <f t="shared" si="18"/>
        <v>1.0791116886198659</v>
      </c>
      <c r="DG23" s="9">
        <f t="shared" si="19"/>
        <v>0.35970389620662202</v>
      </c>
      <c r="DH23" s="9">
        <f t="shared" si="20"/>
        <v>0.899259740516555</v>
      </c>
      <c r="DI23" s="9">
        <f t="shared" si="21"/>
        <v>0.899259740516555</v>
      </c>
      <c r="DJ23" s="9">
        <f t="shared" si="22"/>
        <v>2.8776311696529762</v>
      </c>
      <c r="DK23" s="9">
        <f t="shared" si="23"/>
        <v>2.5179272734463538</v>
      </c>
      <c r="DL23" s="9">
        <f t="shared" si="24"/>
        <v>1.4388155848264881</v>
      </c>
      <c r="DM23" s="9">
        <f t="shared" si="25"/>
        <v>1.9783714291364209</v>
      </c>
      <c r="DN23" s="9">
        <f t="shared" si="26"/>
        <v>3.4171870139629088</v>
      </c>
      <c r="DO23" s="9">
        <f t="shared" si="27"/>
        <v>3.4171870139629088</v>
      </c>
      <c r="DP23" s="9">
        <f t="shared" si="28"/>
        <v>1.79851948103311</v>
      </c>
      <c r="DQ23" s="9">
        <f t="shared" si="29"/>
        <v>3.0574831177562869</v>
      </c>
      <c r="DR23" s="9">
        <f t="shared" si="30"/>
        <v>2.5179272734463538</v>
      </c>
      <c r="DS23" s="9">
        <f t="shared" si="31"/>
        <v>1.4388155848264881</v>
      </c>
      <c r="DT23" s="9">
        <f t="shared" si="32"/>
        <v>1.2589636367231769</v>
      </c>
      <c r="DU23" s="9">
        <f t="shared" si="33"/>
        <v>1.9783714291364209</v>
      </c>
      <c r="DV23" s="9">
        <f t="shared" si="34"/>
        <v>1.4388155848264881</v>
      </c>
      <c r="DW23" s="9">
        <f t="shared" si="35"/>
        <v>2.1582233772397319</v>
      </c>
      <c r="DX23" s="9">
        <f t="shared" si="36"/>
        <v>1.4388155848264881</v>
      </c>
      <c r="DY23" s="9">
        <f t="shared" si="37"/>
        <v>0.53955584430993297</v>
      </c>
      <c r="DZ23" s="9">
        <f t="shared" si="38"/>
        <v>1.618667532929799</v>
      </c>
      <c r="EA23" s="9">
        <f t="shared" si="39"/>
        <v>0.71940779241324404</v>
      </c>
      <c r="EB23" s="9">
        <f t="shared" si="40"/>
        <v>1.9783714291364209</v>
      </c>
      <c r="EC23" s="9">
        <f t="shared" si="41"/>
        <v>1.618667532929799</v>
      </c>
      <c r="ED23" s="9">
        <f t="shared" si="42"/>
        <v>0.35970389620662202</v>
      </c>
      <c r="EE23" s="9">
        <f t="shared" si="43"/>
        <v>0</v>
      </c>
      <c r="EF23" s="9">
        <f t="shared" si="44"/>
        <v>0</v>
      </c>
      <c r="EG23" s="9">
        <f t="shared" si="45"/>
        <v>0.35970389620662202</v>
      </c>
      <c r="EH23" s="9">
        <f t="shared" si="46"/>
        <v>0.17985194810331101</v>
      </c>
      <c r="EI23" s="9">
        <f t="shared" si="47"/>
        <v>0.17985194810331101</v>
      </c>
      <c r="EJ23" s="9">
        <f t="shared" si="48"/>
        <v>0.17985194810331101</v>
      </c>
      <c r="EK23" s="9">
        <f t="shared" si="49"/>
        <v>0</v>
      </c>
      <c r="EL23" s="9">
        <f t="shared" si="50"/>
        <v>0</v>
      </c>
      <c r="EM23" s="9">
        <f t="shared" si="51"/>
        <v>0</v>
      </c>
      <c r="EN23" s="9">
        <f t="shared" si="52"/>
        <v>0.17985194810331101</v>
      </c>
      <c r="EO23" s="9">
        <f t="shared" si="53"/>
        <v>0</v>
      </c>
      <c r="EP23" s="9">
        <f t="shared" si="54"/>
        <v>0</v>
      </c>
      <c r="EQ23" s="9">
        <f t="shared" si="55"/>
        <v>0.35970389620662202</v>
      </c>
      <c r="ER23" s="9">
        <f t="shared" si="56"/>
        <v>0.35970389620662202</v>
      </c>
      <c r="ES23" s="9">
        <f t="shared" si="57"/>
        <v>1.79851948103311</v>
      </c>
      <c r="ET23" s="9">
        <f t="shared" si="58"/>
        <v>1.618667532929799</v>
      </c>
      <c r="EU23" s="9">
        <f t="shared" si="59"/>
        <v>0.71940779241324404</v>
      </c>
      <c r="EV23" s="9">
        <f t="shared" si="60"/>
        <v>0.17985194810331101</v>
      </c>
      <c r="EW23" s="9">
        <f t="shared" si="61"/>
        <v>1.9783714291364209</v>
      </c>
      <c r="EX23" s="9">
        <f t="shared" si="62"/>
        <v>1.618667532929799</v>
      </c>
      <c r="EY23" s="9">
        <f t="shared" si="63"/>
        <v>1.79851948103311</v>
      </c>
      <c r="EZ23" s="9">
        <f t="shared" si="64"/>
        <v>2.697779221549665</v>
      </c>
      <c r="FA23" s="9">
        <f t="shared" si="65"/>
        <v>3.4171870139629088</v>
      </c>
      <c r="FB23" s="9">
        <f t="shared" si="66"/>
        <v>3.2373350658595981</v>
      </c>
      <c r="FC23" s="9">
        <f t="shared" si="67"/>
        <v>3.4171870139629088</v>
      </c>
      <c r="FD23" s="9">
        <f t="shared" si="68"/>
        <v>1.9783714291364209</v>
      </c>
      <c r="FE23" s="9">
        <f t="shared" si="69"/>
        <v>1.79851948103311</v>
      </c>
      <c r="FF23" s="9">
        <f t="shared" si="70"/>
        <v>1.4388155848264881</v>
      </c>
      <c r="FG23" s="9">
        <f t="shared" si="71"/>
        <v>1.4388155848264881</v>
      </c>
      <c r="FH23" s="9">
        <f t="shared" si="72"/>
        <v>3.7768909101695312</v>
      </c>
      <c r="FI23" s="9">
        <f t="shared" si="73"/>
        <v>6.1149662355125738</v>
      </c>
      <c r="FJ23" s="9">
        <f t="shared" si="74"/>
        <v>6.6545220798225069</v>
      </c>
      <c r="FK23" s="9">
        <f t="shared" si="75"/>
        <v>9.3523013013721723</v>
      </c>
      <c r="FL23" s="9">
        <f t="shared" si="76"/>
        <v>8.8127454570622383</v>
      </c>
      <c r="FM23" s="9">
        <f t="shared" si="77"/>
        <v>8.8127454570622383</v>
      </c>
      <c r="FN23" s="9">
        <f t="shared" si="78"/>
        <v>8.8127454570622383</v>
      </c>
      <c r="FO23" s="9">
        <f t="shared" si="79"/>
        <v>7.9494561061663465</v>
      </c>
      <c r="FP23" s="15">
        <f t="shared" si="80"/>
        <v>12.463740003559451</v>
      </c>
      <c r="FQ23" s="15">
        <f t="shared" si="81"/>
        <v>8.8127454570622383</v>
      </c>
      <c r="FR23" s="2">
        <f t="shared" si="82"/>
        <v>49</v>
      </c>
    </row>
    <row r="24" spans="1:174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3"/>
        <v>1868</v>
      </c>
      <c r="Q24" s="2">
        <v>831</v>
      </c>
      <c r="R24" s="8">
        <v>47.8</v>
      </c>
      <c r="S24" s="10">
        <f t="shared" si="4"/>
        <v>39.079497907949794</v>
      </c>
      <c r="T24" s="10">
        <f t="shared" si="0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6">
        <v>76</v>
      </c>
      <c r="BZ24" s="6">
        <v>77</v>
      </c>
      <c r="CA24" s="6">
        <v>80</v>
      </c>
      <c r="CB24" s="6">
        <v>85</v>
      </c>
      <c r="CC24" s="6">
        <v>87</v>
      </c>
      <c r="CD24" s="6">
        <v>94</v>
      </c>
      <c r="CE24" s="6">
        <v>94</v>
      </c>
      <c r="CF24" s="6">
        <v>94</v>
      </c>
      <c r="CG24" s="6">
        <v>99</v>
      </c>
      <c r="CH24" s="6">
        <v>100</v>
      </c>
      <c r="CI24" s="6">
        <v>102</v>
      </c>
      <c r="CJ24" s="6">
        <v>105</v>
      </c>
      <c r="CK24" s="6">
        <v>108</v>
      </c>
      <c r="CL24" s="6">
        <v>113</v>
      </c>
      <c r="CM24" s="6">
        <v>121</v>
      </c>
      <c r="CN24" s="6">
        <v>123</v>
      </c>
      <c r="CO24" s="6">
        <v>127</v>
      </c>
      <c r="CP24" s="6">
        <v>130</v>
      </c>
      <c r="CQ24" s="6">
        <v>135</v>
      </c>
      <c r="CR24" s="6">
        <v>138</v>
      </c>
      <c r="CS24" s="9">
        <f t="shared" si="5"/>
        <v>0</v>
      </c>
      <c r="CT24" s="9">
        <f t="shared" si="6"/>
        <v>0</v>
      </c>
      <c r="CU24" s="9">
        <f t="shared" si="7"/>
        <v>0</v>
      </c>
      <c r="CV24" s="9">
        <f t="shared" si="8"/>
        <v>0</v>
      </c>
      <c r="CW24" s="9">
        <f t="shared" si="9"/>
        <v>0</v>
      </c>
      <c r="CX24" s="9">
        <f t="shared" si="10"/>
        <v>0</v>
      </c>
      <c r="CY24" s="9">
        <f t="shared" si="11"/>
        <v>0</v>
      </c>
      <c r="CZ24" s="9">
        <f t="shared" si="12"/>
        <v>0</v>
      </c>
      <c r="DA24" s="9">
        <f t="shared" si="13"/>
        <v>0</v>
      </c>
      <c r="DB24" s="9">
        <f t="shared" si="14"/>
        <v>0.53533190578158452</v>
      </c>
      <c r="DC24" s="9">
        <f t="shared" si="15"/>
        <v>0</v>
      </c>
      <c r="DD24" s="9">
        <f t="shared" si="16"/>
        <v>0</v>
      </c>
      <c r="DE24" s="9">
        <f t="shared" si="17"/>
        <v>0</v>
      </c>
      <c r="DF24" s="9">
        <f t="shared" si="18"/>
        <v>0.53533190578158452</v>
      </c>
      <c r="DG24" s="9">
        <f t="shared" si="19"/>
        <v>0.53533190578158452</v>
      </c>
      <c r="DH24" s="9">
        <f t="shared" si="20"/>
        <v>0</v>
      </c>
      <c r="DI24" s="9">
        <f t="shared" si="21"/>
        <v>1.070663811563169</v>
      </c>
      <c r="DJ24" s="9">
        <f t="shared" si="22"/>
        <v>0.53533190578158452</v>
      </c>
      <c r="DK24" s="9">
        <f t="shared" si="23"/>
        <v>2.1413276231263381</v>
      </c>
      <c r="DL24" s="9">
        <f t="shared" si="24"/>
        <v>1.6059957173447537</v>
      </c>
      <c r="DM24" s="9">
        <f t="shared" si="25"/>
        <v>1.6059957173447537</v>
      </c>
      <c r="DN24" s="9">
        <f t="shared" si="26"/>
        <v>1.6059957173447537</v>
      </c>
      <c r="DO24" s="9">
        <f t="shared" si="27"/>
        <v>4.2826552462526761</v>
      </c>
      <c r="DP24" s="9">
        <f t="shared" si="28"/>
        <v>0</v>
      </c>
      <c r="DQ24" s="9">
        <f t="shared" si="29"/>
        <v>1.6059957173447537</v>
      </c>
      <c r="DR24" s="9">
        <f t="shared" si="30"/>
        <v>2.6766595289079227</v>
      </c>
      <c r="DS24" s="9">
        <f t="shared" si="31"/>
        <v>0</v>
      </c>
      <c r="DT24" s="9">
        <f t="shared" si="32"/>
        <v>1.070663811563169</v>
      </c>
      <c r="DU24" s="9">
        <f t="shared" si="33"/>
        <v>0</v>
      </c>
      <c r="DV24" s="9">
        <f t="shared" si="34"/>
        <v>0</v>
      </c>
      <c r="DW24" s="9">
        <f t="shared" si="35"/>
        <v>0</v>
      </c>
      <c r="DX24" s="9">
        <f t="shared" si="36"/>
        <v>0.53533190578158452</v>
      </c>
      <c r="DY24" s="9">
        <f t="shared" si="37"/>
        <v>0.53533190578158452</v>
      </c>
      <c r="DZ24" s="9">
        <f t="shared" si="38"/>
        <v>3.2119914346895073</v>
      </c>
      <c r="EA24" s="9">
        <f t="shared" si="39"/>
        <v>2.1413276231263381</v>
      </c>
      <c r="EB24" s="9">
        <f t="shared" si="40"/>
        <v>0.53533190578158452</v>
      </c>
      <c r="EC24" s="9">
        <f t="shared" si="41"/>
        <v>0</v>
      </c>
      <c r="ED24" s="9">
        <f t="shared" si="42"/>
        <v>0.53533190578158452</v>
      </c>
      <c r="EE24" s="9">
        <f t="shared" si="43"/>
        <v>1.070663811563169</v>
      </c>
      <c r="EF24" s="9">
        <f t="shared" si="44"/>
        <v>0</v>
      </c>
      <c r="EG24" s="9">
        <f t="shared" si="45"/>
        <v>0</v>
      </c>
      <c r="EH24" s="9">
        <f t="shared" si="46"/>
        <v>0</v>
      </c>
      <c r="EI24" s="9">
        <f t="shared" si="47"/>
        <v>0</v>
      </c>
      <c r="EJ24" s="9">
        <f t="shared" si="48"/>
        <v>0</v>
      </c>
      <c r="EK24" s="9">
        <f t="shared" si="49"/>
        <v>0</v>
      </c>
      <c r="EL24" s="9">
        <f t="shared" si="50"/>
        <v>1.070663811563169</v>
      </c>
      <c r="EM24" s="9">
        <f t="shared" si="51"/>
        <v>0</v>
      </c>
      <c r="EN24" s="9">
        <f t="shared" si="52"/>
        <v>0</v>
      </c>
      <c r="EO24" s="9">
        <f t="shared" si="53"/>
        <v>0</v>
      </c>
      <c r="EP24" s="9">
        <f t="shared" si="54"/>
        <v>0</v>
      </c>
      <c r="EQ24" s="9">
        <f t="shared" si="55"/>
        <v>1.070663811563169</v>
      </c>
      <c r="ER24" s="9">
        <f t="shared" si="56"/>
        <v>0</v>
      </c>
      <c r="ES24" s="9">
        <f t="shared" si="57"/>
        <v>0.53533190578158452</v>
      </c>
      <c r="ET24" s="9">
        <f t="shared" si="58"/>
        <v>1.070663811563169</v>
      </c>
      <c r="EU24" s="9">
        <f t="shared" si="59"/>
        <v>0.53533190578158452</v>
      </c>
      <c r="EV24" s="9">
        <f t="shared" si="60"/>
        <v>1.6059957173447537</v>
      </c>
      <c r="EW24" s="9">
        <f t="shared" si="61"/>
        <v>2.6766595289079227</v>
      </c>
      <c r="EX24" s="9">
        <f t="shared" si="62"/>
        <v>1.070663811563169</v>
      </c>
      <c r="EY24" s="9">
        <f t="shared" si="63"/>
        <v>3.7473233404710919</v>
      </c>
      <c r="EZ24" s="9">
        <f t="shared" si="64"/>
        <v>0</v>
      </c>
      <c r="FA24" s="9">
        <f t="shared" si="65"/>
        <v>0</v>
      </c>
      <c r="FB24" s="9">
        <f t="shared" si="66"/>
        <v>2.6766595289079227</v>
      </c>
      <c r="FC24" s="9">
        <f t="shared" si="67"/>
        <v>0.53533190578158452</v>
      </c>
      <c r="FD24" s="9">
        <f t="shared" si="68"/>
        <v>1.070663811563169</v>
      </c>
      <c r="FE24" s="9">
        <f t="shared" si="69"/>
        <v>1.6059957173447537</v>
      </c>
      <c r="FF24" s="9">
        <f t="shared" si="70"/>
        <v>1.6059957173447537</v>
      </c>
      <c r="FG24" s="9">
        <f t="shared" si="71"/>
        <v>2.6766595289079227</v>
      </c>
      <c r="FH24" s="9">
        <f t="shared" si="72"/>
        <v>4.2826552462526761</v>
      </c>
      <c r="FI24" s="9">
        <f t="shared" si="73"/>
        <v>2.1413276231263381</v>
      </c>
      <c r="FJ24" s="9">
        <f t="shared" si="74"/>
        <v>1.6059957173447537</v>
      </c>
      <c r="FK24" s="9">
        <f t="shared" si="75"/>
        <v>2.6766595289079227</v>
      </c>
      <c r="FL24" s="9">
        <f t="shared" si="76"/>
        <v>1.6059957173447537</v>
      </c>
      <c r="FM24" s="9">
        <f t="shared" si="77"/>
        <v>1.6059957173447537</v>
      </c>
      <c r="FN24" s="9">
        <f t="shared" si="78"/>
        <v>1.6059957173447537</v>
      </c>
      <c r="FO24" s="9">
        <f t="shared" si="79"/>
        <v>1.9271948608137044</v>
      </c>
      <c r="FP24" s="15">
        <f t="shared" si="80"/>
        <v>7.3875802997858671</v>
      </c>
      <c r="FQ24" s="15">
        <f t="shared" si="81"/>
        <v>1.6059957173447537</v>
      </c>
      <c r="FR24" s="2">
        <f t="shared" si="82"/>
        <v>3</v>
      </c>
    </row>
    <row r="25" spans="1:174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3"/>
        <v>14994.700089288801</v>
      </c>
      <c r="Q25" s="2">
        <v>13303</v>
      </c>
      <c r="R25" s="8">
        <v>13.9</v>
      </c>
      <c r="S25" s="10">
        <f t="shared" si="4"/>
        <v>1078.755402107108</v>
      </c>
      <c r="T25" s="10">
        <f t="shared" si="0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6">
        <v>940</v>
      </c>
      <c r="BZ25" s="6">
        <v>964</v>
      </c>
      <c r="CA25" s="6">
        <v>993</v>
      </c>
      <c r="CB25" s="6">
        <v>1009</v>
      </c>
      <c r="CC25" s="6">
        <v>1039</v>
      </c>
      <c r="CD25" s="6">
        <v>1052</v>
      </c>
      <c r="CE25" s="6">
        <v>1067</v>
      </c>
      <c r="CF25" s="6">
        <v>1075</v>
      </c>
      <c r="CG25" s="6">
        <v>1081</v>
      </c>
      <c r="CH25" s="6">
        <v>1100</v>
      </c>
      <c r="CI25" s="6">
        <v>1104</v>
      </c>
      <c r="CJ25" s="6">
        <v>1115</v>
      </c>
      <c r="CK25" s="6">
        <v>1130</v>
      </c>
      <c r="CL25" s="6">
        <v>1153</v>
      </c>
      <c r="CM25" s="6">
        <v>1177</v>
      </c>
      <c r="CN25" s="6">
        <v>1214</v>
      </c>
      <c r="CO25" s="6">
        <v>1264</v>
      </c>
      <c r="CP25" s="6">
        <v>1303</v>
      </c>
      <c r="CQ25" s="6">
        <v>1362</v>
      </c>
      <c r="CR25" s="6">
        <v>1484</v>
      </c>
      <c r="CS25" s="9">
        <f t="shared" si="5"/>
        <v>0.26676092060402923</v>
      </c>
      <c r="CT25" s="9">
        <f t="shared" si="6"/>
        <v>-6.6690230151007307E-2</v>
      </c>
      <c r="CU25" s="9">
        <f t="shared" si="7"/>
        <v>0</v>
      </c>
      <c r="CV25" s="9">
        <f t="shared" si="8"/>
        <v>0.13338046030201461</v>
      </c>
      <c r="CW25" s="9">
        <f t="shared" si="9"/>
        <v>0.26676092060402923</v>
      </c>
      <c r="CX25" s="9">
        <f t="shared" si="10"/>
        <v>0</v>
      </c>
      <c r="CY25" s="9">
        <f t="shared" si="11"/>
        <v>0.53352184120805846</v>
      </c>
      <c r="CZ25" s="9">
        <f t="shared" si="12"/>
        <v>0.46683161105705118</v>
      </c>
      <c r="DA25" s="9">
        <f t="shared" si="13"/>
        <v>0.26676092060402923</v>
      </c>
      <c r="DB25" s="9">
        <f t="shared" si="14"/>
        <v>0.13338046030201461</v>
      </c>
      <c r="DC25" s="9">
        <f t="shared" si="15"/>
        <v>0.8002827618120878</v>
      </c>
      <c r="DD25" s="9">
        <f t="shared" si="16"/>
        <v>0.86697299196309507</v>
      </c>
      <c r="DE25" s="9">
        <f t="shared" si="17"/>
        <v>0.26676092060402923</v>
      </c>
      <c r="DF25" s="9">
        <f t="shared" si="18"/>
        <v>0.46683161105705118</v>
      </c>
      <c r="DG25" s="9">
        <f t="shared" si="19"/>
        <v>0.7335925316610804</v>
      </c>
      <c r="DH25" s="9">
        <f t="shared" si="20"/>
        <v>0.86697299196309507</v>
      </c>
      <c r="DI25" s="9">
        <f t="shared" si="21"/>
        <v>1.5338752934731683</v>
      </c>
      <c r="DJ25" s="9">
        <f t="shared" si="22"/>
        <v>1.267114372869139</v>
      </c>
      <c r="DK25" s="9">
        <f t="shared" si="23"/>
        <v>2.2007775949832413</v>
      </c>
      <c r="DL25" s="9">
        <f t="shared" si="24"/>
        <v>2.0673971346812268</v>
      </c>
      <c r="DM25" s="9">
        <f t="shared" si="25"/>
        <v>1.8006362140771974</v>
      </c>
      <c r="DN25" s="9">
        <f t="shared" si="26"/>
        <v>3.3345115075503657</v>
      </c>
      <c r="DO25" s="9">
        <f t="shared" si="27"/>
        <v>4.6016258804195047</v>
      </c>
      <c r="DP25" s="9">
        <f t="shared" si="28"/>
        <v>3.3345115075503657</v>
      </c>
      <c r="DQ25" s="9">
        <f t="shared" si="29"/>
        <v>1.6672557537751829</v>
      </c>
      <c r="DR25" s="9">
        <f t="shared" si="30"/>
        <v>1.4004948331711535</v>
      </c>
      <c r="DS25" s="9">
        <f t="shared" si="31"/>
        <v>0.66690230151007313</v>
      </c>
      <c r="DT25" s="9">
        <f t="shared" si="32"/>
        <v>1.6672557537751829</v>
      </c>
      <c r="DU25" s="9">
        <f t="shared" si="33"/>
        <v>1.0003534522651096</v>
      </c>
      <c r="DV25" s="9">
        <f t="shared" si="34"/>
        <v>0.7335925316610804</v>
      </c>
      <c r="DW25" s="9">
        <f t="shared" si="35"/>
        <v>0.66690230151007313</v>
      </c>
      <c r="DX25" s="9">
        <f t="shared" si="36"/>
        <v>-1.267114372869139</v>
      </c>
      <c r="DY25" s="9">
        <f t="shared" si="37"/>
        <v>1.4004948331711535</v>
      </c>
      <c r="DZ25" s="9">
        <f t="shared" si="38"/>
        <v>1.4671850633221608</v>
      </c>
      <c r="EA25" s="9">
        <f t="shared" si="39"/>
        <v>0.93366322211410235</v>
      </c>
      <c r="EB25" s="9">
        <f t="shared" si="40"/>
        <v>1.6672557537751829</v>
      </c>
      <c r="EC25" s="9">
        <f t="shared" si="41"/>
        <v>2.1340873648322338</v>
      </c>
      <c r="ED25" s="9">
        <f t="shared" si="42"/>
        <v>0.8002827618120878</v>
      </c>
      <c r="EE25" s="9">
        <f t="shared" si="43"/>
        <v>0.53352184120805846</v>
      </c>
      <c r="EF25" s="9">
        <f t="shared" si="44"/>
        <v>6.6690230151007307E-2</v>
      </c>
      <c r="EG25" s="9">
        <f t="shared" si="45"/>
        <v>0.33345115075503656</v>
      </c>
      <c r="EH25" s="9">
        <f t="shared" si="46"/>
        <v>0.13338046030201461</v>
      </c>
      <c r="EI25" s="9">
        <f t="shared" si="47"/>
        <v>6.6690230151007307E-2</v>
      </c>
      <c r="EJ25" s="9">
        <f t="shared" si="48"/>
        <v>0.13338046030201461</v>
      </c>
      <c r="EK25" s="9">
        <f t="shared" si="49"/>
        <v>0</v>
      </c>
      <c r="EL25" s="9">
        <f t="shared" si="50"/>
        <v>0</v>
      </c>
      <c r="EM25" s="9">
        <f t="shared" si="51"/>
        <v>0.20007069045302195</v>
      </c>
      <c r="EN25" s="9">
        <f t="shared" si="52"/>
        <v>0</v>
      </c>
      <c r="EO25" s="9">
        <f t="shared" si="53"/>
        <v>0.4001413809060439</v>
      </c>
      <c r="EP25" s="9">
        <f t="shared" si="54"/>
        <v>0.13338046030201461</v>
      </c>
      <c r="EQ25" s="9">
        <f t="shared" si="55"/>
        <v>0.7335925316610804</v>
      </c>
      <c r="ER25" s="9">
        <f t="shared" si="56"/>
        <v>0.86697299196309507</v>
      </c>
      <c r="ES25" s="9">
        <f t="shared" si="57"/>
        <v>0.13338046030201461</v>
      </c>
      <c r="ET25" s="9">
        <f t="shared" si="58"/>
        <v>1.0003534522651096</v>
      </c>
      <c r="EU25" s="9">
        <f t="shared" si="59"/>
        <v>1.6005655236241756</v>
      </c>
      <c r="EV25" s="9">
        <f t="shared" si="60"/>
        <v>1.934016674379212</v>
      </c>
      <c r="EW25" s="9">
        <f t="shared" si="61"/>
        <v>1.0670436824161169</v>
      </c>
      <c r="EX25" s="9">
        <f t="shared" si="62"/>
        <v>2.0007069045302193</v>
      </c>
      <c r="EY25" s="9">
        <f t="shared" si="63"/>
        <v>0.86697299196309507</v>
      </c>
      <c r="EZ25" s="9">
        <f t="shared" si="64"/>
        <v>1.0003534522651096</v>
      </c>
      <c r="FA25" s="9">
        <f t="shared" si="65"/>
        <v>0.53352184120805846</v>
      </c>
      <c r="FB25" s="9">
        <f t="shared" si="66"/>
        <v>0.4001413809060439</v>
      </c>
      <c r="FC25" s="9">
        <f t="shared" si="67"/>
        <v>1.267114372869139</v>
      </c>
      <c r="FD25" s="9">
        <f t="shared" si="68"/>
        <v>0.26676092060402923</v>
      </c>
      <c r="FE25" s="9">
        <f t="shared" si="69"/>
        <v>0.7335925316610804</v>
      </c>
      <c r="FF25" s="9">
        <f t="shared" si="70"/>
        <v>1.0003534522651096</v>
      </c>
      <c r="FG25" s="9">
        <f t="shared" si="71"/>
        <v>1.5338752934731683</v>
      </c>
      <c r="FH25" s="9">
        <f t="shared" si="72"/>
        <v>1.6005655236241756</v>
      </c>
      <c r="FI25" s="9">
        <f t="shared" si="73"/>
        <v>3.3345115075503657</v>
      </c>
      <c r="FJ25" s="9">
        <f t="shared" si="74"/>
        <v>2.600918975889285</v>
      </c>
      <c r="FK25" s="9">
        <f t="shared" si="75"/>
        <v>3.9347235789094315</v>
      </c>
      <c r="FL25" s="9">
        <f t="shared" si="76"/>
        <v>8.136208078422893</v>
      </c>
      <c r="FM25" s="9">
        <f t="shared" si="77"/>
        <v>8.136208078422893</v>
      </c>
      <c r="FN25" s="9">
        <f t="shared" si="78"/>
        <v>8.136208078422893</v>
      </c>
      <c r="FO25" s="9">
        <f t="shared" si="79"/>
        <v>5.2285140438389739</v>
      </c>
      <c r="FP25" s="15">
        <f t="shared" si="80"/>
        <v>9.8968301544094839</v>
      </c>
      <c r="FQ25" s="15">
        <f t="shared" si="81"/>
        <v>8.136208078422893</v>
      </c>
      <c r="FR25" s="2">
        <f t="shared" si="82"/>
        <v>122</v>
      </c>
    </row>
    <row r="26" spans="1:174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3"/>
        <v>16054.358189729401</v>
      </c>
      <c r="Q26" s="2">
        <v>5798</v>
      </c>
      <c r="R26" s="8">
        <v>55.4</v>
      </c>
      <c r="S26" s="10">
        <f t="shared" si="4"/>
        <v>289.7898590203863</v>
      </c>
      <c r="T26" s="10">
        <f t="shared" si="0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6">
        <v>915</v>
      </c>
      <c r="BZ26" s="6">
        <v>932</v>
      </c>
      <c r="CA26" s="6">
        <v>952</v>
      </c>
      <c r="CB26" s="6">
        <v>973</v>
      </c>
      <c r="CC26" s="6">
        <v>1019</v>
      </c>
      <c r="CD26" s="6">
        <v>1050</v>
      </c>
      <c r="CE26" s="6">
        <v>1077</v>
      </c>
      <c r="CF26" s="6">
        <v>1087</v>
      </c>
      <c r="CG26" s="6">
        <v>1102</v>
      </c>
      <c r="CH26" s="6">
        <v>1114</v>
      </c>
      <c r="CI26" s="6">
        <v>1124</v>
      </c>
      <c r="CJ26" s="6">
        <v>1133</v>
      </c>
      <c r="CK26" s="6">
        <v>1145</v>
      </c>
      <c r="CL26" s="6">
        <v>1168</v>
      </c>
      <c r="CM26" s="6">
        <v>1214</v>
      </c>
      <c r="CN26" s="6">
        <v>1259</v>
      </c>
      <c r="CO26" s="6">
        <v>1326</v>
      </c>
      <c r="CP26" s="6">
        <v>1403</v>
      </c>
      <c r="CQ26" s="6">
        <v>1468</v>
      </c>
      <c r="CR26" s="6">
        <v>1541</v>
      </c>
      <c r="CS26" s="9">
        <f t="shared" si="5"/>
        <v>0.12457676453733779</v>
      </c>
      <c r="CT26" s="9">
        <f t="shared" si="6"/>
        <v>6.2288382268668896E-2</v>
      </c>
      <c r="CU26" s="9">
        <f t="shared" si="7"/>
        <v>6.2288382268668896E-2</v>
      </c>
      <c r="CV26" s="9">
        <f t="shared" si="8"/>
        <v>0.12457676453733779</v>
      </c>
      <c r="CW26" s="9">
        <f t="shared" si="9"/>
        <v>6.2288382268668896E-2</v>
      </c>
      <c r="CX26" s="9">
        <f t="shared" si="10"/>
        <v>6.2288382268668896E-2</v>
      </c>
      <c r="CY26" s="9">
        <f t="shared" si="11"/>
        <v>0</v>
      </c>
      <c r="CZ26" s="9">
        <f t="shared" si="12"/>
        <v>0.24915352907467558</v>
      </c>
      <c r="DA26" s="9">
        <f t="shared" si="13"/>
        <v>0.31144191134334448</v>
      </c>
      <c r="DB26" s="9">
        <f t="shared" si="14"/>
        <v>0.31144191134334448</v>
      </c>
      <c r="DC26" s="9">
        <f t="shared" si="15"/>
        <v>0.49830705814935117</v>
      </c>
      <c r="DD26" s="9">
        <f t="shared" si="16"/>
        <v>0.31144191134334448</v>
      </c>
      <c r="DE26" s="9">
        <f t="shared" si="17"/>
        <v>0.62288382268668896</v>
      </c>
      <c r="DF26" s="9">
        <f t="shared" si="18"/>
        <v>0.87203735176136454</v>
      </c>
      <c r="DG26" s="9">
        <f t="shared" si="19"/>
        <v>0.93432573403003349</v>
      </c>
      <c r="DH26" s="9">
        <f t="shared" si="20"/>
        <v>1.1211908808360402</v>
      </c>
      <c r="DI26" s="9">
        <f t="shared" si="21"/>
        <v>1.5572095567167223</v>
      </c>
      <c r="DJ26" s="9">
        <f t="shared" si="22"/>
        <v>2.8029772020901005</v>
      </c>
      <c r="DK26" s="9">
        <f t="shared" si="23"/>
        <v>1.6194979389853914</v>
      </c>
      <c r="DL26" s="9">
        <f t="shared" si="24"/>
        <v>1.9309398503287358</v>
      </c>
      <c r="DM26" s="9">
        <f t="shared" si="25"/>
        <v>2.8029772020901005</v>
      </c>
      <c r="DN26" s="9">
        <f t="shared" si="26"/>
        <v>3.6127261715827959</v>
      </c>
      <c r="DO26" s="9">
        <f t="shared" si="27"/>
        <v>3.4258610247767893</v>
      </c>
      <c r="DP26" s="9">
        <f t="shared" si="28"/>
        <v>3.4258610247767893</v>
      </c>
      <c r="DQ26" s="9">
        <f t="shared" si="29"/>
        <v>2.6784004375527628</v>
      </c>
      <c r="DR26" s="9">
        <f t="shared" si="30"/>
        <v>2.3046701439407493</v>
      </c>
      <c r="DS26" s="9">
        <f t="shared" si="31"/>
        <v>1.8063630857913979</v>
      </c>
      <c r="DT26" s="9">
        <f t="shared" si="32"/>
        <v>1.1834792631047091</v>
      </c>
      <c r="DU26" s="9">
        <f t="shared" si="33"/>
        <v>1.4326327921793847</v>
      </c>
      <c r="DV26" s="9">
        <f t="shared" si="34"/>
        <v>1.0589024985673712</v>
      </c>
      <c r="DW26" s="9">
        <f t="shared" si="35"/>
        <v>1.1834792631047091</v>
      </c>
      <c r="DX26" s="9">
        <f t="shared" si="36"/>
        <v>0.68517220495535791</v>
      </c>
      <c r="DY26" s="9">
        <f t="shared" si="37"/>
        <v>1.1834792631047091</v>
      </c>
      <c r="DZ26" s="9">
        <f t="shared" si="38"/>
        <v>1.4949211744480535</v>
      </c>
      <c r="EA26" s="9">
        <f t="shared" si="39"/>
        <v>1.4326327921793847</v>
      </c>
      <c r="EB26" s="9">
        <f t="shared" si="40"/>
        <v>0.87203735176136454</v>
      </c>
      <c r="EC26" s="9">
        <f t="shared" si="41"/>
        <v>0.87203735176136454</v>
      </c>
      <c r="ED26" s="9">
        <f t="shared" si="42"/>
        <v>1.1834792631047091</v>
      </c>
      <c r="EE26" s="9">
        <f t="shared" si="43"/>
        <v>0.56059544041802012</v>
      </c>
      <c r="EF26" s="9">
        <f t="shared" si="44"/>
        <v>0.49830705814935117</v>
      </c>
      <c r="EG26" s="9">
        <f t="shared" si="45"/>
        <v>0</v>
      </c>
      <c r="EH26" s="9">
        <f t="shared" si="46"/>
        <v>6.2288382268668896E-2</v>
      </c>
      <c r="EI26" s="9">
        <f t="shared" si="47"/>
        <v>0</v>
      </c>
      <c r="EJ26" s="9">
        <f t="shared" si="48"/>
        <v>6.2288382268668896E-2</v>
      </c>
      <c r="EK26" s="9">
        <f t="shared" si="49"/>
        <v>0.18686514680600669</v>
      </c>
      <c r="EL26" s="9">
        <f t="shared" si="50"/>
        <v>-6.2288382268668896E-2</v>
      </c>
      <c r="EM26" s="9">
        <f t="shared" si="51"/>
        <v>0.12457676453733779</v>
      </c>
      <c r="EN26" s="9">
        <f t="shared" si="52"/>
        <v>0</v>
      </c>
      <c r="EO26" s="9">
        <f t="shared" si="53"/>
        <v>6.2288382268668896E-2</v>
      </c>
      <c r="EP26" s="9">
        <f t="shared" si="54"/>
        <v>0.12457676453733779</v>
      </c>
      <c r="EQ26" s="9">
        <f t="shared" si="55"/>
        <v>6.2288382268668896E-2</v>
      </c>
      <c r="ER26" s="9">
        <f t="shared" si="56"/>
        <v>0.31144191134334448</v>
      </c>
      <c r="ES26" s="9">
        <f t="shared" si="57"/>
        <v>0.37373029361201338</v>
      </c>
      <c r="ET26" s="9">
        <f t="shared" si="58"/>
        <v>0.56059544041802012</v>
      </c>
      <c r="EU26" s="9">
        <f t="shared" si="59"/>
        <v>1.0589024985673712</v>
      </c>
      <c r="EV26" s="9">
        <f t="shared" si="60"/>
        <v>1.2457676453733779</v>
      </c>
      <c r="EW26" s="9">
        <f t="shared" si="61"/>
        <v>1.3080560276420468</v>
      </c>
      <c r="EX26" s="9">
        <f t="shared" si="62"/>
        <v>2.8652655843587693</v>
      </c>
      <c r="EY26" s="9">
        <f t="shared" si="63"/>
        <v>1.9309398503287358</v>
      </c>
      <c r="EZ26" s="9">
        <f t="shared" si="64"/>
        <v>1.6817863212540602</v>
      </c>
      <c r="FA26" s="9">
        <f t="shared" si="65"/>
        <v>0.62288382268668896</v>
      </c>
      <c r="FB26" s="9">
        <f t="shared" si="66"/>
        <v>0.93432573403003349</v>
      </c>
      <c r="FC26" s="9">
        <f t="shared" si="67"/>
        <v>0.74746058722402675</v>
      </c>
      <c r="FD26" s="9">
        <f t="shared" si="68"/>
        <v>0.62288382268668896</v>
      </c>
      <c r="FE26" s="9">
        <f t="shared" si="69"/>
        <v>0.56059544041802012</v>
      </c>
      <c r="FF26" s="9">
        <f t="shared" si="70"/>
        <v>0.74746058722402675</v>
      </c>
      <c r="FG26" s="9">
        <f t="shared" si="71"/>
        <v>1.4326327921793847</v>
      </c>
      <c r="FH26" s="9">
        <f t="shared" si="72"/>
        <v>2.8652655843587693</v>
      </c>
      <c r="FI26" s="9">
        <f t="shared" si="73"/>
        <v>4.1733216120008159</v>
      </c>
      <c r="FJ26" s="9">
        <f t="shared" si="74"/>
        <v>4.7962054346875052</v>
      </c>
      <c r="FK26" s="9">
        <f t="shared" si="75"/>
        <v>4.0487448474634782</v>
      </c>
      <c r="FL26" s="9">
        <f t="shared" si="76"/>
        <v>4.5470519056128298</v>
      </c>
      <c r="FM26" s="9">
        <f t="shared" si="77"/>
        <v>4.5470519056128298</v>
      </c>
      <c r="FN26" s="9">
        <f t="shared" si="78"/>
        <v>4.5470519056128298</v>
      </c>
      <c r="FO26" s="9">
        <f t="shared" si="79"/>
        <v>4.4224751410754912</v>
      </c>
      <c r="FP26" s="15">
        <f t="shared" si="80"/>
        <v>9.5986397076018761</v>
      </c>
      <c r="FQ26" s="15">
        <f t="shared" si="81"/>
        <v>4.5470519056128298</v>
      </c>
      <c r="FR26" s="2">
        <f t="shared" si="82"/>
        <v>73</v>
      </c>
    </row>
    <row r="27" spans="1:174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3"/>
        <v>18017.1246620739</v>
      </c>
      <c r="Q27" s="2">
        <v>6181</v>
      </c>
      <c r="R27" s="8">
        <v>19</v>
      </c>
      <c r="S27" s="10">
        <f t="shared" si="4"/>
        <v>948.26971905652101</v>
      </c>
      <c r="T27" s="10">
        <f t="shared" si="0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6">
        <v>1291</v>
      </c>
      <c r="BZ27" s="6">
        <v>1309</v>
      </c>
      <c r="CA27" s="6">
        <v>1322</v>
      </c>
      <c r="CB27" s="6">
        <v>1345</v>
      </c>
      <c r="CC27" s="6">
        <v>1362</v>
      </c>
      <c r="CD27" s="6">
        <v>1378</v>
      </c>
      <c r="CE27" s="6">
        <v>1396</v>
      </c>
      <c r="CF27" s="6">
        <v>1422</v>
      </c>
      <c r="CG27" s="6">
        <v>1433</v>
      </c>
      <c r="CH27" s="6">
        <v>1457</v>
      </c>
      <c r="CI27" s="6">
        <v>1490</v>
      </c>
      <c r="CJ27" s="6">
        <v>1528</v>
      </c>
      <c r="CK27" s="6">
        <v>1565</v>
      </c>
      <c r="CL27" s="6">
        <v>1619</v>
      </c>
      <c r="CM27" s="6">
        <v>1668</v>
      </c>
      <c r="CN27" s="6">
        <v>1718</v>
      </c>
      <c r="CO27" s="6">
        <v>1791</v>
      </c>
      <c r="CP27" s="6">
        <v>1891</v>
      </c>
      <c r="CQ27" s="6">
        <v>1995</v>
      </c>
      <c r="CR27" s="6">
        <v>2083</v>
      </c>
      <c r="CS27" s="9">
        <f t="shared" si="5"/>
        <v>0.22201100758435732</v>
      </c>
      <c r="CT27" s="9">
        <f t="shared" si="6"/>
        <v>0.44402201516871465</v>
      </c>
      <c r="CU27" s="9">
        <f t="shared" si="7"/>
        <v>0.11100550379217866</v>
      </c>
      <c r="CV27" s="9">
        <f t="shared" si="8"/>
        <v>0</v>
      </c>
      <c r="CW27" s="9">
        <f t="shared" si="9"/>
        <v>0.11100550379217866</v>
      </c>
      <c r="CX27" s="9">
        <f t="shared" si="10"/>
        <v>0.11100550379217866</v>
      </c>
      <c r="CY27" s="9">
        <f t="shared" si="11"/>
        <v>0.22201100758435732</v>
      </c>
      <c r="CZ27" s="9">
        <f t="shared" si="12"/>
        <v>0.16650825568826799</v>
      </c>
      <c r="DA27" s="9">
        <f t="shared" si="13"/>
        <v>0.11100550379217866</v>
      </c>
      <c r="DB27" s="9">
        <f t="shared" si="14"/>
        <v>0.27751375948044665</v>
      </c>
      <c r="DC27" s="9">
        <f t="shared" si="15"/>
        <v>0.49952476706480398</v>
      </c>
      <c r="DD27" s="9">
        <f t="shared" si="16"/>
        <v>0.55502751896089331</v>
      </c>
      <c r="DE27" s="9">
        <f t="shared" si="17"/>
        <v>0.83254127844133996</v>
      </c>
      <c r="DF27" s="9">
        <f t="shared" si="18"/>
        <v>1.5540770530905013</v>
      </c>
      <c r="DG27" s="9">
        <f t="shared" si="19"/>
        <v>1.5540770530905013</v>
      </c>
      <c r="DH27" s="9">
        <f t="shared" si="20"/>
        <v>2.2756128277396623</v>
      </c>
      <c r="DI27" s="9">
        <f t="shared" si="21"/>
        <v>2.2756128277396623</v>
      </c>
      <c r="DJ27" s="9">
        <f t="shared" si="22"/>
        <v>3.1636568580770916</v>
      </c>
      <c r="DK27" s="9">
        <f t="shared" si="23"/>
        <v>3.1081541061810025</v>
      </c>
      <c r="DL27" s="9">
        <f t="shared" si="24"/>
        <v>2.9971486023888239</v>
      </c>
      <c r="DM27" s="9">
        <f t="shared" si="25"/>
        <v>3.7186843770379849</v>
      </c>
      <c r="DN27" s="9">
        <f t="shared" si="26"/>
        <v>3.052651354284913</v>
      </c>
      <c r="DO27" s="9">
        <f t="shared" si="27"/>
        <v>2.8861430985966452</v>
      </c>
      <c r="DP27" s="9">
        <f t="shared" si="28"/>
        <v>2.386618331531841</v>
      </c>
      <c r="DQ27" s="9">
        <f t="shared" si="29"/>
        <v>2.9416458504927343</v>
      </c>
      <c r="DR27" s="9">
        <f t="shared" si="30"/>
        <v>2.9416458504927343</v>
      </c>
      <c r="DS27" s="9">
        <f t="shared" si="31"/>
        <v>1.4430715492983226</v>
      </c>
      <c r="DT27" s="9">
        <f t="shared" si="32"/>
        <v>0.99904953412960795</v>
      </c>
      <c r="DU27" s="9">
        <f t="shared" si="33"/>
        <v>1.3875687974022333</v>
      </c>
      <c r="DV27" s="9">
        <f t="shared" si="34"/>
        <v>1.3320660455061439</v>
      </c>
      <c r="DW27" s="9">
        <f t="shared" si="35"/>
        <v>1.1100550379217866</v>
      </c>
      <c r="DX27" s="9">
        <f t="shared" si="36"/>
        <v>2.5531265872201092</v>
      </c>
      <c r="DY27" s="9">
        <f t="shared" si="37"/>
        <v>2.1091045720513946</v>
      </c>
      <c r="DZ27" s="9">
        <f t="shared" si="38"/>
        <v>1.3875687974022333</v>
      </c>
      <c r="EA27" s="9">
        <f t="shared" si="39"/>
        <v>1.2210605417139653</v>
      </c>
      <c r="EB27" s="9">
        <f t="shared" si="40"/>
        <v>1.9980990682592159</v>
      </c>
      <c r="EC27" s="9">
        <f t="shared" si="41"/>
        <v>1.7760880606748586</v>
      </c>
      <c r="ED27" s="9">
        <f t="shared" si="42"/>
        <v>0.88804403033742929</v>
      </c>
      <c r="EE27" s="9">
        <f t="shared" si="43"/>
        <v>0.61053027085698264</v>
      </c>
      <c r="EF27" s="9">
        <f t="shared" si="44"/>
        <v>1.0545522860256973</v>
      </c>
      <c r="EG27" s="9">
        <f t="shared" si="45"/>
        <v>0.44402201516871465</v>
      </c>
      <c r="EH27" s="9">
        <f t="shared" si="46"/>
        <v>0.38851926327262531</v>
      </c>
      <c r="EI27" s="9">
        <f t="shared" si="47"/>
        <v>0.49952476706480398</v>
      </c>
      <c r="EJ27" s="9">
        <f t="shared" si="48"/>
        <v>0.66603302275307197</v>
      </c>
      <c r="EK27" s="9">
        <f t="shared" si="49"/>
        <v>0.22201100758435732</v>
      </c>
      <c r="EL27" s="9">
        <f t="shared" si="50"/>
        <v>5.5502751896089331E-2</v>
      </c>
      <c r="EM27" s="9">
        <f t="shared" si="51"/>
        <v>5.5502751896089331E-2</v>
      </c>
      <c r="EN27" s="9">
        <f t="shared" si="52"/>
        <v>0.16650825568826799</v>
      </c>
      <c r="EO27" s="9">
        <f t="shared" si="53"/>
        <v>0.16650825568826799</v>
      </c>
      <c r="EP27" s="9">
        <f t="shared" si="54"/>
        <v>0.38851926327262531</v>
      </c>
      <c r="EQ27" s="9">
        <f t="shared" si="55"/>
        <v>0.27751375948044665</v>
      </c>
      <c r="ER27" s="9">
        <f t="shared" si="56"/>
        <v>0.38851926327262531</v>
      </c>
      <c r="ES27" s="9">
        <f t="shared" si="57"/>
        <v>0.66603302275307197</v>
      </c>
      <c r="ET27" s="9">
        <f t="shared" si="58"/>
        <v>0.94354678223351862</v>
      </c>
      <c r="EU27" s="9">
        <f t="shared" si="59"/>
        <v>0.99904953412960795</v>
      </c>
      <c r="EV27" s="9">
        <f t="shared" si="60"/>
        <v>0.7215357746491613</v>
      </c>
      <c r="EW27" s="9">
        <f t="shared" si="61"/>
        <v>1.2765632936100546</v>
      </c>
      <c r="EX27" s="9">
        <f t="shared" si="62"/>
        <v>0.94354678223351862</v>
      </c>
      <c r="EY27" s="9">
        <f t="shared" si="63"/>
        <v>0.88804403033742929</v>
      </c>
      <c r="EZ27" s="9">
        <f t="shared" si="64"/>
        <v>0.99904953412960795</v>
      </c>
      <c r="FA27" s="9">
        <f t="shared" si="65"/>
        <v>1.4430715492983226</v>
      </c>
      <c r="FB27" s="9">
        <f t="shared" si="66"/>
        <v>0.61053027085698264</v>
      </c>
      <c r="FC27" s="9">
        <f t="shared" si="67"/>
        <v>1.3320660455061439</v>
      </c>
      <c r="FD27" s="9">
        <f t="shared" si="68"/>
        <v>1.8315908125709479</v>
      </c>
      <c r="FE27" s="9">
        <f t="shared" si="69"/>
        <v>2.1091045720513946</v>
      </c>
      <c r="FF27" s="9">
        <f t="shared" si="70"/>
        <v>2.053601820155305</v>
      </c>
      <c r="FG27" s="9">
        <f t="shared" si="71"/>
        <v>2.9971486023888239</v>
      </c>
      <c r="FH27" s="9">
        <f t="shared" si="72"/>
        <v>2.719634842908377</v>
      </c>
      <c r="FI27" s="9">
        <f t="shared" si="73"/>
        <v>4.0517008884145209</v>
      </c>
      <c r="FJ27" s="9">
        <f t="shared" si="74"/>
        <v>5.5502751896089331</v>
      </c>
      <c r="FK27" s="9">
        <f t="shared" si="75"/>
        <v>5.7722861971932904</v>
      </c>
      <c r="FL27" s="9">
        <f t="shared" si="76"/>
        <v>4.8842421668558611</v>
      </c>
      <c r="FM27" s="9">
        <f t="shared" si="77"/>
        <v>4.8842421668558611</v>
      </c>
      <c r="FN27" s="9">
        <f t="shared" si="78"/>
        <v>4.8842421668558611</v>
      </c>
      <c r="FO27" s="9">
        <f t="shared" si="79"/>
        <v>5.028549321785694</v>
      </c>
      <c r="FP27" s="15">
        <f t="shared" si="80"/>
        <v>11.561223219955409</v>
      </c>
      <c r="FQ27" s="15">
        <f t="shared" si="81"/>
        <v>4.8842421668558611</v>
      </c>
      <c r="FR27" s="2">
        <f t="shared" si="82"/>
        <v>88</v>
      </c>
    </row>
    <row r="28" spans="1:174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3"/>
        <v>27408.591693709299</v>
      </c>
      <c r="Q28" s="2">
        <v>9242</v>
      </c>
      <c r="R28" s="8">
        <v>4.7</v>
      </c>
      <c r="S28" s="10">
        <f t="shared" si="4"/>
        <v>5831.6152539807017</v>
      </c>
      <c r="T28" s="10">
        <f t="shared" si="0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6">
        <v>1220</v>
      </c>
      <c r="BZ28" s="6">
        <v>1245</v>
      </c>
      <c r="CA28" s="6">
        <v>1267</v>
      </c>
      <c r="CB28" s="6">
        <v>1279</v>
      </c>
      <c r="CC28" s="6">
        <v>1306</v>
      </c>
      <c r="CD28" s="6">
        <v>1320</v>
      </c>
      <c r="CE28" s="6">
        <v>1332</v>
      </c>
      <c r="CF28" s="6">
        <v>1350</v>
      </c>
      <c r="CG28" s="6">
        <v>1364</v>
      </c>
      <c r="CH28" s="6">
        <v>1384</v>
      </c>
      <c r="CI28" s="6">
        <v>1398</v>
      </c>
      <c r="CJ28" s="6">
        <v>1416</v>
      </c>
      <c r="CK28" s="6">
        <v>1446</v>
      </c>
      <c r="CL28" s="6">
        <v>1463</v>
      </c>
      <c r="CM28" s="6">
        <v>1500</v>
      </c>
      <c r="CN28" s="6">
        <v>1523</v>
      </c>
      <c r="CO28" s="6">
        <v>1563</v>
      </c>
      <c r="CP28" s="6">
        <v>1602</v>
      </c>
      <c r="CQ28" s="6">
        <v>1686</v>
      </c>
      <c r="CR28" s="6">
        <v>1857</v>
      </c>
      <c r="CS28" s="9">
        <f t="shared" si="5"/>
        <v>3.6484909957249491E-2</v>
      </c>
      <c r="CT28" s="9">
        <f t="shared" si="6"/>
        <v>0.18242454978624745</v>
      </c>
      <c r="CU28" s="9">
        <f t="shared" si="7"/>
        <v>0.10945472987174847</v>
      </c>
      <c r="CV28" s="9">
        <f t="shared" si="8"/>
        <v>0.10945472987174847</v>
      </c>
      <c r="CW28" s="9">
        <f t="shared" si="9"/>
        <v>0</v>
      </c>
      <c r="CX28" s="9">
        <f t="shared" si="10"/>
        <v>0.32836418961524538</v>
      </c>
      <c r="CY28" s="9">
        <f t="shared" si="11"/>
        <v>3.6484909957249491E-2</v>
      </c>
      <c r="CZ28" s="9">
        <f t="shared" si="12"/>
        <v>0.10945472987174847</v>
      </c>
      <c r="DA28" s="9">
        <f t="shared" si="13"/>
        <v>0.18242454978624745</v>
      </c>
      <c r="DB28" s="9">
        <f t="shared" si="14"/>
        <v>0.10945472987174847</v>
      </c>
      <c r="DC28" s="9">
        <f t="shared" si="15"/>
        <v>0.25539436970074642</v>
      </c>
      <c r="DD28" s="9">
        <f t="shared" si="16"/>
        <v>0.40133400952974441</v>
      </c>
      <c r="DE28" s="9">
        <f t="shared" si="17"/>
        <v>0.54727364935874234</v>
      </c>
      <c r="DF28" s="9">
        <f t="shared" si="18"/>
        <v>0.62024346927324137</v>
      </c>
      <c r="DG28" s="9">
        <f t="shared" si="19"/>
        <v>0.69321328918774028</v>
      </c>
      <c r="DH28" s="9">
        <f t="shared" si="20"/>
        <v>1.0215774788029857</v>
      </c>
      <c r="DI28" s="9">
        <f t="shared" si="21"/>
        <v>1.1310322086747342</v>
      </c>
      <c r="DJ28" s="9">
        <f t="shared" si="22"/>
        <v>2.0796398675632211</v>
      </c>
      <c r="DK28" s="9">
        <f t="shared" si="23"/>
        <v>2.1161247775204703</v>
      </c>
      <c r="DL28" s="9">
        <f t="shared" si="24"/>
        <v>2.0796398675632211</v>
      </c>
      <c r="DM28" s="9">
        <f t="shared" si="25"/>
        <v>1.8972153177769735</v>
      </c>
      <c r="DN28" s="9">
        <f t="shared" si="26"/>
        <v>2.9552777065372084</v>
      </c>
      <c r="DO28" s="9">
        <f t="shared" si="27"/>
        <v>2.8093380667082108</v>
      </c>
      <c r="DP28" s="9">
        <f t="shared" si="28"/>
        <v>2.2620644173494684</v>
      </c>
      <c r="DQ28" s="9">
        <f t="shared" si="29"/>
        <v>2.0796398675632211</v>
      </c>
      <c r="DR28" s="9">
        <f t="shared" si="30"/>
        <v>1.1310322086747342</v>
      </c>
      <c r="DS28" s="9">
        <f t="shared" si="31"/>
        <v>0.7661831091022393</v>
      </c>
      <c r="DT28" s="9">
        <f t="shared" si="32"/>
        <v>0.7661831091022393</v>
      </c>
      <c r="DU28" s="9">
        <f t="shared" si="33"/>
        <v>0.69321328918774028</v>
      </c>
      <c r="DV28" s="9">
        <f t="shared" si="34"/>
        <v>0.29187927965799593</v>
      </c>
      <c r="DW28" s="9">
        <f t="shared" si="35"/>
        <v>0.47430382944424337</v>
      </c>
      <c r="DX28" s="9">
        <f t="shared" si="36"/>
        <v>0.62024346927324137</v>
      </c>
      <c r="DY28" s="9">
        <f t="shared" si="37"/>
        <v>0.25539436970074642</v>
      </c>
      <c r="DZ28" s="9">
        <f t="shared" si="38"/>
        <v>0.54727364935874234</v>
      </c>
      <c r="EA28" s="9">
        <f t="shared" si="39"/>
        <v>0.65672837923049077</v>
      </c>
      <c r="EB28" s="9">
        <f t="shared" si="40"/>
        <v>0.69321328918774028</v>
      </c>
      <c r="EC28" s="9">
        <f t="shared" si="41"/>
        <v>0.51078873940149283</v>
      </c>
      <c r="ED28" s="9">
        <f t="shared" si="42"/>
        <v>0.62024346927324137</v>
      </c>
      <c r="EE28" s="9">
        <f t="shared" si="43"/>
        <v>0.21890945974349693</v>
      </c>
      <c r="EF28" s="9">
        <f t="shared" si="44"/>
        <v>0.32836418961524538</v>
      </c>
      <c r="EG28" s="9">
        <f t="shared" si="45"/>
        <v>3.6484909957249491E-2</v>
      </c>
      <c r="EH28" s="9">
        <f t="shared" si="46"/>
        <v>0.21890945974349693</v>
      </c>
      <c r="EI28" s="9">
        <f t="shared" si="47"/>
        <v>7.2969819914498982E-2</v>
      </c>
      <c r="EJ28" s="9">
        <f t="shared" si="48"/>
        <v>0.14593963982899796</v>
      </c>
      <c r="EK28" s="9">
        <f t="shared" si="49"/>
        <v>-7.2969819914498982E-2</v>
      </c>
      <c r="EL28" s="9">
        <f t="shared" si="50"/>
        <v>-3.6484909957249491E-2</v>
      </c>
      <c r="EM28" s="9">
        <f t="shared" si="51"/>
        <v>0</v>
      </c>
      <c r="EN28" s="9">
        <f t="shared" si="52"/>
        <v>0</v>
      </c>
      <c r="EO28" s="9">
        <f t="shared" si="53"/>
        <v>0.14593963982899796</v>
      </c>
      <c r="EP28" s="9">
        <f t="shared" si="54"/>
        <v>0.29187927965799593</v>
      </c>
      <c r="EQ28" s="9">
        <f t="shared" si="55"/>
        <v>0.29187927965799593</v>
      </c>
      <c r="ER28" s="9">
        <f t="shared" si="56"/>
        <v>0.36484909957249489</v>
      </c>
      <c r="ES28" s="9">
        <f t="shared" si="57"/>
        <v>0.7661831091022393</v>
      </c>
      <c r="ET28" s="9">
        <f t="shared" si="58"/>
        <v>0.72969819914498979</v>
      </c>
      <c r="EU28" s="9">
        <f t="shared" si="59"/>
        <v>0.91212274893123724</v>
      </c>
      <c r="EV28" s="9">
        <f t="shared" si="60"/>
        <v>0.80266801905948881</v>
      </c>
      <c r="EW28" s="9">
        <f t="shared" si="61"/>
        <v>0.43781891948699386</v>
      </c>
      <c r="EX28" s="9">
        <f t="shared" si="62"/>
        <v>0.98509256884573626</v>
      </c>
      <c r="EY28" s="9">
        <f t="shared" si="63"/>
        <v>0.51078873940149283</v>
      </c>
      <c r="EZ28" s="9">
        <f t="shared" si="64"/>
        <v>0.43781891948699386</v>
      </c>
      <c r="FA28" s="9">
        <f t="shared" si="65"/>
        <v>0.65672837923049077</v>
      </c>
      <c r="FB28" s="9">
        <f t="shared" si="66"/>
        <v>0.51078873940149283</v>
      </c>
      <c r="FC28" s="9">
        <f t="shared" si="67"/>
        <v>0.72969819914498979</v>
      </c>
      <c r="FD28" s="9">
        <f t="shared" si="68"/>
        <v>0.51078873940149283</v>
      </c>
      <c r="FE28" s="9">
        <f t="shared" si="69"/>
        <v>0.65672837923049077</v>
      </c>
      <c r="FF28" s="9">
        <f t="shared" si="70"/>
        <v>1.0945472987174847</v>
      </c>
      <c r="FG28" s="9">
        <f t="shared" si="71"/>
        <v>0.62024346927324137</v>
      </c>
      <c r="FH28" s="9">
        <f t="shared" si="72"/>
        <v>1.349941668418231</v>
      </c>
      <c r="FI28" s="9">
        <f t="shared" si="73"/>
        <v>1.4593963982899796</v>
      </c>
      <c r="FJ28" s="9">
        <f t="shared" si="74"/>
        <v>1.4229114883327301</v>
      </c>
      <c r="FK28" s="9">
        <f t="shared" si="75"/>
        <v>3.0647324364089572</v>
      </c>
      <c r="FL28" s="9">
        <f t="shared" si="76"/>
        <v>6.2389196026896627</v>
      </c>
      <c r="FM28" s="9">
        <f t="shared" si="77"/>
        <v>6.2389196026896627</v>
      </c>
      <c r="FN28" s="9">
        <f t="shared" si="78"/>
        <v>6.2389196026896627</v>
      </c>
      <c r="FO28" s="9">
        <f t="shared" si="79"/>
        <v>3.6849759056821982</v>
      </c>
      <c r="FP28" s="15">
        <f t="shared" si="80"/>
        <v>6.77524777906123</v>
      </c>
      <c r="FQ28" s="15">
        <f t="shared" si="81"/>
        <v>6.2389196026896627</v>
      </c>
      <c r="FR28" s="2">
        <f t="shared" si="82"/>
        <v>171</v>
      </c>
    </row>
    <row r="29" spans="1:174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3"/>
        <v>6815.0684702353301</v>
      </c>
      <c r="Q29" s="2">
        <v>2050</v>
      </c>
      <c r="R29" s="8">
        <v>17.399999999999999</v>
      </c>
      <c r="S29" s="10">
        <f t="shared" si="4"/>
        <v>391.67060173766271</v>
      </c>
      <c r="T29" s="10">
        <f t="shared" si="0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6">
        <v>776</v>
      </c>
      <c r="BZ29" s="6">
        <v>795</v>
      </c>
      <c r="CA29" s="6">
        <v>805</v>
      </c>
      <c r="CB29" s="6">
        <v>832</v>
      </c>
      <c r="CC29" s="6">
        <v>853</v>
      </c>
      <c r="CD29" s="6">
        <v>862</v>
      </c>
      <c r="CE29" s="6">
        <v>880</v>
      </c>
      <c r="CF29" s="6">
        <v>895</v>
      </c>
      <c r="CG29" s="6">
        <v>913</v>
      </c>
      <c r="CH29" s="6">
        <v>922</v>
      </c>
      <c r="CI29" s="6">
        <v>932</v>
      </c>
      <c r="CJ29" s="6">
        <v>937</v>
      </c>
      <c r="CK29" s="6">
        <v>948</v>
      </c>
      <c r="CL29" s="6">
        <v>964</v>
      </c>
      <c r="CM29" s="6">
        <v>997</v>
      </c>
      <c r="CN29" s="6">
        <v>1014</v>
      </c>
      <c r="CO29" s="6">
        <v>1073</v>
      </c>
      <c r="CP29" s="6">
        <v>1121</v>
      </c>
      <c r="CQ29" s="6">
        <v>1172</v>
      </c>
      <c r="CR29" s="6">
        <v>1228</v>
      </c>
      <c r="CS29" s="9">
        <f t="shared" si="5"/>
        <v>0.14673366883509378</v>
      </c>
      <c r="CT29" s="9">
        <f t="shared" si="6"/>
        <v>0.14673366883509378</v>
      </c>
      <c r="CU29" s="9">
        <f t="shared" si="7"/>
        <v>0.44020100650528132</v>
      </c>
      <c r="CV29" s="9">
        <f t="shared" si="8"/>
        <v>0.14673366883509378</v>
      </c>
      <c r="CW29" s="9">
        <f t="shared" si="9"/>
        <v>0</v>
      </c>
      <c r="CX29" s="9">
        <f t="shared" si="10"/>
        <v>0.58693467534037513</v>
      </c>
      <c r="CY29" s="9">
        <f t="shared" si="11"/>
        <v>0.29346733767018757</v>
      </c>
      <c r="CZ29" s="9">
        <f t="shared" si="12"/>
        <v>0</v>
      </c>
      <c r="DA29" s="9">
        <f t="shared" si="13"/>
        <v>0.29346733767018757</v>
      </c>
      <c r="DB29" s="9">
        <f t="shared" si="14"/>
        <v>1.0271356818456563</v>
      </c>
      <c r="DC29" s="9">
        <f t="shared" si="15"/>
        <v>0.58693467534037513</v>
      </c>
      <c r="DD29" s="9">
        <f t="shared" si="16"/>
        <v>1.7608040260211253</v>
      </c>
      <c r="DE29" s="9">
        <f t="shared" si="17"/>
        <v>1.1738693506807503</v>
      </c>
      <c r="DF29" s="9">
        <f t="shared" si="18"/>
        <v>2.2010050325264063</v>
      </c>
      <c r="DG29" s="9">
        <f t="shared" si="19"/>
        <v>1.7608040260211253</v>
      </c>
      <c r="DH29" s="9">
        <f t="shared" si="20"/>
        <v>2.0542713636913126</v>
      </c>
      <c r="DI29" s="9">
        <f t="shared" si="21"/>
        <v>2.2010050325264063</v>
      </c>
      <c r="DJ29" s="9">
        <f t="shared" si="22"/>
        <v>5.1356784092282819</v>
      </c>
      <c r="DK29" s="9">
        <f t="shared" si="23"/>
        <v>8.070351785930157</v>
      </c>
      <c r="DL29" s="9">
        <f t="shared" si="24"/>
        <v>4.6954774027230011</v>
      </c>
      <c r="DM29" s="9">
        <f t="shared" si="25"/>
        <v>5.8693467534037511</v>
      </c>
      <c r="DN29" s="9">
        <f t="shared" si="26"/>
        <v>7.9236181170950637</v>
      </c>
      <c r="DO29" s="9">
        <f t="shared" si="27"/>
        <v>7.9236181170950637</v>
      </c>
      <c r="DP29" s="9">
        <f t="shared" si="28"/>
        <v>4.4020100650528127</v>
      </c>
      <c r="DQ29" s="9">
        <f t="shared" si="29"/>
        <v>6.7497487664143136</v>
      </c>
      <c r="DR29" s="9">
        <f t="shared" si="30"/>
        <v>4.9889447403931886</v>
      </c>
      <c r="DS29" s="9">
        <f t="shared" si="31"/>
        <v>2.7879397078667818</v>
      </c>
      <c r="DT29" s="9">
        <f t="shared" si="32"/>
        <v>1.907537694856219</v>
      </c>
      <c r="DU29" s="9">
        <f t="shared" si="33"/>
        <v>0.88040201301056265</v>
      </c>
      <c r="DV29" s="9">
        <f t="shared" si="34"/>
        <v>0.88040201301056265</v>
      </c>
      <c r="DW29" s="9">
        <f t="shared" si="35"/>
        <v>1.6140703571860315</v>
      </c>
      <c r="DX29" s="9">
        <f t="shared" si="36"/>
        <v>1.6140703571860315</v>
      </c>
      <c r="DY29" s="9">
        <f t="shared" si="37"/>
        <v>1.7608040260211253</v>
      </c>
      <c r="DZ29" s="9">
        <f t="shared" si="38"/>
        <v>1.320603019515844</v>
      </c>
      <c r="EA29" s="9">
        <f t="shared" si="39"/>
        <v>1.0271356818456563</v>
      </c>
      <c r="EB29" s="9">
        <f t="shared" si="40"/>
        <v>2.7879397078667818</v>
      </c>
      <c r="EC29" s="9">
        <f t="shared" si="41"/>
        <v>3.5216080520422506</v>
      </c>
      <c r="ED29" s="9">
        <f t="shared" si="42"/>
        <v>1.7608040260211253</v>
      </c>
      <c r="EE29" s="9">
        <f t="shared" si="43"/>
        <v>1.4673366883509378</v>
      </c>
      <c r="EF29" s="9">
        <f t="shared" si="44"/>
        <v>0.29346733767018757</v>
      </c>
      <c r="EG29" s="9">
        <f t="shared" si="45"/>
        <v>0.88040201301056265</v>
      </c>
      <c r="EH29" s="9">
        <f t="shared" si="46"/>
        <v>0.29346733767018757</v>
      </c>
      <c r="EI29" s="9">
        <f t="shared" si="47"/>
        <v>0</v>
      </c>
      <c r="EJ29" s="9">
        <f t="shared" si="48"/>
        <v>0</v>
      </c>
      <c r="EK29" s="9">
        <f t="shared" si="49"/>
        <v>0.14673366883509378</v>
      </c>
      <c r="EL29" s="9">
        <f t="shared" si="50"/>
        <v>0</v>
      </c>
      <c r="EM29" s="9">
        <f t="shared" si="51"/>
        <v>0</v>
      </c>
      <c r="EN29" s="9">
        <f t="shared" si="52"/>
        <v>0.14673366883509378</v>
      </c>
      <c r="EO29" s="9">
        <f t="shared" si="53"/>
        <v>0</v>
      </c>
      <c r="EP29" s="9">
        <f t="shared" si="54"/>
        <v>0.73366834417546889</v>
      </c>
      <c r="EQ29" s="9">
        <f t="shared" si="55"/>
        <v>0.73366834417546889</v>
      </c>
      <c r="ER29" s="9">
        <f t="shared" si="56"/>
        <v>1.0271356818456563</v>
      </c>
      <c r="ES29" s="9">
        <f t="shared" si="57"/>
        <v>1.6140703571860315</v>
      </c>
      <c r="ET29" s="9">
        <f t="shared" si="58"/>
        <v>2.9346733767018756</v>
      </c>
      <c r="EU29" s="9">
        <f t="shared" si="59"/>
        <v>2.7879397078667818</v>
      </c>
      <c r="EV29" s="9">
        <f t="shared" si="60"/>
        <v>1.4673366883509378</v>
      </c>
      <c r="EW29" s="9">
        <f t="shared" si="61"/>
        <v>3.9618090585475318</v>
      </c>
      <c r="EX29" s="9">
        <f t="shared" si="62"/>
        <v>3.0814070455369693</v>
      </c>
      <c r="EY29" s="9">
        <f t="shared" si="63"/>
        <v>1.320603019515844</v>
      </c>
      <c r="EZ29" s="9">
        <f t="shared" si="64"/>
        <v>2.641206039031688</v>
      </c>
      <c r="FA29" s="9">
        <f t="shared" si="65"/>
        <v>2.2010050325264063</v>
      </c>
      <c r="FB29" s="9">
        <f t="shared" si="66"/>
        <v>2.641206039031688</v>
      </c>
      <c r="FC29" s="9">
        <f t="shared" si="67"/>
        <v>1.320603019515844</v>
      </c>
      <c r="FD29" s="9">
        <f t="shared" si="68"/>
        <v>1.4673366883509378</v>
      </c>
      <c r="FE29" s="9">
        <f t="shared" si="69"/>
        <v>0.73366834417546889</v>
      </c>
      <c r="FF29" s="9">
        <f t="shared" si="70"/>
        <v>1.6140703571860315</v>
      </c>
      <c r="FG29" s="9">
        <f t="shared" si="71"/>
        <v>2.3477387013615005</v>
      </c>
      <c r="FH29" s="9">
        <f t="shared" si="72"/>
        <v>4.8422110715580944</v>
      </c>
      <c r="FI29" s="9">
        <f t="shared" si="73"/>
        <v>8.657286461270532</v>
      </c>
      <c r="FJ29" s="9">
        <f t="shared" si="74"/>
        <v>7.0432161040845012</v>
      </c>
      <c r="FK29" s="9">
        <f t="shared" si="75"/>
        <v>7.483417110589782</v>
      </c>
      <c r="FL29" s="9">
        <f t="shared" si="76"/>
        <v>8.2170854547652503</v>
      </c>
      <c r="FM29" s="9">
        <f t="shared" si="77"/>
        <v>8.2170854547652503</v>
      </c>
      <c r="FN29" s="9">
        <f t="shared" si="78"/>
        <v>8.2170854547652503</v>
      </c>
      <c r="FO29" s="9">
        <f t="shared" si="79"/>
        <v>7.9236181170950628</v>
      </c>
      <c r="FP29" s="15">
        <f t="shared" si="80"/>
        <v>18.018894532949513</v>
      </c>
      <c r="FQ29" s="15">
        <f t="shared" si="81"/>
        <v>8.2170854547652503</v>
      </c>
      <c r="FR29" s="2">
        <f t="shared" si="82"/>
        <v>56</v>
      </c>
    </row>
    <row r="30" spans="1:174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3"/>
        <v>3227.2105007745699</v>
      </c>
      <c r="Q30" s="2">
        <v>1038</v>
      </c>
      <c r="R30" s="8">
        <v>13.1</v>
      </c>
      <c r="S30" s="10">
        <f t="shared" si="4"/>
        <v>246.35194662401298</v>
      </c>
      <c r="T30" s="10">
        <f t="shared" si="0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6">
        <v>212</v>
      </c>
      <c r="BZ30" s="6">
        <v>219</v>
      </c>
      <c r="CA30" s="6">
        <v>224</v>
      </c>
      <c r="CB30" s="6">
        <v>230</v>
      </c>
      <c r="CC30" s="6">
        <v>239</v>
      </c>
      <c r="CD30" s="6">
        <v>240</v>
      </c>
      <c r="CE30" s="6">
        <v>240</v>
      </c>
      <c r="CF30" s="6">
        <v>242</v>
      </c>
      <c r="CG30" s="6">
        <v>254</v>
      </c>
      <c r="CH30" s="6">
        <v>264</v>
      </c>
      <c r="CI30" s="6">
        <v>274</v>
      </c>
      <c r="CJ30" s="6">
        <v>286</v>
      </c>
      <c r="CK30" s="6">
        <v>293</v>
      </c>
      <c r="CL30" s="6">
        <v>298</v>
      </c>
      <c r="CM30" s="6">
        <v>303</v>
      </c>
      <c r="CN30" s="6">
        <v>312</v>
      </c>
      <c r="CO30" s="6">
        <v>327</v>
      </c>
      <c r="CP30" s="6">
        <v>340</v>
      </c>
      <c r="CQ30" s="6">
        <v>352</v>
      </c>
      <c r="CR30" s="6">
        <v>383</v>
      </c>
      <c r="CS30" s="9">
        <f t="shared" si="5"/>
        <v>0</v>
      </c>
      <c r="CT30" s="9">
        <f t="shared" si="6"/>
        <v>0.3098651295786215</v>
      </c>
      <c r="CU30" s="9">
        <f t="shared" si="7"/>
        <v>0</v>
      </c>
      <c r="CV30" s="9">
        <f t="shared" si="8"/>
        <v>0</v>
      </c>
      <c r="CW30" s="9">
        <f t="shared" si="9"/>
        <v>0</v>
      </c>
      <c r="CX30" s="9">
        <f t="shared" si="10"/>
        <v>0</v>
      </c>
      <c r="CY30" s="9">
        <f t="shared" si="11"/>
        <v>0.3098651295786215</v>
      </c>
      <c r="CZ30" s="9">
        <f t="shared" si="12"/>
        <v>0</v>
      </c>
      <c r="DA30" s="9">
        <f t="shared" si="13"/>
        <v>0.619730259157243</v>
      </c>
      <c r="DB30" s="9">
        <f t="shared" si="14"/>
        <v>0.619730259157243</v>
      </c>
      <c r="DC30" s="9">
        <f t="shared" si="15"/>
        <v>0.3098651295786215</v>
      </c>
      <c r="DD30" s="9">
        <f t="shared" si="16"/>
        <v>0</v>
      </c>
      <c r="DE30" s="9">
        <f t="shared" si="17"/>
        <v>0.3098651295786215</v>
      </c>
      <c r="DF30" s="9">
        <f t="shared" si="18"/>
        <v>1.8591907774717289</v>
      </c>
      <c r="DG30" s="9">
        <f t="shared" si="19"/>
        <v>1.239460518314486</v>
      </c>
      <c r="DH30" s="9">
        <f t="shared" si="20"/>
        <v>1.5493256478931074</v>
      </c>
      <c r="DI30" s="9">
        <f t="shared" si="21"/>
        <v>3.7183815549434578</v>
      </c>
      <c r="DJ30" s="9">
        <f t="shared" si="22"/>
        <v>2.1690559070503506</v>
      </c>
      <c r="DK30" s="9">
        <f t="shared" si="23"/>
        <v>3.7183815549434578</v>
      </c>
      <c r="DL30" s="9">
        <f t="shared" si="24"/>
        <v>1.5493256478931074</v>
      </c>
      <c r="DM30" s="9">
        <f t="shared" si="25"/>
        <v>2.478921036628972</v>
      </c>
      <c r="DN30" s="9">
        <f t="shared" si="26"/>
        <v>3.7183815549434578</v>
      </c>
      <c r="DO30" s="9">
        <f t="shared" si="27"/>
        <v>6.1973025915724298</v>
      </c>
      <c r="DP30" s="9">
        <f t="shared" si="28"/>
        <v>2.7887861662075935</v>
      </c>
      <c r="DQ30" s="9">
        <f t="shared" si="29"/>
        <v>5.8874374619938079</v>
      </c>
      <c r="DR30" s="9">
        <f t="shared" si="30"/>
        <v>1.8591907774717289</v>
      </c>
      <c r="DS30" s="9">
        <f t="shared" si="31"/>
        <v>1.5493256478931074</v>
      </c>
      <c r="DT30" s="9">
        <f t="shared" si="32"/>
        <v>0.92959538873586445</v>
      </c>
      <c r="DU30" s="9">
        <f t="shared" si="33"/>
        <v>0.92959538873586445</v>
      </c>
      <c r="DV30" s="9">
        <f t="shared" si="34"/>
        <v>1.239460518314486</v>
      </c>
      <c r="DW30" s="9">
        <f t="shared" si="35"/>
        <v>1.239460518314486</v>
      </c>
      <c r="DX30" s="9">
        <f t="shared" si="36"/>
        <v>0.3098651295786215</v>
      </c>
      <c r="DY30" s="9">
        <f t="shared" si="37"/>
        <v>1.5493256478931074</v>
      </c>
      <c r="DZ30" s="9">
        <f t="shared" si="38"/>
        <v>1.5493256478931074</v>
      </c>
      <c r="EA30" s="9">
        <f t="shared" si="39"/>
        <v>0.3098651295786215</v>
      </c>
      <c r="EB30" s="9">
        <f t="shared" si="40"/>
        <v>0.619730259157243</v>
      </c>
      <c r="EC30" s="9">
        <f t="shared" si="41"/>
        <v>1.5493256478931074</v>
      </c>
      <c r="ED30" s="9">
        <f t="shared" si="42"/>
        <v>1.239460518314486</v>
      </c>
      <c r="EE30" s="9">
        <f t="shared" si="43"/>
        <v>0.3098651295786215</v>
      </c>
      <c r="EF30" s="9">
        <f t="shared" si="44"/>
        <v>0</v>
      </c>
      <c r="EG30" s="9">
        <f t="shared" si="45"/>
        <v>0.3098651295786215</v>
      </c>
      <c r="EH30" s="9">
        <f t="shared" si="46"/>
        <v>0</v>
      </c>
      <c r="EI30" s="9">
        <f t="shared" si="47"/>
        <v>0</v>
      </c>
      <c r="EJ30" s="9">
        <f t="shared" si="48"/>
        <v>0</v>
      </c>
      <c r="EK30" s="9">
        <f t="shared" si="49"/>
        <v>0</v>
      </c>
      <c r="EL30" s="9">
        <f t="shared" si="50"/>
        <v>0.619730259157243</v>
      </c>
      <c r="EM30" s="9">
        <f t="shared" si="51"/>
        <v>0</v>
      </c>
      <c r="EN30" s="9">
        <f t="shared" si="52"/>
        <v>0</v>
      </c>
      <c r="EO30" s="9">
        <f t="shared" si="53"/>
        <v>0.3098651295786215</v>
      </c>
      <c r="EP30" s="9">
        <f t="shared" si="54"/>
        <v>0</v>
      </c>
      <c r="EQ30" s="9">
        <f t="shared" si="55"/>
        <v>0.3098651295786215</v>
      </c>
      <c r="ER30" s="9">
        <f t="shared" si="56"/>
        <v>0.3098651295786215</v>
      </c>
      <c r="ES30" s="9">
        <f t="shared" si="57"/>
        <v>1.5493256478931074</v>
      </c>
      <c r="ET30" s="9">
        <f t="shared" si="58"/>
        <v>1.239460518314486</v>
      </c>
      <c r="EU30" s="9">
        <f t="shared" si="59"/>
        <v>2.1690559070503506</v>
      </c>
      <c r="EV30" s="9">
        <f t="shared" si="60"/>
        <v>1.5493256478931074</v>
      </c>
      <c r="EW30" s="9">
        <f t="shared" si="61"/>
        <v>1.8591907774717289</v>
      </c>
      <c r="EX30" s="9">
        <f t="shared" si="62"/>
        <v>2.7887861662075935</v>
      </c>
      <c r="EY30" s="9">
        <f t="shared" si="63"/>
        <v>0.3098651295786215</v>
      </c>
      <c r="EZ30" s="9">
        <f t="shared" si="64"/>
        <v>0</v>
      </c>
      <c r="FA30" s="9">
        <f t="shared" si="65"/>
        <v>0.619730259157243</v>
      </c>
      <c r="FB30" s="9">
        <f t="shared" si="66"/>
        <v>3.7183815549434578</v>
      </c>
      <c r="FC30" s="9">
        <f t="shared" si="67"/>
        <v>3.0986512957862149</v>
      </c>
      <c r="FD30" s="9">
        <f t="shared" si="68"/>
        <v>3.0986512957862149</v>
      </c>
      <c r="FE30" s="9">
        <f t="shared" si="69"/>
        <v>3.7183815549434578</v>
      </c>
      <c r="FF30" s="9">
        <f t="shared" si="70"/>
        <v>2.1690559070503506</v>
      </c>
      <c r="FG30" s="9">
        <f t="shared" si="71"/>
        <v>1.5493256478931074</v>
      </c>
      <c r="FH30" s="9">
        <f t="shared" si="72"/>
        <v>1.5493256478931074</v>
      </c>
      <c r="FI30" s="9">
        <f t="shared" si="73"/>
        <v>4.6479769436793221</v>
      </c>
      <c r="FJ30" s="9">
        <f t="shared" si="74"/>
        <v>4.0282466845220792</v>
      </c>
      <c r="FK30" s="9">
        <f t="shared" si="75"/>
        <v>3.7183815549434578</v>
      </c>
      <c r="FL30" s="9">
        <f t="shared" si="76"/>
        <v>9.6058190169372661</v>
      </c>
      <c r="FM30" s="9">
        <f t="shared" si="77"/>
        <v>9.6058190169372661</v>
      </c>
      <c r="FN30" s="9">
        <f t="shared" si="78"/>
        <v>9.6058190169372661</v>
      </c>
      <c r="FO30" s="9">
        <f t="shared" si="79"/>
        <v>6.3212486434038784</v>
      </c>
      <c r="FP30" s="15">
        <f t="shared" si="80"/>
        <v>11.867834462861202</v>
      </c>
      <c r="FQ30" s="15">
        <f t="shared" si="81"/>
        <v>9.6058190169372661</v>
      </c>
      <c r="FR30" s="2">
        <f t="shared" si="82"/>
        <v>31</v>
      </c>
    </row>
    <row r="31" spans="1:174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3"/>
        <v>2072.5449926586398</v>
      </c>
      <c r="Q31" s="2">
        <v>1000</v>
      </c>
      <c r="R31" s="8">
        <v>23.4</v>
      </c>
      <c r="S31" s="10">
        <f t="shared" si="4"/>
        <v>88.570298831565808</v>
      </c>
      <c r="T31" s="10">
        <f t="shared" si="0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6">
        <v>53</v>
      </c>
      <c r="BZ31" s="6">
        <v>54</v>
      </c>
      <c r="CA31" s="6">
        <v>57</v>
      </c>
      <c r="CB31" s="6">
        <v>59</v>
      </c>
      <c r="CC31" s="6">
        <v>60</v>
      </c>
      <c r="CD31" s="6">
        <v>66</v>
      </c>
      <c r="CE31" s="6">
        <v>68</v>
      </c>
      <c r="CF31" s="6">
        <v>70</v>
      </c>
      <c r="CG31" s="6">
        <v>72</v>
      </c>
      <c r="CH31" s="6">
        <v>74</v>
      </c>
      <c r="CI31" s="6">
        <v>78</v>
      </c>
      <c r="CJ31" s="6">
        <v>78</v>
      </c>
      <c r="CK31" s="6">
        <v>79</v>
      </c>
      <c r="CL31" s="6">
        <v>83</v>
      </c>
      <c r="CM31" s="6">
        <v>88</v>
      </c>
      <c r="CN31" s="6">
        <v>95</v>
      </c>
      <c r="CO31" s="6">
        <v>110</v>
      </c>
      <c r="CP31" s="6">
        <v>115</v>
      </c>
      <c r="CQ31" s="6">
        <v>119</v>
      </c>
      <c r="CR31" s="6">
        <v>128</v>
      </c>
      <c r="CS31" s="9">
        <f t="shared" si="5"/>
        <v>0</v>
      </c>
      <c r="CT31" s="9">
        <f t="shared" si="6"/>
        <v>0</v>
      </c>
      <c r="CU31" s="9">
        <f t="shared" si="7"/>
        <v>0</v>
      </c>
      <c r="CV31" s="9">
        <f t="shared" si="8"/>
        <v>0.48249857230708898</v>
      </c>
      <c r="CW31" s="9">
        <f t="shared" si="9"/>
        <v>0</v>
      </c>
      <c r="CX31" s="9">
        <f t="shared" si="10"/>
        <v>0</v>
      </c>
      <c r="CY31" s="9">
        <f t="shared" si="11"/>
        <v>0</v>
      </c>
      <c r="CZ31" s="9">
        <f t="shared" si="12"/>
        <v>0</v>
      </c>
      <c r="DA31" s="9">
        <f t="shared" si="13"/>
        <v>0</v>
      </c>
      <c r="DB31" s="9">
        <f t="shared" si="14"/>
        <v>0.48249857230708898</v>
      </c>
      <c r="DC31" s="9">
        <f t="shared" si="15"/>
        <v>0.96499714461417796</v>
      </c>
      <c r="DD31" s="9">
        <f t="shared" si="16"/>
        <v>0.96499714461417796</v>
      </c>
      <c r="DE31" s="9">
        <f t="shared" si="17"/>
        <v>0</v>
      </c>
      <c r="DF31" s="9">
        <f t="shared" si="18"/>
        <v>0</v>
      </c>
      <c r="DG31" s="9">
        <f t="shared" si="19"/>
        <v>1.9299942892283559</v>
      </c>
      <c r="DH31" s="9">
        <f t="shared" si="20"/>
        <v>0.48249857230708898</v>
      </c>
      <c r="DI31" s="9">
        <f t="shared" si="21"/>
        <v>0.96499714461417796</v>
      </c>
      <c r="DJ31" s="9">
        <f t="shared" si="22"/>
        <v>1.447495716921267</v>
      </c>
      <c r="DK31" s="9">
        <f t="shared" si="23"/>
        <v>1.9299942892283559</v>
      </c>
      <c r="DL31" s="9">
        <f t="shared" si="24"/>
        <v>0.48249857230708898</v>
      </c>
      <c r="DM31" s="9">
        <f t="shared" si="25"/>
        <v>0.48249857230708898</v>
      </c>
      <c r="DN31" s="9">
        <f t="shared" si="26"/>
        <v>0.48249857230708898</v>
      </c>
      <c r="DO31" s="9">
        <f t="shared" si="27"/>
        <v>0.96499714461417796</v>
      </c>
      <c r="DP31" s="9">
        <f t="shared" si="28"/>
        <v>0.96499714461417796</v>
      </c>
      <c r="DQ31" s="9">
        <f t="shared" si="29"/>
        <v>0.96499714461417796</v>
      </c>
      <c r="DR31" s="9">
        <f t="shared" si="30"/>
        <v>0</v>
      </c>
      <c r="DS31" s="9">
        <f t="shared" si="31"/>
        <v>2.4124928615354451</v>
      </c>
      <c r="DT31" s="9">
        <f t="shared" si="32"/>
        <v>-0.48249857230708898</v>
      </c>
      <c r="DU31" s="9">
        <f t="shared" si="33"/>
        <v>0</v>
      </c>
      <c r="DV31" s="9">
        <f t="shared" si="34"/>
        <v>0</v>
      </c>
      <c r="DW31" s="9">
        <f t="shared" si="35"/>
        <v>0.96499714461417796</v>
      </c>
      <c r="DX31" s="9">
        <f t="shared" si="36"/>
        <v>0</v>
      </c>
      <c r="DY31" s="9">
        <f t="shared" si="37"/>
        <v>0</v>
      </c>
      <c r="DZ31" s="9">
        <f t="shared" si="38"/>
        <v>0.96499714461417796</v>
      </c>
      <c r="EA31" s="9">
        <f t="shared" si="39"/>
        <v>0.48249857230708898</v>
      </c>
      <c r="EB31" s="9">
        <f t="shared" si="40"/>
        <v>1.9299942892283559</v>
      </c>
      <c r="EC31" s="9">
        <f t="shared" si="41"/>
        <v>0.48249857230708898</v>
      </c>
      <c r="ED31" s="9">
        <f t="shared" si="42"/>
        <v>0</v>
      </c>
      <c r="EE31" s="9">
        <f t="shared" si="43"/>
        <v>0</v>
      </c>
      <c r="EF31" s="9">
        <f t="shared" si="44"/>
        <v>0</v>
      </c>
      <c r="EG31" s="9">
        <f t="shared" si="45"/>
        <v>0</v>
      </c>
      <c r="EH31" s="9">
        <f t="shared" si="46"/>
        <v>0</v>
      </c>
      <c r="EI31" s="9">
        <f t="shared" si="47"/>
        <v>0</v>
      </c>
      <c r="EJ31" s="9">
        <f t="shared" si="48"/>
        <v>0</v>
      </c>
      <c r="EK31" s="9">
        <f t="shared" si="49"/>
        <v>0</v>
      </c>
      <c r="EL31" s="9">
        <f t="shared" si="50"/>
        <v>0</v>
      </c>
      <c r="EM31" s="9">
        <f t="shared" si="51"/>
        <v>0</v>
      </c>
      <c r="EN31" s="9">
        <f t="shared" si="52"/>
        <v>0</v>
      </c>
      <c r="EO31" s="9">
        <f t="shared" si="53"/>
        <v>0</v>
      </c>
      <c r="EP31" s="9">
        <f t="shared" si="54"/>
        <v>0</v>
      </c>
      <c r="EQ31" s="9">
        <f t="shared" si="55"/>
        <v>0</v>
      </c>
      <c r="ER31" s="9">
        <f t="shared" si="56"/>
        <v>0</v>
      </c>
      <c r="ES31" s="9">
        <f t="shared" si="57"/>
        <v>0</v>
      </c>
      <c r="ET31" s="9">
        <f t="shared" si="58"/>
        <v>1.447495716921267</v>
      </c>
      <c r="EU31" s="9">
        <f t="shared" si="59"/>
        <v>0.48249857230708898</v>
      </c>
      <c r="EV31" s="9">
        <f t="shared" si="60"/>
        <v>1.447495716921267</v>
      </c>
      <c r="EW31" s="9">
        <f t="shared" si="61"/>
        <v>0.96499714461417796</v>
      </c>
      <c r="EX31" s="9">
        <f t="shared" si="62"/>
        <v>0.48249857230708898</v>
      </c>
      <c r="EY31" s="9">
        <f t="shared" si="63"/>
        <v>2.894991433842534</v>
      </c>
      <c r="EZ31" s="9">
        <f t="shared" si="64"/>
        <v>0.96499714461417796</v>
      </c>
      <c r="FA31" s="9">
        <f t="shared" si="65"/>
        <v>0.96499714461417796</v>
      </c>
      <c r="FB31" s="9">
        <f t="shared" si="66"/>
        <v>0.96499714461417796</v>
      </c>
      <c r="FC31" s="9">
        <f t="shared" si="67"/>
        <v>0.96499714461417796</v>
      </c>
      <c r="FD31" s="9">
        <f t="shared" si="68"/>
        <v>1.9299942892283559</v>
      </c>
      <c r="FE31" s="9">
        <f t="shared" si="69"/>
        <v>0</v>
      </c>
      <c r="FF31" s="9">
        <f t="shared" si="70"/>
        <v>0.48249857230708898</v>
      </c>
      <c r="FG31" s="9">
        <f t="shared" si="71"/>
        <v>1.9299942892283559</v>
      </c>
      <c r="FH31" s="9">
        <f t="shared" si="72"/>
        <v>2.4124928615354451</v>
      </c>
      <c r="FI31" s="9">
        <f t="shared" si="73"/>
        <v>7.2374785846063352</v>
      </c>
      <c r="FJ31" s="9">
        <f t="shared" si="74"/>
        <v>2.4124928615354451</v>
      </c>
      <c r="FK31" s="9">
        <f t="shared" si="75"/>
        <v>1.9299942892283559</v>
      </c>
      <c r="FL31" s="9">
        <f t="shared" si="76"/>
        <v>4.3424871507638008</v>
      </c>
      <c r="FM31" s="9">
        <f t="shared" si="77"/>
        <v>4.3424871507638008</v>
      </c>
      <c r="FN31" s="9">
        <f t="shared" si="78"/>
        <v>4.3424871507638008</v>
      </c>
      <c r="FO31" s="9">
        <f t="shared" si="79"/>
        <v>4.0529880073795477</v>
      </c>
      <c r="FP31" s="15">
        <f t="shared" si="80"/>
        <v>6.1759817255307397</v>
      </c>
      <c r="FQ31" s="15">
        <f t="shared" si="81"/>
        <v>4.3424871507638008</v>
      </c>
      <c r="FR31" s="2">
        <f t="shared" si="82"/>
        <v>9</v>
      </c>
    </row>
    <row r="32" spans="1:174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3"/>
        <v>41070.9163256869</v>
      </c>
      <c r="Q32" s="2">
        <v>15704</v>
      </c>
      <c r="R32" s="8">
        <v>22.6</v>
      </c>
      <c r="S32" s="10">
        <f t="shared" si="4"/>
        <v>1817.2971825525176</v>
      </c>
      <c r="T32" s="10">
        <f t="shared" si="0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6">
        <v>3824</v>
      </c>
      <c r="BZ32" s="6">
        <v>3868</v>
      </c>
      <c r="CA32" s="6">
        <v>3928</v>
      </c>
      <c r="CB32" s="6">
        <v>4005</v>
      </c>
      <c r="CC32" s="6">
        <v>4079</v>
      </c>
      <c r="CD32" s="6">
        <v>4145</v>
      </c>
      <c r="CE32" s="6">
        <v>4200</v>
      </c>
      <c r="CF32" s="6">
        <v>4264</v>
      </c>
      <c r="CG32" s="6">
        <v>4332</v>
      </c>
      <c r="CH32" s="6">
        <v>4388</v>
      </c>
      <c r="CI32" s="6">
        <v>4428</v>
      </c>
      <c r="CJ32" s="6">
        <v>4485</v>
      </c>
      <c r="CK32" s="6">
        <v>4551</v>
      </c>
      <c r="CL32" s="6">
        <v>4690</v>
      </c>
      <c r="CM32" s="6">
        <v>4873</v>
      </c>
      <c r="CN32" s="6">
        <v>5000</v>
      </c>
      <c r="CO32" s="6">
        <v>5253</v>
      </c>
      <c r="CP32" s="6">
        <v>5465</v>
      </c>
      <c r="CQ32" s="6">
        <v>5689</v>
      </c>
      <c r="CR32" s="6">
        <v>5964</v>
      </c>
      <c r="CS32" s="9">
        <f t="shared" si="5"/>
        <v>0.21913316782686798</v>
      </c>
      <c r="CT32" s="9">
        <f t="shared" si="6"/>
        <v>0.19478503806832709</v>
      </c>
      <c r="CU32" s="9">
        <f t="shared" si="7"/>
        <v>0.21913316782686798</v>
      </c>
      <c r="CV32" s="9">
        <f t="shared" si="8"/>
        <v>0.17043690830978622</v>
      </c>
      <c r="CW32" s="9">
        <f t="shared" si="9"/>
        <v>0.14608877855124533</v>
      </c>
      <c r="CX32" s="9">
        <f t="shared" si="10"/>
        <v>0.14608877855124533</v>
      </c>
      <c r="CY32" s="9">
        <f t="shared" si="11"/>
        <v>7.3044389275622665E-2</v>
      </c>
      <c r="CZ32" s="9">
        <f t="shared" si="12"/>
        <v>9.7392519034163544E-2</v>
      </c>
      <c r="DA32" s="9">
        <f t="shared" si="13"/>
        <v>0.24348129758540887</v>
      </c>
      <c r="DB32" s="9">
        <f t="shared" si="14"/>
        <v>0.24348129758540887</v>
      </c>
      <c r="DC32" s="9">
        <f t="shared" si="15"/>
        <v>0.53565885468789953</v>
      </c>
      <c r="DD32" s="9">
        <f t="shared" si="16"/>
        <v>1.2661027474441262</v>
      </c>
      <c r="DE32" s="9">
        <f t="shared" si="17"/>
        <v>0.90088080106601287</v>
      </c>
      <c r="DF32" s="9">
        <f t="shared" si="18"/>
        <v>1.6556728235807803</v>
      </c>
      <c r="DG32" s="9">
        <f t="shared" si="19"/>
        <v>2.3130723270613842</v>
      </c>
      <c r="DH32" s="9">
        <f t="shared" si="20"/>
        <v>1.8991541211661891</v>
      </c>
      <c r="DI32" s="9">
        <f t="shared" si="21"/>
        <v>2.2400279377857615</v>
      </c>
      <c r="DJ32" s="9">
        <f t="shared" si="22"/>
        <v>3.9930932804007053</v>
      </c>
      <c r="DK32" s="9">
        <f t="shared" si="23"/>
        <v>4.0661376696763281</v>
      </c>
      <c r="DL32" s="9">
        <f t="shared" si="24"/>
        <v>4.9670184707423406</v>
      </c>
      <c r="DM32" s="9">
        <f t="shared" si="25"/>
        <v>4.6991890433983912</v>
      </c>
      <c r="DN32" s="9">
        <f t="shared" si="26"/>
        <v>5.1861516385692088</v>
      </c>
      <c r="DO32" s="9">
        <f t="shared" si="27"/>
        <v>5.867899271808354</v>
      </c>
      <c r="DP32" s="9">
        <f t="shared" si="28"/>
        <v>3.6522194637811332</v>
      </c>
      <c r="DQ32" s="9">
        <f t="shared" si="29"/>
        <v>3.5061306852298877</v>
      </c>
      <c r="DR32" s="9">
        <f t="shared" si="30"/>
        <v>2.0208947699588937</v>
      </c>
      <c r="DS32" s="9">
        <f t="shared" si="31"/>
        <v>2.5078573651297114</v>
      </c>
      <c r="DT32" s="9">
        <f t="shared" si="32"/>
        <v>1.5339321747880759</v>
      </c>
      <c r="DU32" s="9">
        <f t="shared" si="33"/>
        <v>1.8504578616491074</v>
      </c>
      <c r="DV32" s="9">
        <f t="shared" si="34"/>
        <v>1.7530653426149438</v>
      </c>
      <c r="DW32" s="9">
        <f t="shared" si="35"/>
        <v>1.3634952664782898</v>
      </c>
      <c r="DX32" s="9">
        <f t="shared" si="36"/>
        <v>1.3634952664782898</v>
      </c>
      <c r="DY32" s="9">
        <f t="shared" si="37"/>
        <v>1.8991541211661891</v>
      </c>
      <c r="DZ32" s="9">
        <f t="shared" si="38"/>
        <v>1.7774134723734847</v>
      </c>
      <c r="EA32" s="9">
        <f t="shared" si="39"/>
        <v>1.6556728235807803</v>
      </c>
      <c r="EB32" s="9">
        <f t="shared" si="40"/>
        <v>2.0939391592345165</v>
      </c>
      <c r="EC32" s="9">
        <f t="shared" si="41"/>
        <v>1.4852359152709942</v>
      </c>
      <c r="ED32" s="9">
        <f t="shared" si="42"/>
        <v>1.947850380683271</v>
      </c>
      <c r="EE32" s="9">
        <f t="shared" si="43"/>
        <v>0.75479202251476751</v>
      </c>
      <c r="EF32" s="9">
        <f t="shared" si="44"/>
        <v>0.6330513737220631</v>
      </c>
      <c r="EG32" s="9">
        <f t="shared" si="45"/>
        <v>0.60870324396352216</v>
      </c>
      <c r="EH32" s="9">
        <f t="shared" si="46"/>
        <v>0.53565885468789953</v>
      </c>
      <c r="EI32" s="9">
        <f t="shared" si="47"/>
        <v>2.4348129758540886E-2</v>
      </c>
      <c r="EJ32" s="9">
        <f t="shared" si="48"/>
        <v>2.4348129758540886E-2</v>
      </c>
      <c r="EK32" s="9">
        <f t="shared" si="49"/>
        <v>4.8696259517081772E-2</v>
      </c>
      <c r="EL32" s="9">
        <f t="shared" si="50"/>
        <v>0</v>
      </c>
      <c r="EM32" s="9">
        <f t="shared" si="51"/>
        <v>9.7392519034163544E-2</v>
      </c>
      <c r="EN32" s="9">
        <f t="shared" si="52"/>
        <v>0.12174064879270444</v>
      </c>
      <c r="EO32" s="9">
        <f t="shared" si="53"/>
        <v>0.17043690830978622</v>
      </c>
      <c r="EP32" s="9">
        <f t="shared" si="54"/>
        <v>0.21913316782686798</v>
      </c>
      <c r="EQ32" s="9">
        <f t="shared" si="55"/>
        <v>0.38957007613665418</v>
      </c>
      <c r="ER32" s="9">
        <f t="shared" si="56"/>
        <v>0.6330513737220631</v>
      </c>
      <c r="ES32" s="9">
        <f t="shared" si="57"/>
        <v>0.65739950348060394</v>
      </c>
      <c r="ET32" s="9">
        <f t="shared" si="58"/>
        <v>0.75479202251476751</v>
      </c>
      <c r="EU32" s="9">
        <f t="shared" si="59"/>
        <v>1.0713177093757991</v>
      </c>
      <c r="EV32" s="9">
        <f t="shared" si="60"/>
        <v>1.4608877855124531</v>
      </c>
      <c r="EW32" s="9">
        <f t="shared" si="61"/>
        <v>1.8748059914076483</v>
      </c>
      <c r="EX32" s="9">
        <f t="shared" si="62"/>
        <v>1.8017616021320257</v>
      </c>
      <c r="EY32" s="9">
        <f t="shared" si="63"/>
        <v>1.6069765640636986</v>
      </c>
      <c r="EZ32" s="9">
        <f t="shared" si="64"/>
        <v>1.3391471367197487</v>
      </c>
      <c r="FA32" s="9">
        <f t="shared" si="65"/>
        <v>1.5582803045466167</v>
      </c>
      <c r="FB32" s="9">
        <f t="shared" si="66"/>
        <v>1.6556728235807803</v>
      </c>
      <c r="FC32" s="9">
        <f t="shared" si="67"/>
        <v>1.3634952664782898</v>
      </c>
      <c r="FD32" s="9">
        <f t="shared" si="68"/>
        <v>0.97392519034163549</v>
      </c>
      <c r="FE32" s="9">
        <f t="shared" si="69"/>
        <v>1.3878433962368306</v>
      </c>
      <c r="FF32" s="9">
        <f t="shared" si="70"/>
        <v>1.6069765640636986</v>
      </c>
      <c r="FG32" s="9">
        <f t="shared" si="71"/>
        <v>3.3843900364371833</v>
      </c>
      <c r="FH32" s="9">
        <f t="shared" si="72"/>
        <v>4.4557077458129823</v>
      </c>
      <c r="FI32" s="9">
        <f t="shared" si="73"/>
        <v>6.1600768289108441</v>
      </c>
      <c r="FJ32" s="9">
        <f t="shared" si="74"/>
        <v>5.1618035088106682</v>
      </c>
      <c r="FK32" s="9">
        <f t="shared" si="75"/>
        <v>5.4539810659131591</v>
      </c>
      <c r="FL32" s="9">
        <f t="shared" si="76"/>
        <v>6.6957356835987438</v>
      </c>
      <c r="FM32" s="9">
        <f t="shared" si="77"/>
        <v>6.6957356835987438</v>
      </c>
      <c r="FN32" s="9">
        <f t="shared" si="78"/>
        <v>6.6957356835987438</v>
      </c>
      <c r="FO32" s="9">
        <f t="shared" si="79"/>
        <v>6.0334665541664325</v>
      </c>
      <c r="FP32" s="15">
        <f t="shared" si="80"/>
        <v>14.521224587993787</v>
      </c>
      <c r="FQ32" s="15">
        <f t="shared" si="81"/>
        <v>6.6957356835987438</v>
      </c>
      <c r="FR32" s="2">
        <f t="shared" si="82"/>
        <v>275</v>
      </c>
    </row>
    <row r="33" spans="1:174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3"/>
        <v>43672.597856087901</v>
      </c>
      <c r="Q33" s="2">
        <v>14276</v>
      </c>
      <c r="R33" s="8">
        <v>26.4</v>
      </c>
      <c r="S33" s="10">
        <f t="shared" si="4"/>
        <v>1654.26507030636</v>
      </c>
      <c r="T33" s="10">
        <f t="shared" si="0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6">
        <v>4046</v>
      </c>
      <c r="BZ33" s="6">
        <v>4102</v>
      </c>
      <c r="CA33" s="6">
        <v>4183</v>
      </c>
      <c r="CB33" s="6">
        <v>4283</v>
      </c>
      <c r="CC33" s="6">
        <v>4380</v>
      </c>
      <c r="CD33" s="6">
        <v>4440</v>
      </c>
      <c r="CE33" s="6">
        <v>4503</v>
      </c>
      <c r="CF33" s="6">
        <v>4547</v>
      </c>
      <c r="CG33" s="6">
        <v>4599</v>
      </c>
      <c r="CH33" s="6">
        <v>4699</v>
      </c>
      <c r="CI33" s="6">
        <v>4766</v>
      </c>
      <c r="CJ33" s="6">
        <v>4832</v>
      </c>
      <c r="CK33" s="6">
        <v>4954</v>
      </c>
      <c r="CL33" s="6">
        <v>5060</v>
      </c>
      <c r="CM33" s="6">
        <v>5179</v>
      </c>
      <c r="CN33" s="6">
        <v>5335</v>
      </c>
      <c r="CO33" s="6">
        <v>5632</v>
      </c>
      <c r="CP33" s="6">
        <v>5897</v>
      </c>
      <c r="CQ33" s="6">
        <v>6094</v>
      </c>
      <c r="CR33" s="6">
        <v>6371</v>
      </c>
      <c r="CS33" s="9">
        <f t="shared" si="5"/>
        <v>0.11448826599407359</v>
      </c>
      <c r="CT33" s="9">
        <f t="shared" si="6"/>
        <v>9.1590612795258874E-2</v>
      </c>
      <c r="CU33" s="9">
        <f t="shared" si="7"/>
        <v>0.25187418518696192</v>
      </c>
      <c r="CV33" s="9">
        <f t="shared" si="8"/>
        <v>0.13738591919288831</v>
      </c>
      <c r="CW33" s="9">
        <f t="shared" si="9"/>
        <v>0.18318122559051775</v>
      </c>
      <c r="CX33" s="9">
        <f t="shared" si="10"/>
        <v>0.20607887878933245</v>
      </c>
      <c r="CY33" s="9">
        <f t="shared" si="11"/>
        <v>0.41215775757866491</v>
      </c>
      <c r="CZ33" s="9">
        <f t="shared" si="12"/>
        <v>0.34346479798222079</v>
      </c>
      <c r="DA33" s="9">
        <f t="shared" si="13"/>
        <v>0.3892601043798502</v>
      </c>
      <c r="DB33" s="9">
        <f t="shared" si="14"/>
        <v>0.54954367677155325</v>
      </c>
      <c r="DC33" s="9">
        <f t="shared" si="15"/>
        <v>0.45795306397629437</v>
      </c>
      <c r="DD33" s="9">
        <f t="shared" si="16"/>
        <v>1.0761897003442917</v>
      </c>
      <c r="DE33" s="9">
        <f t="shared" si="17"/>
        <v>0.91590612795258874</v>
      </c>
      <c r="DF33" s="9">
        <f t="shared" si="18"/>
        <v>1.3509615387300684</v>
      </c>
      <c r="DG33" s="9">
        <f t="shared" si="19"/>
        <v>2.175277053887398</v>
      </c>
      <c r="DH33" s="9">
        <f t="shared" si="20"/>
        <v>2.7706160370565809</v>
      </c>
      <c r="DI33" s="9">
        <f t="shared" si="21"/>
        <v>2.2439700134838425</v>
      </c>
      <c r="DJ33" s="9">
        <f t="shared" si="22"/>
        <v>4.7398142121546467</v>
      </c>
      <c r="DK33" s="9">
        <f t="shared" si="23"/>
        <v>4.8772001313475348</v>
      </c>
      <c r="DL33" s="9">
        <f t="shared" si="24"/>
        <v>5.2206649293297556</v>
      </c>
      <c r="DM33" s="9">
        <f t="shared" si="25"/>
        <v>5.8389015656977534</v>
      </c>
      <c r="DN33" s="9">
        <f t="shared" si="26"/>
        <v>4.7856095185522758</v>
      </c>
      <c r="DO33" s="9">
        <f t="shared" si="27"/>
        <v>6.2281616700776032</v>
      </c>
      <c r="DP33" s="9">
        <f t="shared" si="28"/>
        <v>3.5033409394186519</v>
      </c>
      <c r="DQ33" s="9">
        <f t="shared" si="29"/>
        <v>2.3355606262791011</v>
      </c>
      <c r="DR33" s="9">
        <f t="shared" si="30"/>
        <v>2.3355606262791011</v>
      </c>
      <c r="DS33" s="9">
        <f t="shared" si="31"/>
        <v>1.6944263367122891</v>
      </c>
      <c r="DT33" s="9">
        <f t="shared" si="32"/>
        <v>1.1906779663383653</v>
      </c>
      <c r="DU33" s="9">
        <f t="shared" si="33"/>
        <v>1.534142764320586</v>
      </c>
      <c r="DV33" s="9">
        <f t="shared" si="34"/>
        <v>1.465449804724142</v>
      </c>
      <c r="DW33" s="9">
        <f t="shared" si="35"/>
        <v>0.91590612795258874</v>
      </c>
      <c r="DX33" s="9">
        <f t="shared" si="36"/>
        <v>1.4883474579229568</v>
      </c>
      <c r="DY33" s="9">
        <f t="shared" si="37"/>
        <v>1.8547099091039922</v>
      </c>
      <c r="DZ33" s="9">
        <f t="shared" si="38"/>
        <v>2.2439700134838425</v>
      </c>
      <c r="EA33" s="9">
        <f t="shared" si="39"/>
        <v>2.3126629730802866</v>
      </c>
      <c r="EB33" s="9">
        <f t="shared" si="40"/>
        <v>2.266867666682657</v>
      </c>
      <c r="EC33" s="9">
        <f t="shared" si="41"/>
        <v>1.4883474579229568</v>
      </c>
      <c r="ED33" s="9">
        <f t="shared" si="42"/>
        <v>1.2364732727359948</v>
      </c>
      <c r="EE33" s="9">
        <f t="shared" si="43"/>
        <v>1.1677803131395506</v>
      </c>
      <c r="EF33" s="9">
        <f t="shared" si="44"/>
        <v>0.61823663636799742</v>
      </c>
      <c r="EG33" s="9">
        <f t="shared" si="45"/>
        <v>0.50374837037392384</v>
      </c>
      <c r="EH33" s="9">
        <f t="shared" si="46"/>
        <v>0.13738591919288831</v>
      </c>
      <c r="EI33" s="9">
        <f t="shared" si="47"/>
        <v>4.5795306397629437E-2</v>
      </c>
      <c r="EJ33" s="9">
        <f t="shared" si="48"/>
        <v>0.22897653198814719</v>
      </c>
      <c r="EK33" s="9">
        <f t="shared" si="49"/>
        <v>-2.2897653198814719E-2</v>
      </c>
      <c r="EL33" s="9">
        <f t="shared" si="50"/>
        <v>0.11448826599407359</v>
      </c>
      <c r="EM33" s="9">
        <f t="shared" si="51"/>
        <v>0</v>
      </c>
      <c r="EN33" s="9">
        <f t="shared" si="52"/>
        <v>9.1590612795258874E-2</v>
      </c>
      <c r="EO33" s="9">
        <f t="shared" si="53"/>
        <v>9.1590612795258874E-2</v>
      </c>
      <c r="EP33" s="9">
        <f t="shared" si="54"/>
        <v>0.32056714478340603</v>
      </c>
      <c r="EQ33" s="9">
        <f t="shared" si="55"/>
        <v>0.27477183838577662</v>
      </c>
      <c r="ER33" s="9">
        <f t="shared" si="56"/>
        <v>0.54954367677155325</v>
      </c>
      <c r="ES33" s="9">
        <f t="shared" si="57"/>
        <v>0.732724902362071</v>
      </c>
      <c r="ET33" s="9">
        <f t="shared" si="58"/>
        <v>0.98459908754903291</v>
      </c>
      <c r="EU33" s="9">
        <f t="shared" si="59"/>
        <v>1.2822685791336241</v>
      </c>
      <c r="EV33" s="9">
        <f t="shared" si="60"/>
        <v>1.8547099091039922</v>
      </c>
      <c r="EW33" s="9">
        <f t="shared" si="61"/>
        <v>2.289765319881472</v>
      </c>
      <c r="EX33" s="9">
        <f t="shared" si="62"/>
        <v>2.2210723602850275</v>
      </c>
      <c r="EY33" s="9">
        <f t="shared" si="63"/>
        <v>1.3738591919288832</v>
      </c>
      <c r="EZ33" s="9">
        <f t="shared" si="64"/>
        <v>1.4425521515253272</v>
      </c>
      <c r="FA33" s="9">
        <f t="shared" si="65"/>
        <v>1.0074967407478477</v>
      </c>
      <c r="FB33" s="9">
        <f t="shared" si="66"/>
        <v>1.1906779663383653</v>
      </c>
      <c r="FC33" s="9">
        <f t="shared" si="67"/>
        <v>2.289765319881472</v>
      </c>
      <c r="FD33" s="9">
        <f t="shared" si="68"/>
        <v>1.534142764320586</v>
      </c>
      <c r="FE33" s="9">
        <f t="shared" si="69"/>
        <v>1.5112451111217713</v>
      </c>
      <c r="FF33" s="9">
        <f t="shared" si="70"/>
        <v>2.7935136902553954</v>
      </c>
      <c r="FG33" s="9">
        <f t="shared" si="71"/>
        <v>2.4271512390743601</v>
      </c>
      <c r="FH33" s="9">
        <f t="shared" si="72"/>
        <v>2.7248207306589514</v>
      </c>
      <c r="FI33" s="9">
        <f t="shared" si="73"/>
        <v>6.8006030000479711</v>
      </c>
      <c r="FJ33" s="9">
        <f t="shared" si="74"/>
        <v>6.0678780976859006</v>
      </c>
      <c r="FK33" s="9">
        <f t="shared" si="75"/>
        <v>4.5108376801664996</v>
      </c>
      <c r="FL33" s="9">
        <f t="shared" si="76"/>
        <v>6.3426499360716768</v>
      </c>
      <c r="FM33" s="9">
        <f t="shared" si="77"/>
        <v>6.3426499360716768</v>
      </c>
      <c r="FN33" s="9">
        <f t="shared" si="78"/>
        <v>6.3426499360716768</v>
      </c>
      <c r="FO33" s="9">
        <f t="shared" si="79"/>
        <v>6.0129237300087457</v>
      </c>
      <c r="FP33" s="15">
        <f t="shared" si="80"/>
        <v>14.588094852964858</v>
      </c>
      <c r="FQ33" s="15">
        <f t="shared" si="81"/>
        <v>6.3426499360716768</v>
      </c>
      <c r="FR33" s="2">
        <f t="shared" si="82"/>
        <v>277</v>
      </c>
    </row>
    <row r="34" spans="1:174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3"/>
        <v>9025.9672012139599</v>
      </c>
      <c r="Q34" s="2">
        <v>3374</v>
      </c>
      <c r="R34" s="8">
        <v>11.2</v>
      </c>
      <c r="S34" s="10">
        <f t="shared" si="4"/>
        <v>805.8899286798179</v>
      </c>
      <c r="T34" s="10">
        <f t="shared" si="0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6">
        <v>665</v>
      </c>
      <c r="BZ34" s="6">
        <v>673</v>
      </c>
      <c r="CA34" s="6">
        <v>684</v>
      </c>
      <c r="CB34" s="6">
        <v>698</v>
      </c>
      <c r="CC34" s="6">
        <v>714</v>
      </c>
      <c r="CD34" s="6">
        <v>730</v>
      </c>
      <c r="CE34" s="6">
        <v>744</v>
      </c>
      <c r="CF34" s="6">
        <v>761</v>
      </c>
      <c r="CG34" s="6">
        <v>777</v>
      </c>
      <c r="CH34" s="6">
        <v>799</v>
      </c>
      <c r="CI34" s="6">
        <v>818</v>
      </c>
      <c r="CJ34" s="6">
        <v>835</v>
      </c>
      <c r="CK34" s="6">
        <v>850</v>
      </c>
      <c r="CL34" s="6">
        <v>874</v>
      </c>
      <c r="CM34" s="6">
        <v>899</v>
      </c>
      <c r="CN34" s="6">
        <v>919</v>
      </c>
      <c r="CO34" s="6">
        <v>951</v>
      </c>
      <c r="CP34" s="6">
        <v>996</v>
      </c>
      <c r="CQ34" s="6">
        <v>1065</v>
      </c>
      <c r="CR34" s="6">
        <v>1114</v>
      </c>
      <c r="CS34" s="9">
        <f t="shared" si="5"/>
        <v>0.22158290135720934</v>
      </c>
      <c r="CT34" s="9">
        <f t="shared" si="6"/>
        <v>0</v>
      </c>
      <c r="CU34" s="9">
        <f t="shared" si="7"/>
        <v>0.11079145067860467</v>
      </c>
      <c r="CV34" s="9">
        <f t="shared" si="8"/>
        <v>0.44316580271441869</v>
      </c>
      <c r="CW34" s="9">
        <f t="shared" si="9"/>
        <v>0.55395725339302337</v>
      </c>
      <c r="CX34" s="9">
        <f t="shared" si="10"/>
        <v>0</v>
      </c>
      <c r="CY34" s="9">
        <f t="shared" si="11"/>
        <v>0.11079145067860467</v>
      </c>
      <c r="CZ34" s="9">
        <f t="shared" si="12"/>
        <v>0.11079145067860467</v>
      </c>
      <c r="DA34" s="9">
        <f t="shared" si="13"/>
        <v>0.332374352035814</v>
      </c>
      <c r="DB34" s="9">
        <f t="shared" si="14"/>
        <v>0.332374352035814</v>
      </c>
      <c r="DC34" s="9">
        <f t="shared" si="15"/>
        <v>0.22158290135720934</v>
      </c>
      <c r="DD34" s="9">
        <f t="shared" si="16"/>
        <v>0.77554015475023275</v>
      </c>
      <c r="DE34" s="9">
        <f t="shared" si="17"/>
        <v>0.44316580271441869</v>
      </c>
      <c r="DF34" s="9">
        <f t="shared" si="18"/>
        <v>1.9942461122148842</v>
      </c>
      <c r="DG34" s="9">
        <f t="shared" si="19"/>
        <v>1.8834546615362795</v>
      </c>
      <c r="DH34" s="9">
        <f t="shared" si="20"/>
        <v>2.5482033656079075</v>
      </c>
      <c r="DI34" s="9">
        <f t="shared" si="21"/>
        <v>3.2129520696795355</v>
      </c>
      <c r="DJ34" s="9">
        <f t="shared" si="22"/>
        <v>3.6561178723939545</v>
      </c>
      <c r="DK34" s="9">
        <f t="shared" si="23"/>
        <v>3.32374352035814</v>
      </c>
      <c r="DL34" s="9">
        <f t="shared" si="24"/>
        <v>3.434534971036745</v>
      </c>
      <c r="DM34" s="9">
        <f t="shared" si="25"/>
        <v>2.991369168322326</v>
      </c>
      <c r="DN34" s="9">
        <f t="shared" si="26"/>
        <v>3.102160619000931</v>
      </c>
      <c r="DO34" s="9">
        <f t="shared" si="27"/>
        <v>4.0992836751083725</v>
      </c>
      <c r="DP34" s="9">
        <f t="shared" si="28"/>
        <v>3.2129520696795355</v>
      </c>
      <c r="DQ34" s="9">
        <f t="shared" si="29"/>
        <v>4.3208665764655825</v>
      </c>
      <c r="DR34" s="9">
        <f t="shared" si="30"/>
        <v>2.991369168322326</v>
      </c>
      <c r="DS34" s="9">
        <f t="shared" si="31"/>
        <v>1.4402888588218608</v>
      </c>
      <c r="DT34" s="9">
        <f t="shared" si="32"/>
        <v>1.5510803095004655</v>
      </c>
      <c r="DU34" s="9">
        <f t="shared" si="33"/>
        <v>1.1079145067860467</v>
      </c>
      <c r="DV34" s="9">
        <f t="shared" si="34"/>
        <v>2.326620464250698</v>
      </c>
      <c r="DW34" s="9">
        <f t="shared" si="35"/>
        <v>0.77554015475023275</v>
      </c>
      <c r="DX34" s="9">
        <f t="shared" si="36"/>
        <v>0.88633160542883738</v>
      </c>
      <c r="DY34" s="9">
        <f t="shared" si="37"/>
        <v>2.105037562893489</v>
      </c>
      <c r="DZ34" s="9">
        <f t="shared" si="38"/>
        <v>2.105037562893489</v>
      </c>
      <c r="EA34" s="9">
        <f t="shared" si="39"/>
        <v>1.1079145067860467</v>
      </c>
      <c r="EB34" s="9">
        <f t="shared" si="40"/>
        <v>1.5510803095004655</v>
      </c>
      <c r="EC34" s="9">
        <f t="shared" si="41"/>
        <v>1.2187059574646515</v>
      </c>
      <c r="ED34" s="9">
        <f t="shared" si="42"/>
        <v>0.332374352035814</v>
      </c>
      <c r="EE34" s="9">
        <f t="shared" si="43"/>
        <v>1.2187059574646515</v>
      </c>
      <c r="EF34" s="9">
        <f t="shared" si="44"/>
        <v>0.99712305610744212</v>
      </c>
      <c r="EG34" s="9">
        <f t="shared" si="45"/>
        <v>0.22158290135720934</v>
      </c>
      <c r="EH34" s="9">
        <f t="shared" si="46"/>
        <v>0.11079145067860467</v>
      </c>
      <c r="EI34" s="9">
        <f t="shared" si="47"/>
        <v>0</v>
      </c>
      <c r="EJ34" s="9">
        <f t="shared" si="48"/>
        <v>0.22158290135720934</v>
      </c>
      <c r="EK34" s="9">
        <f t="shared" si="49"/>
        <v>0</v>
      </c>
      <c r="EL34" s="9">
        <f t="shared" si="50"/>
        <v>0.11079145067860467</v>
      </c>
      <c r="EM34" s="9">
        <f t="shared" si="51"/>
        <v>0.22158290135720934</v>
      </c>
      <c r="EN34" s="9">
        <f t="shared" si="52"/>
        <v>0.11079145067860467</v>
      </c>
      <c r="EO34" s="9">
        <f t="shared" si="53"/>
        <v>0.22158290135720934</v>
      </c>
      <c r="EP34" s="9">
        <f t="shared" si="54"/>
        <v>0.22158290135720934</v>
      </c>
      <c r="EQ34" s="9">
        <f t="shared" si="55"/>
        <v>0.55395725339302337</v>
      </c>
      <c r="ER34" s="9">
        <f t="shared" si="56"/>
        <v>0.332374352035814</v>
      </c>
      <c r="ES34" s="9">
        <f t="shared" si="57"/>
        <v>0.55395725339302337</v>
      </c>
      <c r="ET34" s="9">
        <f t="shared" si="58"/>
        <v>0.88633160542883738</v>
      </c>
      <c r="EU34" s="9">
        <f t="shared" si="59"/>
        <v>0.88633160542883738</v>
      </c>
      <c r="EV34" s="9">
        <f t="shared" si="60"/>
        <v>1.2187059574646515</v>
      </c>
      <c r="EW34" s="9">
        <f t="shared" si="61"/>
        <v>1.5510803095004655</v>
      </c>
      <c r="EX34" s="9">
        <f t="shared" si="62"/>
        <v>1.7726632108576748</v>
      </c>
      <c r="EY34" s="9">
        <f t="shared" si="63"/>
        <v>1.7726632108576748</v>
      </c>
      <c r="EZ34" s="9">
        <f t="shared" si="64"/>
        <v>1.5510803095004655</v>
      </c>
      <c r="FA34" s="9">
        <f t="shared" si="65"/>
        <v>1.8834546615362795</v>
      </c>
      <c r="FB34" s="9">
        <f t="shared" si="66"/>
        <v>1.7726632108576748</v>
      </c>
      <c r="FC34" s="9">
        <f t="shared" si="67"/>
        <v>2.437411914929303</v>
      </c>
      <c r="FD34" s="9">
        <f t="shared" si="68"/>
        <v>2.105037562893489</v>
      </c>
      <c r="FE34" s="9">
        <f t="shared" si="69"/>
        <v>1.8834546615362795</v>
      </c>
      <c r="FF34" s="9">
        <f t="shared" si="70"/>
        <v>1.66187176017907</v>
      </c>
      <c r="FG34" s="9">
        <f t="shared" si="71"/>
        <v>2.658994816286512</v>
      </c>
      <c r="FH34" s="9">
        <f t="shared" si="72"/>
        <v>2.769786266965117</v>
      </c>
      <c r="FI34" s="9">
        <f t="shared" si="73"/>
        <v>3.5453264217153495</v>
      </c>
      <c r="FJ34" s="9">
        <f t="shared" si="74"/>
        <v>4.9856152805372105</v>
      </c>
      <c r="FK34" s="9">
        <f t="shared" si="75"/>
        <v>7.6446100968237225</v>
      </c>
      <c r="FL34" s="9">
        <f t="shared" si="76"/>
        <v>5.4287810832516294</v>
      </c>
      <c r="FM34" s="9">
        <f t="shared" si="77"/>
        <v>5.4287810832516294</v>
      </c>
      <c r="FN34" s="9">
        <f t="shared" si="78"/>
        <v>5.4287810832516294</v>
      </c>
      <c r="FO34" s="9">
        <f t="shared" si="79"/>
        <v>5.4066227931159077</v>
      </c>
      <c r="FP34" s="15">
        <f t="shared" si="80"/>
        <v>12.342167605596561</v>
      </c>
      <c r="FQ34" s="15">
        <f t="shared" si="81"/>
        <v>5.4287810832516294</v>
      </c>
      <c r="FR34" s="2">
        <f t="shared" si="82"/>
        <v>49</v>
      </c>
    </row>
    <row r="35" spans="1:174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3"/>
        <v>1208.9750880147301</v>
      </c>
      <c r="Q35" s="2">
        <v>442</v>
      </c>
      <c r="R35" s="8">
        <v>53.4</v>
      </c>
      <c r="S35" s="10">
        <f t="shared" si="4"/>
        <v>22.63998292162416</v>
      </c>
      <c r="T35" s="10">
        <f t="shared" si="0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6">
        <v>60</v>
      </c>
      <c r="BZ35" s="6">
        <v>60</v>
      </c>
      <c r="CA35" s="6">
        <v>60</v>
      </c>
      <c r="CB35" s="6">
        <v>60</v>
      </c>
      <c r="CC35" s="6">
        <v>61</v>
      </c>
      <c r="CD35" s="6">
        <v>64</v>
      </c>
      <c r="CE35" s="6">
        <v>65</v>
      </c>
      <c r="CF35" s="6">
        <v>66</v>
      </c>
      <c r="CG35" s="6">
        <v>67</v>
      </c>
      <c r="CH35" s="6">
        <v>69</v>
      </c>
      <c r="CI35" s="6">
        <v>71</v>
      </c>
      <c r="CJ35" s="6">
        <v>73</v>
      </c>
      <c r="CK35" s="6">
        <v>74</v>
      </c>
      <c r="CL35" s="6">
        <v>78</v>
      </c>
      <c r="CM35" s="6">
        <v>81</v>
      </c>
      <c r="CN35" s="6">
        <v>86</v>
      </c>
      <c r="CO35" s="6">
        <v>88</v>
      </c>
      <c r="CP35" s="6">
        <v>99</v>
      </c>
      <c r="CQ35" s="6">
        <v>119</v>
      </c>
      <c r="CR35" s="6">
        <v>131</v>
      </c>
      <c r="CS35" s="9">
        <f t="shared" si="5"/>
        <v>0</v>
      </c>
      <c r="CT35" s="9">
        <f t="shared" si="6"/>
        <v>0</v>
      </c>
      <c r="CU35" s="9">
        <f t="shared" si="7"/>
        <v>0</v>
      </c>
      <c r="CV35" s="9">
        <f t="shared" si="8"/>
        <v>0</v>
      </c>
      <c r="CW35" s="9">
        <f t="shared" si="9"/>
        <v>0</v>
      </c>
      <c r="CX35" s="9">
        <f t="shared" si="10"/>
        <v>0</v>
      </c>
      <c r="CY35" s="9">
        <f t="shared" si="11"/>
        <v>0</v>
      </c>
      <c r="CZ35" s="9">
        <f t="shared" si="12"/>
        <v>0</v>
      </c>
      <c r="DA35" s="9">
        <f t="shared" si="13"/>
        <v>0</v>
      </c>
      <c r="DB35" s="9">
        <f t="shared" si="14"/>
        <v>0</v>
      </c>
      <c r="DC35" s="9">
        <f t="shared" si="15"/>
        <v>0</v>
      </c>
      <c r="DD35" s="9">
        <f t="shared" si="16"/>
        <v>3.3085876124779703</v>
      </c>
      <c r="DE35" s="9">
        <f t="shared" si="17"/>
        <v>1.6542938062389851</v>
      </c>
      <c r="DF35" s="9">
        <f t="shared" si="18"/>
        <v>3.3085876124779703</v>
      </c>
      <c r="DG35" s="9">
        <f t="shared" si="19"/>
        <v>0</v>
      </c>
      <c r="DH35" s="9">
        <f t="shared" si="20"/>
        <v>0</v>
      </c>
      <c r="DI35" s="9">
        <f t="shared" si="21"/>
        <v>2.4814407093584778</v>
      </c>
      <c r="DJ35" s="9">
        <f t="shared" si="22"/>
        <v>2.4814407093584778</v>
      </c>
      <c r="DK35" s="9">
        <f t="shared" si="23"/>
        <v>0.82714690311949257</v>
      </c>
      <c r="DL35" s="9">
        <f t="shared" si="24"/>
        <v>1.6542938062389851</v>
      </c>
      <c r="DM35" s="9">
        <f t="shared" si="25"/>
        <v>0</v>
      </c>
      <c r="DN35" s="9">
        <f t="shared" si="26"/>
        <v>4.9628814187169557</v>
      </c>
      <c r="DO35" s="9">
        <f t="shared" si="27"/>
        <v>1.6542938062389851</v>
      </c>
      <c r="DP35" s="9">
        <f t="shared" si="28"/>
        <v>0.82714690311949257</v>
      </c>
      <c r="DQ35" s="9">
        <f t="shared" si="29"/>
        <v>8.2714690311949255</v>
      </c>
      <c r="DR35" s="9">
        <f t="shared" si="30"/>
        <v>0.82714690311949257</v>
      </c>
      <c r="DS35" s="9">
        <f t="shared" si="31"/>
        <v>0</v>
      </c>
      <c r="DT35" s="9">
        <f t="shared" si="32"/>
        <v>0</v>
      </c>
      <c r="DU35" s="9">
        <f t="shared" si="33"/>
        <v>0</v>
      </c>
      <c r="DV35" s="9">
        <f t="shared" si="34"/>
        <v>0</v>
      </c>
      <c r="DW35" s="9">
        <f t="shared" si="35"/>
        <v>0.82714690311949257</v>
      </c>
      <c r="DX35" s="9">
        <f t="shared" si="36"/>
        <v>1.6542938062389851</v>
      </c>
      <c r="DY35" s="9">
        <f t="shared" si="37"/>
        <v>3.3085876124779703</v>
      </c>
      <c r="DZ35" s="9">
        <f t="shared" si="38"/>
        <v>2.4814407093584778</v>
      </c>
      <c r="EA35" s="9">
        <f t="shared" si="39"/>
        <v>0</v>
      </c>
      <c r="EB35" s="9">
        <f t="shared" si="40"/>
        <v>0</v>
      </c>
      <c r="EC35" s="9">
        <f t="shared" si="41"/>
        <v>0</v>
      </c>
      <c r="ED35" s="9">
        <f t="shared" si="42"/>
        <v>0</v>
      </c>
      <c r="EE35" s="9">
        <f t="shared" si="43"/>
        <v>2.4814407093584778</v>
      </c>
      <c r="EF35" s="9">
        <f t="shared" si="44"/>
        <v>0</v>
      </c>
      <c r="EG35" s="9">
        <f t="shared" si="45"/>
        <v>0</v>
      </c>
      <c r="EH35" s="9">
        <f t="shared" si="46"/>
        <v>0</v>
      </c>
      <c r="EI35" s="9">
        <f t="shared" si="47"/>
        <v>0</v>
      </c>
      <c r="EJ35" s="9">
        <f t="shared" si="48"/>
        <v>0</v>
      </c>
      <c r="EK35" s="9">
        <f t="shared" si="49"/>
        <v>0</v>
      </c>
      <c r="EL35" s="9">
        <f t="shared" si="50"/>
        <v>0</v>
      </c>
      <c r="EM35" s="9">
        <f t="shared" si="51"/>
        <v>0</v>
      </c>
      <c r="EN35" s="9">
        <f t="shared" si="52"/>
        <v>0</v>
      </c>
      <c r="EO35" s="9">
        <f t="shared" si="53"/>
        <v>0</v>
      </c>
      <c r="EP35" s="9">
        <f t="shared" si="54"/>
        <v>0</v>
      </c>
      <c r="EQ35" s="9">
        <f t="shared" si="55"/>
        <v>0.82714690311949257</v>
      </c>
      <c r="ER35" s="9">
        <f t="shared" si="56"/>
        <v>0</v>
      </c>
      <c r="ES35" s="9">
        <f t="shared" si="57"/>
        <v>0</v>
      </c>
      <c r="ET35" s="9">
        <f t="shared" si="58"/>
        <v>1.6542938062389851</v>
      </c>
      <c r="EU35" s="9">
        <f t="shared" si="59"/>
        <v>0</v>
      </c>
      <c r="EV35" s="9">
        <f t="shared" si="60"/>
        <v>0</v>
      </c>
      <c r="EW35" s="9">
        <f t="shared" si="61"/>
        <v>0</v>
      </c>
      <c r="EX35" s="9">
        <f t="shared" si="62"/>
        <v>0.82714690311949257</v>
      </c>
      <c r="EY35" s="9">
        <f t="shared" si="63"/>
        <v>2.4814407093584778</v>
      </c>
      <c r="EZ35" s="9">
        <f t="shared" si="64"/>
        <v>0.82714690311949257</v>
      </c>
      <c r="FA35" s="9">
        <f t="shared" si="65"/>
        <v>0.82714690311949257</v>
      </c>
      <c r="FB35" s="9">
        <f t="shared" si="66"/>
        <v>0.82714690311949257</v>
      </c>
      <c r="FC35" s="9">
        <f t="shared" si="67"/>
        <v>1.6542938062389851</v>
      </c>
      <c r="FD35" s="9">
        <f t="shared" si="68"/>
        <v>1.6542938062389851</v>
      </c>
      <c r="FE35" s="9">
        <f t="shared" si="69"/>
        <v>1.6542938062389851</v>
      </c>
      <c r="FF35" s="9">
        <f t="shared" si="70"/>
        <v>0.82714690311949257</v>
      </c>
      <c r="FG35" s="9">
        <f t="shared" si="71"/>
        <v>3.3085876124779703</v>
      </c>
      <c r="FH35" s="9">
        <f t="shared" si="72"/>
        <v>2.4814407093584778</v>
      </c>
      <c r="FI35" s="9">
        <f t="shared" si="73"/>
        <v>1.6542938062389851</v>
      </c>
      <c r="FJ35" s="9">
        <f t="shared" si="74"/>
        <v>9.0986159343144184</v>
      </c>
      <c r="FK35" s="9">
        <f t="shared" si="75"/>
        <v>16.542938062389851</v>
      </c>
      <c r="FL35" s="9">
        <f t="shared" si="76"/>
        <v>9.9257628374339113</v>
      </c>
      <c r="FM35" s="9">
        <f t="shared" si="77"/>
        <v>9.9257628374339113</v>
      </c>
      <c r="FN35" s="9">
        <f t="shared" si="78"/>
        <v>9.9257628374339113</v>
      </c>
      <c r="FO35" s="9">
        <f t="shared" si="79"/>
        <v>9.4294746955622148</v>
      </c>
      <c r="FP35" s="15">
        <f t="shared" si="80"/>
        <v>10.835624430865353</v>
      </c>
      <c r="FQ35" s="15">
        <f t="shared" si="81"/>
        <v>9.9257628374339113</v>
      </c>
      <c r="FR35" s="2">
        <f t="shared" si="82"/>
        <v>12</v>
      </c>
    </row>
    <row r="36" spans="1:174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3"/>
        <v>5055.24299668805</v>
      </c>
      <c r="Q36" s="2">
        <v>1668</v>
      </c>
      <c r="R36" s="8">
        <v>20</v>
      </c>
      <c r="S36" s="10">
        <f t="shared" si="4"/>
        <v>252.76214983440249</v>
      </c>
      <c r="T36" s="10">
        <f t="shared" si="0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6">
        <v>233</v>
      </c>
      <c r="BZ36" s="6">
        <v>240</v>
      </c>
      <c r="CA36" s="6">
        <v>255</v>
      </c>
      <c r="CB36" s="6">
        <v>264</v>
      </c>
      <c r="CC36" s="6">
        <v>273</v>
      </c>
      <c r="CD36" s="6">
        <v>280</v>
      </c>
      <c r="CE36" s="6">
        <v>287</v>
      </c>
      <c r="CF36" s="6">
        <v>289</v>
      </c>
      <c r="CG36" s="6">
        <v>292</v>
      </c>
      <c r="CH36" s="6">
        <v>299</v>
      </c>
      <c r="CI36" s="6">
        <v>303</v>
      </c>
      <c r="CJ36" s="6">
        <v>315</v>
      </c>
      <c r="CK36" s="6">
        <v>324</v>
      </c>
      <c r="CL36" s="6">
        <v>334</v>
      </c>
      <c r="CM36" s="6">
        <v>341</v>
      </c>
      <c r="CN36" s="6">
        <v>346</v>
      </c>
      <c r="CO36" s="6">
        <v>357</v>
      </c>
      <c r="CP36" s="6">
        <v>382</v>
      </c>
      <c r="CQ36" s="6">
        <v>414</v>
      </c>
      <c r="CR36" s="6">
        <v>457</v>
      </c>
      <c r="CS36" s="9">
        <f t="shared" si="5"/>
        <v>0</v>
      </c>
      <c r="CT36" s="9">
        <f t="shared" si="6"/>
        <v>0</v>
      </c>
      <c r="CU36" s="9">
        <f t="shared" si="7"/>
        <v>0</v>
      </c>
      <c r="CV36" s="9">
        <f t="shared" si="8"/>
        <v>0</v>
      </c>
      <c r="CW36" s="9">
        <f t="shared" si="9"/>
        <v>0</v>
      </c>
      <c r="CX36" s="9">
        <f t="shared" si="10"/>
        <v>0.19781442764574353</v>
      </c>
      <c r="CY36" s="9">
        <f t="shared" si="11"/>
        <v>0</v>
      </c>
      <c r="CZ36" s="9">
        <f t="shared" si="12"/>
        <v>0</v>
      </c>
      <c r="DA36" s="9">
        <f t="shared" si="13"/>
        <v>0.19781442764574353</v>
      </c>
      <c r="DB36" s="9">
        <f t="shared" si="14"/>
        <v>0.59344328293723059</v>
      </c>
      <c r="DC36" s="9">
        <f t="shared" si="15"/>
        <v>0.79125771058297412</v>
      </c>
      <c r="DD36" s="9">
        <f t="shared" si="16"/>
        <v>0.39562885529148706</v>
      </c>
      <c r="DE36" s="9">
        <f t="shared" si="17"/>
        <v>0.79125771058297412</v>
      </c>
      <c r="DF36" s="9">
        <f t="shared" si="18"/>
        <v>1.1868865658744612</v>
      </c>
      <c r="DG36" s="9">
        <f t="shared" si="19"/>
        <v>0.98907213822871765</v>
      </c>
      <c r="DH36" s="9">
        <f t="shared" si="20"/>
        <v>1.3847009935202048</v>
      </c>
      <c r="DI36" s="9">
        <f t="shared" si="21"/>
        <v>1.3847009935202048</v>
      </c>
      <c r="DJ36" s="9">
        <f t="shared" si="22"/>
        <v>1.1868865658744612</v>
      </c>
      <c r="DK36" s="9">
        <f t="shared" si="23"/>
        <v>1.5825154211659482</v>
      </c>
      <c r="DL36" s="9">
        <f t="shared" si="24"/>
        <v>0.98907213822871765</v>
      </c>
      <c r="DM36" s="9">
        <f t="shared" si="25"/>
        <v>3.5606596976233837</v>
      </c>
      <c r="DN36" s="9">
        <f t="shared" si="26"/>
        <v>1.5825154211659482</v>
      </c>
      <c r="DO36" s="9">
        <f t="shared" si="27"/>
        <v>2.967216414686153</v>
      </c>
      <c r="DP36" s="9">
        <f t="shared" si="28"/>
        <v>1.1868865658744612</v>
      </c>
      <c r="DQ36" s="9">
        <f t="shared" si="29"/>
        <v>1.5825154211659482</v>
      </c>
      <c r="DR36" s="9">
        <f t="shared" si="30"/>
        <v>0.98907213822871765</v>
      </c>
      <c r="DS36" s="9">
        <f t="shared" si="31"/>
        <v>2.1759587041031789</v>
      </c>
      <c r="DT36" s="9">
        <f t="shared" si="32"/>
        <v>2.967216414686153</v>
      </c>
      <c r="DU36" s="9">
        <f t="shared" si="33"/>
        <v>0.98907213822871765</v>
      </c>
      <c r="DV36" s="9">
        <f t="shared" si="34"/>
        <v>0.98907213822871765</v>
      </c>
      <c r="DW36" s="9">
        <f t="shared" si="35"/>
        <v>2.1759587041031789</v>
      </c>
      <c r="DX36" s="9">
        <f t="shared" si="36"/>
        <v>0.59344328293723059</v>
      </c>
      <c r="DY36" s="9">
        <f t="shared" si="37"/>
        <v>2.3737731317489223</v>
      </c>
      <c r="DZ36" s="9">
        <f t="shared" si="38"/>
        <v>0.79125771058297412</v>
      </c>
      <c r="EA36" s="9">
        <f t="shared" si="39"/>
        <v>1.5825154211659482</v>
      </c>
      <c r="EB36" s="9">
        <f t="shared" si="40"/>
        <v>0.79125771058297412</v>
      </c>
      <c r="EC36" s="9">
        <f t="shared" si="41"/>
        <v>0.98907213822871765</v>
      </c>
      <c r="ED36" s="9">
        <f t="shared" si="42"/>
        <v>0.98907213822871765</v>
      </c>
      <c r="EE36" s="9">
        <f t="shared" si="43"/>
        <v>-0.19781442764574353</v>
      </c>
      <c r="EF36" s="9">
        <f t="shared" si="44"/>
        <v>0.59344328293723059</v>
      </c>
      <c r="EG36" s="9">
        <f t="shared" si="45"/>
        <v>0.39562885529148706</v>
      </c>
      <c r="EH36" s="9">
        <f t="shared" si="46"/>
        <v>0</v>
      </c>
      <c r="EI36" s="9">
        <f t="shared" si="47"/>
        <v>0</v>
      </c>
      <c r="EJ36" s="9">
        <f t="shared" si="48"/>
        <v>0</v>
      </c>
      <c r="EK36" s="9">
        <f t="shared" si="49"/>
        <v>0</v>
      </c>
      <c r="EL36" s="9">
        <f t="shared" si="50"/>
        <v>0</v>
      </c>
      <c r="EM36" s="9">
        <f t="shared" si="51"/>
        <v>0</v>
      </c>
      <c r="EN36" s="9">
        <f t="shared" si="52"/>
        <v>0</v>
      </c>
      <c r="EO36" s="9">
        <f t="shared" si="53"/>
        <v>0</v>
      </c>
      <c r="EP36" s="9">
        <f t="shared" si="54"/>
        <v>0.39562885529148706</v>
      </c>
      <c r="EQ36" s="9">
        <f t="shared" si="55"/>
        <v>0</v>
      </c>
      <c r="ER36" s="9">
        <f t="shared" si="56"/>
        <v>0</v>
      </c>
      <c r="ES36" s="9">
        <f t="shared" si="57"/>
        <v>0.98907213822871765</v>
      </c>
      <c r="ET36" s="9">
        <f t="shared" si="58"/>
        <v>0.59344328293723059</v>
      </c>
      <c r="EU36" s="9">
        <f t="shared" si="59"/>
        <v>1.3847009935202048</v>
      </c>
      <c r="EV36" s="9">
        <f t="shared" si="60"/>
        <v>2.967216414686153</v>
      </c>
      <c r="EW36" s="9">
        <f t="shared" si="61"/>
        <v>1.7803298488116919</v>
      </c>
      <c r="EX36" s="9">
        <f t="shared" si="62"/>
        <v>1.7803298488116919</v>
      </c>
      <c r="EY36" s="9">
        <f t="shared" si="63"/>
        <v>1.3847009935202048</v>
      </c>
      <c r="EZ36" s="9">
        <f t="shared" si="64"/>
        <v>1.3847009935202048</v>
      </c>
      <c r="FA36" s="9">
        <f t="shared" si="65"/>
        <v>0.39562885529148706</v>
      </c>
      <c r="FB36" s="9">
        <f t="shared" si="66"/>
        <v>0.59344328293723059</v>
      </c>
      <c r="FC36" s="9">
        <f t="shared" si="67"/>
        <v>1.3847009935202048</v>
      </c>
      <c r="FD36" s="9">
        <f t="shared" si="68"/>
        <v>0.79125771058297412</v>
      </c>
      <c r="FE36" s="9">
        <f t="shared" si="69"/>
        <v>2.3737731317489223</v>
      </c>
      <c r="FF36" s="9">
        <f t="shared" si="70"/>
        <v>1.7803298488116919</v>
      </c>
      <c r="FG36" s="9">
        <f t="shared" si="71"/>
        <v>1.9781442764574353</v>
      </c>
      <c r="FH36" s="9">
        <f t="shared" si="72"/>
        <v>1.3847009935202048</v>
      </c>
      <c r="FI36" s="9">
        <f t="shared" si="73"/>
        <v>2.1759587041031789</v>
      </c>
      <c r="FJ36" s="9">
        <f t="shared" si="74"/>
        <v>4.9453606911435886</v>
      </c>
      <c r="FK36" s="9">
        <f t="shared" si="75"/>
        <v>6.3300616846637929</v>
      </c>
      <c r="FL36" s="9">
        <f t="shared" si="76"/>
        <v>8.5060203887669719</v>
      </c>
      <c r="FM36" s="9">
        <f t="shared" si="77"/>
        <v>8.5060203887669719</v>
      </c>
      <c r="FN36" s="9">
        <f t="shared" si="78"/>
        <v>8.5060203887669719</v>
      </c>
      <c r="FO36" s="9">
        <f t="shared" si="79"/>
        <v>6.0926843714889003</v>
      </c>
      <c r="FP36" s="15">
        <f t="shared" si="80"/>
        <v>9.0401193434104794</v>
      </c>
      <c r="FQ36" s="15">
        <f t="shared" si="81"/>
        <v>8.5060203887669719</v>
      </c>
      <c r="FR36" s="2">
        <f t="shared" si="82"/>
        <v>43</v>
      </c>
    </row>
    <row r="37" spans="1:174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3"/>
        <v>692958.26281431701</v>
      </c>
      <c r="Q37" s="2">
        <v>249414</v>
      </c>
      <c r="R37" s="8">
        <v>89.6</v>
      </c>
      <c r="S37" s="10">
        <f t="shared" si="4"/>
        <v>7733.9091831955029</v>
      </c>
      <c r="T37" s="10">
        <f t="shared" si="0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6">
        <v>74236</v>
      </c>
      <c r="BZ37" s="6">
        <v>75147</v>
      </c>
      <c r="CA37" s="6">
        <v>76150</v>
      </c>
      <c r="CB37" s="6">
        <v>77081</v>
      </c>
      <c r="CC37" s="6">
        <v>78418</v>
      </c>
      <c r="CD37" s="6">
        <v>79492</v>
      </c>
      <c r="CE37" s="6">
        <v>80331</v>
      </c>
      <c r="CF37" s="6">
        <v>81055</v>
      </c>
      <c r="CG37" s="6">
        <v>81780</v>
      </c>
      <c r="CH37" s="6">
        <v>82458</v>
      </c>
      <c r="CI37" s="6">
        <v>83070</v>
      </c>
      <c r="CJ37" s="6">
        <v>83706</v>
      </c>
      <c r="CK37" s="6">
        <v>84528</v>
      </c>
      <c r="CL37" s="6">
        <v>85592</v>
      </c>
      <c r="CM37" s="6">
        <v>86910</v>
      </c>
      <c r="CN37" s="6">
        <v>88060</v>
      </c>
      <c r="CO37" s="6">
        <v>90421</v>
      </c>
      <c r="CP37" s="6">
        <v>92780</v>
      </c>
      <c r="CQ37" s="6">
        <v>97331</v>
      </c>
      <c r="CR37" s="6">
        <v>104691</v>
      </c>
      <c r="CS37" s="9">
        <f t="shared" si="5"/>
        <v>0.44158503682060118</v>
      </c>
      <c r="CT37" s="9">
        <f t="shared" si="6"/>
        <v>0.48054842242241896</v>
      </c>
      <c r="CU37" s="9">
        <f t="shared" si="7"/>
        <v>0.52239798473548249</v>
      </c>
      <c r="CV37" s="9">
        <f t="shared" si="8"/>
        <v>0.56857681211541455</v>
      </c>
      <c r="CW37" s="9">
        <f t="shared" si="9"/>
        <v>0.2482111971671353</v>
      </c>
      <c r="CX37" s="9">
        <f t="shared" si="10"/>
        <v>0.56136137033730016</v>
      </c>
      <c r="CY37" s="9">
        <f t="shared" si="11"/>
        <v>0.56424754704854596</v>
      </c>
      <c r="CZ37" s="9">
        <f t="shared" si="12"/>
        <v>0.64938976003029591</v>
      </c>
      <c r="DA37" s="9">
        <f t="shared" si="13"/>
        <v>0.78071080039197793</v>
      </c>
      <c r="DB37" s="9">
        <f t="shared" si="14"/>
        <v>0.74751976821265165</v>
      </c>
      <c r="DC37" s="9">
        <f t="shared" si="15"/>
        <v>0.93800743115487184</v>
      </c>
      <c r="DD37" s="9">
        <f t="shared" si="16"/>
        <v>1.3709339378417358</v>
      </c>
      <c r="DE37" s="9">
        <f t="shared" si="17"/>
        <v>1.330527463884295</v>
      </c>
      <c r="DF37" s="9">
        <f t="shared" si="18"/>
        <v>2.1069089992094043</v>
      </c>
      <c r="DG37" s="9">
        <f t="shared" si="19"/>
        <v>2.5225184456287937</v>
      </c>
      <c r="DH37" s="9">
        <f t="shared" si="20"/>
        <v>2.2555470998385609</v>
      </c>
      <c r="DI37" s="9">
        <f t="shared" si="21"/>
        <v>2.352234019665294</v>
      </c>
      <c r="DJ37" s="9">
        <f t="shared" si="22"/>
        <v>4.3696715408260793</v>
      </c>
      <c r="DK37" s="9">
        <f t="shared" si="23"/>
        <v>4.5486144969233164</v>
      </c>
      <c r="DL37" s="9">
        <f t="shared" si="24"/>
        <v>3.9338588574279703</v>
      </c>
      <c r="DM37" s="9">
        <f t="shared" si="25"/>
        <v>3.9944685683641312</v>
      </c>
      <c r="DN37" s="9">
        <f t="shared" si="26"/>
        <v>4.4894478743427788</v>
      </c>
      <c r="DO37" s="9">
        <f t="shared" si="27"/>
        <v>5.6136137033730025</v>
      </c>
      <c r="DP37" s="9">
        <f t="shared" si="28"/>
        <v>4.0420904840996856</v>
      </c>
      <c r="DQ37" s="9">
        <f t="shared" si="29"/>
        <v>3.863147528002449</v>
      </c>
      <c r="DR37" s="9">
        <f t="shared" si="30"/>
        <v>2.8226808235983527</v>
      </c>
      <c r="DS37" s="9">
        <f t="shared" si="31"/>
        <v>2.329144605975328</v>
      </c>
      <c r="DT37" s="9">
        <f t="shared" si="32"/>
        <v>1.8009742678173539</v>
      </c>
      <c r="DU37" s="9">
        <f t="shared" si="33"/>
        <v>1.6754255808781633</v>
      </c>
      <c r="DV37" s="9">
        <f t="shared" si="34"/>
        <v>1.6393483719875914</v>
      </c>
      <c r="DW37" s="9">
        <f t="shared" si="35"/>
        <v>1.6104866048751338</v>
      </c>
      <c r="DX37" s="9">
        <f t="shared" si="36"/>
        <v>1.5296736569602525</v>
      </c>
      <c r="DY37" s="9">
        <f t="shared" si="37"/>
        <v>1.7360352918143243</v>
      </c>
      <c r="DZ37" s="9">
        <f t="shared" si="38"/>
        <v>2.4474778511364041</v>
      </c>
      <c r="EA37" s="9">
        <f t="shared" si="39"/>
        <v>2.55570947780812</v>
      </c>
      <c r="EB37" s="9">
        <f t="shared" si="40"/>
        <v>1.9265229547565443</v>
      </c>
      <c r="EC37" s="9">
        <f t="shared" si="41"/>
        <v>1.3868079097535875</v>
      </c>
      <c r="ED37" s="9">
        <f t="shared" si="42"/>
        <v>1.0981902386290114</v>
      </c>
      <c r="EE37" s="9">
        <f t="shared" si="43"/>
        <v>0.88317007364120237</v>
      </c>
      <c r="EF37" s="9">
        <f t="shared" si="44"/>
        <v>0.68979623398773648</v>
      </c>
      <c r="EG37" s="9">
        <f t="shared" si="45"/>
        <v>0.44302812517622409</v>
      </c>
      <c r="EH37" s="9">
        <f t="shared" si="46"/>
        <v>0.36221517726134278</v>
      </c>
      <c r="EI37" s="9">
        <f t="shared" si="47"/>
        <v>0.16451207254100828</v>
      </c>
      <c r="EJ37" s="9">
        <f t="shared" si="48"/>
        <v>0.22512178347716924</v>
      </c>
      <c r="EK37" s="9">
        <f t="shared" si="49"/>
        <v>8.2256036270504138E-2</v>
      </c>
      <c r="EL37" s="9">
        <f t="shared" si="50"/>
        <v>5.9166622580538071E-2</v>
      </c>
      <c r="EM37" s="9">
        <f t="shared" si="51"/>
        <v>7.3597506136766869E-2</v>
      </c>
      <c r="EN37" s="9">
        <f t="shared" si="52"/>
        <v>7.0711329425521108E-2</v>
      </c>
      <c r="EO37" s="9">
        <f t="shared" si="53"/>
        <v>0.20203236978720315</v>
      </c>
      <c r="EP37" s="9">
        <f t="shared" si="54"/>
        <v>0.4127232697081436</v>
      </c>
      <c r="EQ37" s="9">
        <f t="shared" si="55"/>
        <v>0.68546696892086789</v>
      </c>
      <c r="ER37" s="9">
        <f t="shared" si="56"/>
        <v>0.90770257568679136</v>
      </c>
      <c r="ES37" s="9">
        <f t="shared" si="57"/>
        <v>1.2165234837900876</v>
      </c>
      <c r="ET37" s="9">
        <f t="shared" si="58"/>
        <v>1.1486983310758123</v>
      </c>
      <c r="EU37" s="9">
        <f t="shared" si="59"/>
        <v>1.3146534919724433</v>
      </c>
      <c r="EV37" s="9">
        <f t="shared" si="60"/>
        <v>1.4474176206897484</v>
      </c>
      <c r="EW37" s="9">
        <f t="shared" si="61"/>
        <v>1.3435152590849011</v>
      </c>
      <c r="EX37" s="9">
        <f t="shared" si="62"/>
        <v>1.9294091314677901</v>
      </c>
      <c r="EY37" s="9">
        <f t="shared" si="63"/>
        <v>1.5498768939389729</v>
      </c>
      <c r="EZ37" s="9">
        <f t="shared" si="64"/>
        <v>1.210751130367596</v>
      </c>
      <c r="FA37" s="9">
        <f t="shared" si="65"/>
        <v>1.044795969470965</v>
      </c>
      <c r="FB37" s="9">
        <f t="shared" si="66"/>
        <v>1.0462390578265879</v>
      </c>
      <c r="FC37" s="9">
        <f t="shared" si="67"/>
        <v>0.97841390511231241</v>
      </c>
      <c r="FD37" s="9">
        <f t="shared" si="68"/>
        <v>0.88317007364120237</v>
      </c>
      <c r="FE37" s="9">
        <f t="shared" si="69"/>
        <v>0.91780419417615144</v>
      </c>
      <c r="FF37" s="9">
        <f t="shared" si="70"/>
        <v>1.1862186283220071</v>
      </c>
      <c r="FG37" s="9">
        <f t="shared" si="71"/>
        <v>1.5354460103827441</v>
      </c>
      <c r="FH37" s="9">
        <f t="shared" si="72"/>
        <v>1.9019904527109555</v>
      </c>
      <c r="FI37" s="9">
        <f t="shared" si="73"/>
        <v>3.4071316076256188</v>
      </c>
      <c r="FJ37" s="9">
        <f t="shared" si="74"/>
        <v>3.404245430914373</v>
      </c>
      <c r="FK37" s="9">
        <f t="shared" si="75"/>
        <v>6.5674951064397256</v>
      </c>
      <c r="FL37" s="9">
        <f t="shared" si="76"/>
        <v>10.621130297384395</v>
      </c>
      <c r="FM37" s="9">
        <f t="shared" si="77"/>
        <v>10.621130297384395</v>
      </c>
      <c r="FN37" s="9">
        <f t="shared" si="78"/>
        <v>10.621130297384395</v>
      </c>
      <c r="FO37" s="9">
        <f t="shared" si="79"/>
        <v>6.9242265479497025</v>
      </c>
      <c r="FP37" s="15">
        <f t="shared" si="80"/>
        <v>15.107836303851489</v>
      </c>
      <c r="FQ37" s="15">
        <f t="shared" si="81"/>
        <v>10.621130297384395</v>
      </c>
      <c r="FR37" s="2">
        <f t="shared" si="82"/>
        <v>7360</v>
      </c>
    </row>
    <row r="38" spans="1:174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3"/>
        <v>42051.060566647</v>
      </c>
      <c r="Q38" s="2">
        <v>8047</v>
      </c>
      <c r="R38" s="8">
        <v>52.9</v>
      </c>
      <c r="S38" s="10">
        <f t="shared" si="4"/>
        <v>397.45803938229682</v>
      </c>
      <c r="T38" s="10">
        <f t="shared" si="0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6">
        <v>1361</v>
      </c>
      <c r="BZ38" s="6">
        <v>1394</v>
      </c>
      <c r="CA38" s="6">
        <v>1420</v>
      </c>
      <c r="CB38" s="6">
        <v>1467</v>
      </c>
      <c r="CC38" s="6">
        <v>1495</v>
      </c>
      <c r="CD38" s="6">
        <v>1518</v>
      </c>
      <c r="CE38" s="6">
        <v>1542</v>
      </c>
      <c r="CF38" s="6">
        <v>1566</v>
      </c>
      <c r="CG38" s="6">
        <v>1594</v>
      </c>
      <c r="CH38" s="6">
        <v>1628</v>
      </c>
      <c r="CI38" s="6">
        <v>1666</v>
      </c>
      <c r="CJ38" s="6">
        <v>1690</v>
      </c>
      <c r="CK38" s="6">
        <v>1726</v>
      </c>
      <c r="CL38" s="6">
        <v>1772</v>
      </c>
      <c r="CM38" s="6">
        <v>1848</v>
      </c>
      <c r="CN38" s="6">
        <v>1918</v>
      </c>
      <c r="CO38" s="6">
        <v>2021</v>
      </c>
      <c r="CP38" s="6">
        <v>2121</v>
      </c>
      <c r="CQ38" s="6">
        <v>2216</v>
      </c>
      <c r="CR38" s="6">
        <v>2349</v>
      </c>
      <c r="CS38" s="9">
        <f t="shared" si="5"/>
        <v>4.7561226115336301E-2</v>
      </c>
      <c r="CT38" s="9">
        <f t="shared" si="6"/>
        <v>9.5122452230672602E-2</v>
      </c>
      <c r="CU38" s="9">
        <f t="shared" si="7"/>
        <v>9.5122452230672602E-2</v>
      </c>
      <c r="CV38" s="9">
        <f t="shared" si="8"/>
        <v>4.7561226115336301E-2</v>
      </c>
      <c r="CW38" s="9">
        <f t="shared" si="9"/>
        <v>9.5122452230672602E-2</v>
      </c>
      <c r="CX38" s="9">
        <f t="shared" si="10"/>
        <v>0.1426836783460089</v>
      </c>
      <c r="CY38" s="9">
        <f t="shared" si="11"/>
        <v>0.1902449044613452</v>
      </c>
      <c r="CZ38" s="9">
        <f t="shared" si="12"/>
        <v>0.3329285828073541</v>
      </c>
      <c r="DA38" s="9">
        <f t="shared" si="13"/>
        <v>0.61829593949937189</v>
      </c>
      <c r="DB38" s="9">
        <f t="shared" si="14"/>
        <v>0.1902449044613452</v>
      </c>
      <c r="DC38" s="9">
        <f t="shared" si="15"/>
        <v>9.5122452230672602E-2</v>
      </c>
      <c r="DD38" s="9">
        <f t="shared" si="16"/>
        <v>0.99878574842206236</v>
      </c>
      <c r="DE38" s="9">
        <f t="shared" si="17"/>
        <v>0.6658571656147082</v>
      </c>
      <c r="DF38" s="9">
        <f t="shared" si="18"/>
        <v>0.80854084396071713</v>
      </c>
      <c r="DG38" s="9">
        <f t="shared" si="19"/>
        <v>0.95122452230672605</v>
      </c>
      <c r="DH38" s="9">
        <f t="shared" si="20"/>
        <v>1.0463469745373986</v>
      </c>
      <c r="DI38" s="9">
        <f t="shared" si="21"/>
        <v>1.5219592356907616</v>
      </c>
      <c r="DJ38" s="9">
        <f t="shared" si="22"/>
        <v>2.4731837579974876</v>
      </c>
      <c r="DK38" s="9">
        <f t="shared" si="23"/>
        <v>1.9975714968441247</v>
      </c>
      <c r="DL38" s="9">
        <f t="shared" si="24"/>
        <v>3.1866021497275323</v>
      </c>
      <c r="DM38" s="9">
        <f t="shared" si="25"/>
        <v>2.0451327229594609</v>
      </c>
      <c r="DN38" s="9">
        <f t="shared" si="26"/>
        <v>3.9951429936882494</v>
      </c>
      <c r="DO38" s="9">
        <f t="shared" si="27"/>
        <v>4.137826672034258</v>
      </c>
      <c r="DP38" s="9">
        <f t="shared" si="28"/>
        <v>3.1390409236121961</v>
      </c>
      <c r="DQ38" s="9">
        <f t="shared" si="29"/>
        <v>3.2817246019582047</v>
      </c>
      <c r="DR38" s="9">
        <f t="shared" si="30"/>
        <v>1.9975714968441247</v>
      </c>
      <c r="DS38" s="9">
        <f t="shared" si="31"/>
        <v>2.853673566920178</v>
      </c>
      <c r="DT38" s="9">
        <f t="shared" si="32"/>
        <v>1.2365918789987438</v>
      </c>
      <c r="DU38" s="9">
        <f t="shared" si="33"/>
        <v>1.8548878184981159</v>
      </c>
      <c r="DV38" s="9">
        <f t="shared" si="34"/>
        <v>1.093908200652735</v>
      </c>
      <c r="DW38" s="9">
        <f t="shared" si="35"/>
        <v>0.95122452230672605</v>
      </c>
      <c r="DX38" s="9">
        <f t="shared" si="36"/>
        <v>1.1890306528834076</v>
      </c>
      <c r="DY38" s="9">
        <f t="shared" si="37"/>
        <v>0.80854084396071713</v>
      </c>
      <c r="DZ38" s="9">
        <f t="shared" si="38"/>
        <v>1.6170816879214343</v>
      </c>
      <c r="EA38" s="9">
        <f t="shared" si="39"/>
        <v>1.9500102707287883</v>
      </c>
      <c r="EB38" s="9">
        <f t="shared" si="40"/>
        <v>1.2841531051140802</v>
      </c>
      <c r="EC38" s="9">
        <f t="shared" si="41"/>
        <v>1.093908200652735</v>
      </c>
      <c r="ED38" s="9">
        <f t="shared" si="42"/>
        <v>0.99878574842206236</v>
      </c>
      <c r="EE38" s="9">
        <f t="shared" si="43"/>
        <v>1.093908200652735</v>
      </c>
      <c r="EF38" s="9">
        <f t="shared" si="44"/>
        <v>0.47561226115336303</v>
      </c>
      <c r="EG38" s="9">
        <f t="shared" si="45"/>
        <v>0.38048980892269041</v>
      </c>
      <c r="EH38" s="9">
        <f t="shared" si="46"/>
        <v>0.42805103503802672</v>
      </c>
      <c r="EI38" s="9">
        <f t="shared" si="47"/>
        <v>4.7561226115336301E-2</v>
      </c>
      <c r="EJ38" s="9">
        <f t="shared" si="48"/>
        <v>4.7561226115336301E-2</v>
      </c>
      <c r="EK38" s="9">
        <f t="shared" si="49"/>
        <v>0</v>
      </c>
      <c r="EL38" s="9">
        <f t="shared" si="50"/>
        <v>2.3780613057668151E-2</v>
      </c>
      <c r="EM38" s="9">
        <f t="shared" si="51"/>
        <v>0.11890306528834076</v>
      </c>
      <c r="EN38" s="9">
        <f t="shared" si="52"/>
        <v>0</v>
      </c>
      <c r="EO38" s="9">
        <f t="shared" si="53"/>
        <v>0.11890306528834076</v>
      </c>
      <c r="EP38" s="9">
        <f t="shared" si="54"/>
        <v>9.5122452230672602E-2</v>
      </c>
      <c r="EQ38" s="9">
        <f t="shared" si="55"/>
        <v>0.3329285828073541</v>
      </c>
      <c r="ER38" s="9">
        <f t="shared" si="56"/>
        <v>0.1902449044613452</v>
      </c>
      <c r="ES38" s="9">
        <f t="shared" si="57"/>
        <v>0.30914796974968595</v>
      </c>
      <c r="ET38" s="9">
        <f t="shared" si="58"/>
        <v>0.40427042198035856</v>
      </c>
      <c r="EU38" s="9">
        <f t="shared" si="59"/>
        <v>0.78476023090304903</v>
      </c>
      <c r="EV38" s="9">
        <f>(CA38-BZ38)/($N38/1000)</f>
        <v>1.2365918789987438</v>
      </c>
      <c r="EW38" s="9">
        <f t="shared" si="61"/>
        <v>1.1176888137104031</v>
      </c>
      <c r="EX38" s="9">
        <f t="shared" si="62"/>
        <v>0.6658571656147082</v>
      </c>
      <c r="EY38" s="9">
        <f t="shared" si="63"/>
        <v>0.54695410032636749</v>
      </c>
      <c r="EZ38" s="9">
        <f t="shared" si="64"/>
        <v>0.57073471338403559</v>
      </c>
      <c r="FA38" s="9">
        <f t="shared" si="65"/>
        <v>0.57073471338403559</v>
      </c>
      <c r="FB38" s="9">
        <f t="shared" si="66"/>
        <v>0.6658571656147082</v>
      </c>
      <c r="FC38" s="9">
        <f t="shared" si="67"/>
        <v>0.80854084396071713</v>
      </c>
      <c r="FD38" s="9">
        <f t="shared" si="68"/>
        <v>0.90366329619138974</v>
      </c>
      <c r="FE38" s="9">
        <f t="shared" si="69"/>
        <v>0.57073471338403559</v>
      </c>
      <c r="FF38" s="9">
        <f t="shared" si="70"/>
        <v>0.85610207007605343</v>
      </c>
      <c r="FG38" s="9">
        <f t="shared" si="71"/>
        <v>1.093908200652735</v>
      </c>
      <c r="FH38" s="9">
        <f t="shared" si="72"/>
        <v>1.8073265923827795</v>
      </c>
      <c r="FI38" s="9">
        <f t="shared" si="73"/>
        <v>2.4494031449398195</v>
      </c>
      <c r="FJ38" s="9">
        <f t="shared" si="74"/>
        <v>2.3780613057668152</v>
      </c>
      <c r="FK38" s="9">
        <f t="shared" si="75"/>
        <v>2.2591582404784742</v>
      </c>
      <c r="FL38" s="9">
        <f t="shared" si="76"/>
        <v>3.1628215366698642</v>
      </c>
      <c r="FM38" s="9">
        <f t="shared" si="77"/>
        <v>6.3256430733397284</v>
      </c>
      <c r="FN38" s="9">
        <f t="shared" si="78"/>
        <v>4.7442323050047968</v>
      </c>
      <c r="FO38" s="9">
        <f t="shared" si="79"/>
        <v>3.31501746023894</v>
      </c>
      <c r="FP38" s="15">
        <f t="shared" si="80"/>
        <v>11.172132014492499</v>
      </c>
      <c r="FQ38" s="15">
        <f t="shared" si="81"/>
        <v>6.3256430733397284</v>
      </c>
      <c r="FR38" s="2">
        <f t="shared" si="82"/>
        <v>133</v>
      </c>
    </row>
    <row r="39" spans="1:174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3"/>
        <v>5073.1152154421097</v>
      </c>
      <c r="Q39" s="2">
        <v>2141</v>
      </c>
      <c r="R39" s="8">
        <v>10.4</v>
      </c>
      <c r="S39" s="10">
        <f t="shared" si="4"/>
        <v>487.79953994635667</v>
      </c>
      <c r="T39" s="10">
        <f t="shared" si="0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6">
        <v>212</v>
      </c>
      <c r="BZ39" s="6">
        <v>214</v>
      </c>
      <c r="CA39" s="6">
        <v>215</v>
      </c>
      <c r="CB39" s="6">
        <v>221</v>
      </c>
      <c r="CC39" s="6">
        <v>235</v>
      </c>
      <c r="CD39" s="6">
        <v>247</v>
      </c>
      <c r="CE39" s="6">
        <v>251</v>
      </c>
      <c r="CF39" s="6">
        <v>256</v>
      </c>
      <c r="CG39" s="6">
        <v>264</v>
      </c>
      <c r="CH39" s="6">
        <v>269</v>
      </c>
      <c r="CI39" s="6">
        <v>274</v>
      </c>
      <c r="CJ39" s="6">
        <v>277</v>
      </c>
      <c r="CK39" s="6">
        <v>280</v>
      </c>
      <c r="CL39" s="6">
        <v>284</v>
      </c>
      <c r="CM39" s="6">
        <v>292</v>
      </c>
      <c r="CN39" s="6">
        <v>300</v>
      </c>
      <c r="CO39" s="6">
        <v>320</v>
      </c>
      <c r="CP39" s="6">
        <v>329</v>
      </c>
      <c r="CQ39" s="6">
        <v>354</v>
      </c>
      <c r="CR39" s="6">
        <v>389</v>
      </c>
      <c r="CS39" s="9">
        <f t="shared" si="5"/>
        <v>0</v>
      </c>
      <c r="CT39" s="9">
        <f t="shared" si="6"/>
        <v>0</v>
      </c>
      <c r="CU39" s="9">
        <f t="shared" si="7"/>
        <v>0</v>
      </c>
      <c r="CV39" s="9">
        <f t="shared" si="8"/>
        <v>0</v>
      </c>
      <c r="CW39" s="9">
        <f t="shared" si="9"/>
        <v>0</v>
      </c>
      <c r="CX39" s="9">
        <f t="shared" si="10"/>
        <v>0</v>
      </c>
      <c r="CY39" s="9">
        <f t="shared" si="11"/>
        <v>0</v>
      </c>
      <c r="CZ39" s="9">
        <f t="shared" si="12"/>
        <v>0</v>
      </c>
      <c r="DA39" s="9">
        <f t="shared" si="13"/>
        <v>0.59135262508296038</v>
      </c>
      <c r="DB39" s="9">
        <f t="shared" si="14"/>
        <v>0</v>
      </c>
      <c r="DC39" s="9">
        <f t="shared" si="15"/>
        <v>0</v>
      </c>
      <c r="DD39" s="9">
        <f t="shared" si="16"/>
        <v>0.39423508338864027</v>
      </c>
      <c r="DE39" s="9">
        <f t="shared" si="17"/>
        <v>0.19711754169432014</v>
      </c>
      <c r="DF39" s="9">
        <f t="shared" si="18"/>
        <v>0.78847016677728055</v>
      </c>
      <c r="DG39" s="9">
        <f t="shared" si="19"/>
        <v>1.1827052501659208</v>
      </c>
      <c r="DH39" s="9">
        <f t="shared" si="20"/>
        <v>2.1682929586375215</v>
      </c>
      <c r="DI39" s="9">
        <f t="shared" si="21"/>
        <v>0.78847016677728055</v>
      </c>
      <c r="DJ39" s="9">
        <f t="shared" si="22"/>
        <v>1.5769403335545611</v>
      </c>
      <c r="DK39" s="9">
        <f t="shared" si="23"/>
        <v>1.7740578752488811</v>
      </c>
      <c r="DL39" s="9">
        <f t="shared" si="24"/>
        <v>1.9711754169432014</v>
      </c>
      <c r="DM39" s="9">
        <f t="shared" si="25"/>
        <v>2.3654105003318415</v>
      </c>
      <c r="DN39" s="9">
        <f t="shared" si="26"/>
        <v>1.7740578752488811</v>
      </c>
      <c r="DO39" s="9">
        <f t="shared" si="27"/>
        <v>2.7596455837204821</v>
      </c>
      <c r="DP39" s="9">
        <f t="shared" si="28"/>
        <v>2.1682929586375215</v>
      </c>
      <c r="DQ39" s="9">
        <f t="shared" si="29"/>
        <v>1.1827052501659208</v>
      </c>
      <c r="DR39" s="9">
        <f t="shared" si="30"/>
        <v>1.5769403335545611</v>
      </c>
      <c r="DS39" s="9">
        <f t="shared" si="31"/>
        <v>1.379822791860241</v>
      </c>
      <c r="DT39" s="9">
        <f t="shared" si="32"/>
        <v>1.9711754169432014</v>
      </c>
      <c r="DU39" s="9">
        <f t="shared" si="33"/>
        <v>0.78847016677728055</v>
      </c>
      <c r="DV39" s="9">
        <f t="shared" si="34"/>
        <v>0.98558770847160071</v>
      </c>
      <c r="DW39" s="9">
        <f t="shared" si="35"/>
        <v>0.59135262508296038</v>
      </c>
      <c r="DX39" s="9">
        <f t="shared" si="36"/>
        <v>0.19711754169432014</v>
      </c>
      <c r="DY39" s="9">
        <f t="shared" si="37"/>
        <v>0</v>
      </c>
      <c r="DZ39" s="9">
        <f t="shared" si="38"/>
        <v>0.78847016677728055</v>
      </c>
      <c r="EA39" s="9">
        <f t="shared" si="39"/>
        <v>1.5769403335545611</v>
      </c>
      <c r="EB39" s="9">
        <f t="shared" si="40"/>
        <v>0.78847016677728055</v>
      </c>
      <c r="EC39" s="9">
        <f t="shared" si="41"/>
        <v>0.78847016677728055</v>
      </c>
      <c r="ED39" s="9">
        <f t="shared" si="42"/>
        <v>0.39423508338864027</v>
      </c>
      <c r="EE39" s="9">
        <f t="shared" si="43"/>
        <v>0</v>
      </c>
      <c r="EF39" s="9">
        <f t="shared" si="44"/>
        <v>0.19711754169432014</v>
      </c>
      <c r="EG39" s="9">
        <f t="shared" si="45"/>
        <v>0</v>
      </c>
      <c r="EH39" s="9">
        <f t="shared" si="46"/>
        <v>0</v>
      </c>
      <c r="EI39" s="9">
        <f t="shared" si="47"/>
        <v>0</v>
      </c>
      <c r="EJ39" s="9">
        <f t="shared" si="48"/>
        <v>0</v>
      </c>
      <c r="EK39" s="9">
        <f t="shared" si="49"/>
        <v>0</v>
      </c>
      <c r="EL39" s="9">
        <f t="shared" si="50"/>
        <v>0</v>
      </c>
      <c r="EM39" s="9">
        <f t="shared" si="51"/>
        <v>0.39423508338864027</v>
      </c>
      <c r="EN39" s="9">
        <f t="shared" si="52"/>
        <v>0.19711754169432014</v>
      </c>
      <c r="EO39" s="9">
        <f t="shared" si="53"/>
        <v>0</v>
      </c>
      <c r="EP39" s="9">
        <f t="shared" si="54"/>
        <v>0.19711754169432014</v>
      </c>
      <c r="EQ39" s="9">
        <f t="shared" si="55"/>
        <v>0.19711754169432014</v>
      </c>
      <c r="ER39" s="9">
        <f t="shared" si="56"/>
        <v>1.1827052501659208</v>
      </c>
      <c r="ES39" s="9">
        <f t="shared" si="57"/>
        <v>0.39423508338864027</v>
      </c>
      <c r="ET39" s="9">
        <f t="shared" si="58"/>
        <v>0</v>
      </c>
      <c r="EU39" s="9">
        <f t="shared" si="59"/>
        <v>0.39423508338864027</v>
      </c>
      <c r="EV39" s="9">
        <f t="shared" si="60"/>
        <v>0.19711754169432014</v>
      </c>
      <c r="EW39" s="9">
        <f t="shared" si="61"/>
        <v>1.1827052501659208</v>
      </c>
      <c r="EX39" s="9">
        <f t="shared" si="62"/>
        <v>2.7596455837204821</v>
      </c>
      <c r="EY39" s="9">
        <f t="shared" si="63"/>
        <v>2.3654105003318415</v>
      </c>
      <c r="EZ39" s="9">
        <f t="shared" si="64"/>
        <v>0.78847016677728055</v>
      </c>
      <c r="FA39" s="9">
        <f t="shared" si="65"/>
        <v>0.98558770847160071</v>
      </c>
      <c r="FB39" s="9">
        <f t="shared" si="66"/>
        <v>1.5769403335545611</v>
      </c>
      <c r="FC39" s="9">
        <f t="shared" si="67"/>
        <v>0.98558770847160071</v>
      </c>
      <c r="FD39" s="9">
        <f t="shared" si="68"/>
        <v>0.98558770847160071</v>
      </c>
      <c r="FE39" s="9">
        <f t="shared" si="69"/>
        <v>0.59135262508296038</v>
      </c>
      <c r="FF39" s="9">
        <f t="shared" si="70"/>
        <v>0.59135262508296038</v>
      </c>
      <c r="FG39" s="9">
        <f t="shared" si="71"/>
        <v>0.78847016677728055</v>
      </c>
      <c r="FH39" s="9">
        <f t="shared" si="72"/>
        <v>1.5769403335545611</v>
      </c>
      <c r="FI39" s="9">
        <f t="shared" si="73"/>
        <v>3.9423508338864028</v>
      </c>
      <c r="FJ39" s="9">
        <f t="shared" si="74"/>
        <v>1.7740578752488811</v>
      </c>
      <c r="FK39" s="9">
        <f t="shared" si="75"/>
        <v>4.9279385423580031</v>
      </c>
      <c r="FL39" s="9">
        <f t="shared" si="76"/>
        <v>6.8991139593012045</v>
      </c>
      <c r="FM39" s="9">
        <f t="shared" si="77"/>
        <v>6.8991139593012045</v>
      </c>
      <c r="FN39" s="9">
        <f t="shared" si="78"/>
        <v>6.8991139593012045</v>
      </c>
      <c r="FO39" s="9">
        <f t="shared" si="79"/>
        <v>4.8885150340191386</v>
      </c>
      <c r="FP39" s="15">
        <f t="shared" si="80"/>
        <v>7.6678723719090538</v>
      </c>
      <c r="FQ39" s="15">
        <f t="shared" si="81"/>
        <v>6.8991139593012045</v>
      </c>
      <c r="FR39" s="2">
        <f t="shared" si="82"/>
        <v>35</v>
      </c>
    </row>
    <row r="40" spans="1:174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3"/>
        <v>7640.4843218528404</v>
      </c>
      <c r="Q40" s="2">
        <v>2752</v>
      </c>
      <c r="R40" s="8">
        <v>24.4</v>
      </c>
      <c r="S40" s="10">
        <f t="shared" si="4"/>
        <v>313.13460335462463</v>
      </c>
      <c r="T40" s="10">
        <f t="shared" si="0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6">
        <v>576</v>
      </c>
      <c r="BZ40" s="6">
        <v>583</v>
      </c>
      <c r="CA40" s="6">
        <v>593</v>
      </c>
      <c r="CB40" s="6">
        <v>609</v>
      </c>
      <c r="CC40" s="6">
        <v>613</v>
      </c>
      <c r="CD40" s="6">
        <v>619</v>
      </c>
      <c r="CE40" s="6">
        <v>628</v>
      </c>
      <c r="CF40" s="6">
        <v>633</v>
      </c>
      <c r="CG40" s="6">
        <v>640</v>
      </c>
      <c r="CH40" s="6">
        <v>654</v>
      </c>
      <c r="CI40" s="6">
        <v>657</v>
      </c>
      <c r="CJ40" s="6">
        <v>662</v>
      </c>
      <c r="CK40" s="6">
        <v>671</v>
      </c>
      <c r="CL40" s="6">
        <v>686</v>
      </c>
      <c r="CM40" s="6">
        <v>703</v>
      </c>
      <c r="CN40" s="6">
        <v>722</v>
      </c>
      <c r="CO40" s="6">
        <v>760</v>
      </c>
      <c r="CP40" s="6">
        <v>801</v>
      </c>
      <c r="CQ40" s="6">
        <v>848</v>
      </c>
      <c r="CR40" s="6">
        <v>927</v>
      </c>
      <c r="CS40" s="9">
        <f t="shared" si="5"/>
        <v>0.13088175538033131</v>
      </c>
      <c r="CT40" s="9">
        <f t="shared" si="6"/>
        <v>0.26176351076066262</v>
      </c>
      <c r="CU40" s="9">
        <f t="shared" si="7"/>
        <v>-0.13088175538033131</v>
      </c>
      <c r="CV40" s="9">
        <f t="shared" si="8"/>
        <v>0.26176351076066262</v>
      </c>
      <c r="CW40" s="9">
        <f t="shared" si="9"/>
        <v>0</v>
      </c>
      <c r="CX40" s="9">
        <f t="shared" si="10"/>
        <v>0.26176351076066262</v>
      </c>
      <c r="CY40" s="9">
        <f t="shared" si="11"/>
        <v>0.13088175538033131</v>
      </c>
      <c r="CZ40" s="9">
        <f t="shared" si="12"/>
        <v>0.13088175538033131</v>
      </c>
      <c r="DA40" s="9">
        <f t="shared" si="13"/>
        <v>0.26176351076066262</v>
      </c>
      <c r="DB40" s="9">
        <f t="shared" si="14"/>
        <v>0.39264526614099393</v>
      </c>
      <c r="DC40" s="9">
        <f t="shared" si="15"/>
        <v>0.91617228766231917</v>
      </c>
      <c r="DD40" s="9">
        <f t="shared" si="16"/>
        <v>0.39264526614099393</v>
      </c>
      <c r="DE40" s="9">
        <f t="shared" si="17"/>
        <v>0.65440877690165655</v>
      </c>
      <c r="DF40" s="9">
        <f t="shared" si="18"/>
        <v>1.1779357984229819</v>
      </c>
      <c r="DG40" s="9">
        <f t="shared" si="19"/>
        <v>1.1779357984229819</v>
      </c>
      <c r="DH40" s="9">
        <f t="shared" si="20"/>
        <v>2.6176351076066262</v>
      </c>
      <c r="DI40" s="9">
        <f t="shared" si="21"/>
        <v>3.1411621291279515</v>
      </c>
      <c r="DJ40" s="9">
        <f t="shared" si="22"/>
        <v>4.7117431936919276</v>
      </c>
      <c r="DK40" s="9">
        <f t="shared" si="23"/>
        <v>3.1411621291279515</v>
      </c>
      <c r="DL40" s="9">
        <f t="shared" si="24"/>
        <v>5.3661519705935836</v>
      </c>
      <c r="DM40" s="9">
        <f t="shared" si="25"/>
        <v>3.7955709060296079</v>
      </c>
      <c r="DN40" s="9">
        <f t="shared" si="26"/>
        <v>4.8426249490722588</v>
      </c>
      <c r="DO40" s="9">
        <f t="shared" si="27"/>
        <v>4.5808614383115955</v>
      </c>
      <c r="DP40" s="9">
        <f t="shared" si="28"/>
        <v>3.7955709060296079</v>
      </c>
      <c r="DQ40" s="9">
        <f t="shared" si="29"/>
        <v>3.9264526614099395</v>
      </c>
      <c r="DR40" s="9">
        <f t="shared" si="30"/>
        <v>1.9632263307049698</v>
      </c>
      <c r="DS40" s="9">
        <f t="shared" si="31"/>
        <v>2.094108086085301</v>
      </c>
      <c r="DT40" s="9">
        <f t="shared" si="32"/>
        <v>1.4396993091836445</v>
      </c>
      <c r="DU40" s="9">
        <f t="shared" si="33"/>
        <v>1.1779357984229819</v>
      </c>
      <c r="DV40" s="9">
        <f t="shared" si="34"/>
        <v>0.65440877690165655</v>
      </c>
      <c r="DW40" s="9">
        <f t="shared" si="35"/>
        <v>2.3558715968459638</v>
      </c>
      <c r="DX40" s="9">
        <f t="shared" si="36"/>
        <v>0.91617228766231917</v>
      </c>
      <c r="DY40" s="9">
        <f t="shared" si="37"/>
        <v>1.5705810645639757</v>
      </c>
      <c r="DZ40" s="9">
        <f t="shared" si="38"/>
        <v>0.52352702152132524</v>
      </c>
      <c r="EA40" s="9">
        <f t="shared" si="39"/>
        <v>0.91617228766231917</v>
      </c>
      <c r="EB40" s="9">
        <f t="shared" si="40"/>
        <v>1.7014628199443071</v>
      </c>
      <c r="EC40" s="9">
        <f t="shared" si="41"/>
        <v>1.1779357984229819</v>
      </c>
      <c r="ED40" s="9">
        <f t="shared" si="42"/>
        <v>0.52352702152132524</v>
      </c>
      <c r="EE40" s="9">
        <f t="shared" si="43"/>
        <v>1.0470540430426505</v>
      </c>
      <c r="EF40" s="9">
        <f t="shared" si="44"/>
        <v>0.78529053228198786</v>
      </c>
      <c r="EG40" s="9">
        <f t="shared" si="45"/>
        <v>0.39264526614099393</v>
      </c>
      <c r="EH40" s="9">
        <f t="shared" si="46"/>
        <v>0.13088175538033131</v>
      </c>
      <c r="EI40" s="9">
        <f t="shared" si="47"/>
        <v>0</v>
      </c>
      <c r="EJ40" s="9">
        <f t="shared" si="48"/>
        <v>0</v>
      </c>
      <c r="EK40" s="9">
        <f t="shared" si="49"/>
        <v>0</v>
      </c>
      <c r="EL40" s="9">
        <f t="shared" si="50"/>
        <v>0</v>
      </c>
      <c r="EM40" s="9">
        <f t="shared" si="51"/>
        <v>0</v>
      </c>
      <c r="EN40" s="9">
        <f t="shared" si="52"/>
        <v>0.26176351076066262</v>
      </c>
      <c r="EO40" s="9">
        <f t="shared" si="53"/>
        <v>0.13088175538033131</v>
      </c>
      <c r="EP40" s="9">
        <f t="shared" si="54"/>
        <v>0.13088175538033131</v>
      </c>
      <c r="EQ40" s="9">
        <f t="shared" si="55"/>
        <v>0.26176351076066262</v>
      </c>
      <c r="ER40" s="9">
        <f t="shared" si="56"/>
        <v>0.65440877690165655</v>
      </c>
      <c r="ES40" s="9">
        <f t="shared" si="57"/>
        <v>0.65440877690165655</v>
      </c>
      <c r="ET40" s="9">
        <f t="shared" si="58"/>
        <v>1.5705810645639757</v>
      </c>
      <c r="EU40" s="9">
        <f t="shared" si="59"/>
        <v>0.91617228766231917</v>
      </c>
      <c r="EV40" s="9">
        <f t="shared" si="60"/>
        <v>1.3088175538033131</v>
      </c>
      <c r="EW40" s="9">
        <f t="shared" si="61"/>
        <v>2.094108086085301</v>
      </c>
      <c r="EX40" s="9">
        <f t="shared" si="62"/>
        <v>0.52352702152132524</v>
      </c>
      <c r="EY40" s="9">
        <f t="shared" si="63"/>
        <v>0.78529053228198786</v>
      </c>
      <c r="EZ40" s="9">
        <f t="shared" si="64"/>
        <v>1.1779357984229819</v>
      </c>
      <c r="FA40" s="9">
        <f t="shared" si="65"/>
        <v>0.65440877690165655</v>
      </c>
      <c r="FB40" s="9">
        <f t="shared" si="66"/>
        <v>0.91617228766231917</v>
      </c>
      <c r="FC40" s="9">
        <f t="shared" si="67"/>
        <v>1.8323445753246383</v>
      </c>
      <c r="FD40" s="9">
        <f t="shared" si="68"/>
        <v>0.39264526614099393</v>
      </c>
      <c r="FE40" s="9">
        <f t="shared" si="69"/>
        <v>0.65440877690165655</v>
      </c>
      <c r="FF40" s="9">
        <f t="shared" si="70"/>
        <v>1.1779357984229819</v>
      </c>
      <c r="FG40" s="9">
        <f t="shared" si="71"/>
        <v>1.9632263307049698</v>
      </c>
      <c r="FH40" s="9">
        <f t="shared" si="72"/>
        <v>2.2249898414656322</v>
      </c>
      <c r="FI40" s="9">
        <f t="shared" si="73"/>
        <v>4.97350670445259</v>
      </c>
      <c r="FJ40" s="9">
        <f t="shared" si="74"/>
        <v>5.3661519705935836</v>
      </c>
      <c r="FK40" s="9">
        <f t="shared" si="75"/>
        <v>6.1514425028755717</v>
      </c>
      <c r="FL40" s="9">
        <f t="shared" si="76"/>
        <v>10.339658675046174</v>
      </c>
      <c r="FM40" s="9">
        <f t="shared" si="77"/>
        <v>10.339658675046174</v>
      </c>
      <c r="FN40" s="9">
        <f t="shared" si="78"/>
        <v>10.339658675046174</v>
      </c>
      <c r="FO40" s="9">
        <f t="shared" si="79"/>
        <v>7.4340837056028191</v>
      </c>
      <c r="FP40" s="15">
        <f t="shared" si="80"/>
        <v>12.132738723756713</v>
      </c>
      <c r="FQ40" s="15">
        <f t="shared" si="81"/>
        <v>10.339658675046174</v>
      </c>
      <c r="FR40" s="2">
        <f t="shared" si="82"/>
        <v>79</v>
      </c>
    </row>
    <row r="41" spans="1:174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3"/>
        <v>4489.38887213825</v>
      </c>
      <c r="Q41" s="2">
        <v>1611</v>
      </c>
      <c r="R41" s="8">
        <v>19.7</v>
      </c>
      <c r="S41" s="10">
        <f t="shared" si="4"/>
        <v>227.88776000701779</v>
      </c>
      <c r="T41" s="10">
        <f t="shared" si="0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6">
        <v>316</v>
      </c>
      <c r="BZ41" s="6">
        <v>321</v>
      </c>
      <c r="CA41" s="6">
        <v>329</v>
      </c>
      <c r="CB41" s="6">
        <v>333</v>
      </c>
      <c r="CC41" s="6">
        <v>343</v>
      </c>
      <c r="CD41" s="6">
        <v>357</v>
      </c>
      <c r="CE41" s="6">
        <v>363</v>
      </c>
      <c r="CF41" s="6">
        <v>366</v>
      </c>
      <c r="CG41" s="6">
        <v>369</v>
      </c>
      <c r="CH41" s="6">
        <v>379</v>
      </c>
      <c r="CI41" s="6">
        <v>383</v>
      </c>
      <c r="CJ41" s="6">
        <v>388</v>
      </c>
      <c r="CK41" s="6">
        <v>392</v>
      </c>
      <c r="CL41" s="6">
        <v>400</v>
      </c>
      <c r="CM41" s="6">
        <v>414</v>
      </c>
      <c r="CN41" s="6">
        <v>423</v>
      </c>
      <c r="CO41" s="6">
        <v>447</v>
      </c>
      <c r="CP41" s="6">
        <v>464</v>
      </c>
      <c r="CQ41" s="6">
        <v>485</v>
      </c>
      <c r="CR41" s="6">
        <v>526</v>
      </c>
      <c r="CS41" s="9">
        <f t="shared" si="5"/>
        <v>0</v>
      </c>
      <c r="CT41" s="9">
        <f t="shared" si="6"/>
        <v>0.22274746707867837</v>
      </c>
      <c r="CU41" s="9">
        <f t="shared" si="7"/>
        <v>0</v>
      </c>
      <c r="CV41" s="9">
        <f t="shared" si="8"/>
        <v>0</v>
      </c>
      <c r="CW41" s="9">
        <f t="shared" si="9"/>
        <v>0.22274746707867837</v>
      </c>
      <c r="CX41" s="9">
        <f t="shared" si="10"/>
        <v>0.22274746707867837</v>
      </c>
      <c r="CY41" s="9">
        <f t="shared" si="11"/>
        <v>0</v>
      </c>
      <c r="CZ41" s="9">
        <f t="shared" si="12"/>
        <v>0</v>
      </c>
      <c r="DA41" s="9">
        <f t="shared" si="13"/>
        <v>0</v>
      </c>
      <c r="DB41" s="9">
        <f t="shared" si="14"/>
        <v>0.22274746707867837</v>
      </c>
      <c r="DC41" s="9">
        <f t="shared" si="15"/>
        <v>0</v>
      </c>
      <c r="DD41" s="9">
        <f t="shared" si="16"/>
        <v>1.1137373353933919</v>
      </c>
      <c r="DE41" s="9">
        <f t="shared" si="17"/>
        <v>1.1137373353933919</v>
      </c>
      <c r="DF41" s="9">
        <f t="shared" si="18"/>
        <v>1.781979736629427</v>
      </c>
      <c r="DG41" s="9">
        <f t="shared" si="19"/>
        <v>1.3364848024720704</v>
      </c>
      <c r="DH41" s="9">
        <f t="shared" si="20"/>
        <v>1.5592322695507486</v>
      </c>
      <c r="DI41" s="9">
        <f t="shared" si="21"/>
        <v>2.4502221378654623</v>
      </c>
      <c r="DJ41" s="9">
        <f t="shared" si="22"/>
        <v>6.4596765452816731</v>
      </c>
      <c r="DK41" s="9">
        <f t="shared" si="23"/>
        <v>3.7867069403375324</v>
      </c>
      <c r="DL41" s="9">
        <f t="shared" si="24"/>
        <v>4.9004442757309246</v>
      </c>
      <c r="DM41" s="9">
        <f t="shared" si="25"/>
        <v>4.4549493415735677</v>
      </c>
      <c r="DN41" s="9">
        <f t="shared" si="26"/>
        <v>3.563959473258854</v>
      </c>
      <c r="DO41" s="9">
        <f t="shared" si="27"/>
        <v>4.6776968086522457</v>
      </c>
      <c r="DP41" s="9">
        <f t="shared" si="28"/>
        <v>2.8957170720228191</v>
      </c>
      <c r="DQ41" s="9">
        <f t="shared" si="29"/>
        <v>4.0094544074162108</v>
      </c>
      <c r="DR41" s="9">
        <f t="shared" si="30"/>
        <v>2.2274746707867839</v>
      </c>
      <c r="DS41" s="9">
        <f t="shared" si="31"/>
        <v>0.66824240123603518</v>
      </c>
      <c r="DT41" s="9">
        <f t="shared" si="32"/>
        <v>2.6729696049441407</v>
      </c>
      <c r="DU41" s="9">
        <f t="shared" si="33"/>
        <v>1.781979736629427</v>
      </c>
      <c r="DV41" s="9">
        <f t="shared" si="34"/>
        <v>0.8909898683147135</v>
      </c>
      <c r="DW41" s="9">
        <f t="shared" si="35"/>
        <v>0.44549493415735675</v>
      </c>
      <c r="DX41" s="9">
        <f t="shared" si="36"/>
        <v>0.8909898683147135</v>
      </c>
      <c r="DY41" s="9">
        <f t="shared" si="37"/>
        <v>0.66824240123603518</v>
      </c>
      <c r="DZ41" s="9">
        <f t="shared" si="38"/>
        <v>1.5592322695507486</v>
      </c>
      <c r="EA41" s="9">
        <f t="shared" si="39"/>
        <v>1.1137373353933919</v>
      </c>
      <c r="EB41" s="9">
        <f t="shared" si="40"/>
        <v>2.4502221378654623</v>
      </c>
      <c r="EC41" s="9">
        <f t="shared" si="41"/>
        <v>2.0047272037081054</v>
      </c>
      <c r="ED41" s="9">
        <f t="shared" si="42"/>
        <v>0.8909898683147135</v>
      </c>
      <c r="EE41" s="9">
        <f t="shared" si="43"/>
        <v>0</v>
      </c>
      <c r="EF41" s="9">
        <f t="shared" si="44"/>
        <v>0.22274746707867837</v>
      </c>
      <c r="EG41" s="9">
        <f t="shared" si="45"/>
        <v>0</v>
      </c>
      <c r="EH41" s="9">
        <f t="shared" si="46"/>
        <v>0</v>
      </c>
      <c r="EI41" s="9">
        <f t="shared" si="47"/>
        <v>0.22274746707867837</v>
      </c>
      <c r="EJ41" s="9">
        <f t="shared" si="48"/>
        <v>0</v>
      </c>
      <c r="EK41" s="9">
        <f t="shared" si="49"/>
        <v>0</v>
      </c>
      <c r="EL41" s="9">
        <f t="shared" si="50"/>
        <v>0</v>
      </c>
      <c r="EM41" s="9">
        <f t="shared" si="51"/>
        <v>0</v>
      </c>
      <c r="EN41" s="9">
        <f t="shared" si="52"/>
        <v>0</v>
      </c>
      <c r="EO41" s="9">
        <f t="shared" si="53"/>
        <v>0</v>
      </c>
      <c r="EP41" s="9">
        <f t="shared" si="54"/>
        <v>0</v>
      </c>
      <c r="EQ41" s="9">
        <f t="shared" si="55"/>
        <v>0.22274746707867837</v>
      </c>
      <c r="ER41" s="9">
        <f t="shared" si="56"/>
        <v>0</v>
      </c>
      <c r="ES41" s="9">
        <f t="shared" si="57"/>
        <v>0.66824240123603518</v>
      </c>
      <c r="ET41" s="9">
        <f t="shared" si="58"/>
        <v>0.66824240123603518</v>
      </c>
      <c r="EU41" s="9">
        <f t="shared" si="59"/>
        <v>1.1137373353933919</v>
      </c>
      <c r="EV41" s="9">
        <f t="shared" si="60"/>
        <v>1.781979736629427</v>
      </c>
      <c r="EW41" s="9">
        <f t="shared" si="61"/>
        <v>0.8909898683147135</v>
      </c>
      <c r="EX41" s="9">
        <f t="shared" si="62"/>
        <v>2.2274746707867839</v>
      </c>
      <c r="EY41" s="9">
        <f t="shared" si="63"/>
        <v>3.1184645391014971</v>
      </c>
      <c r="EZ41" s="9">
        <f t="shared" si="64"/>
        <v>1.3364848024720704</v>
      </c>
      <c r="FA41" s="9">
        <f t="shared" si="65"/>
        <v>0.66824240123603518</v>
      </c>
      <c r="FB41" s="9">
        <f t="shared" si="66"/>
        <v>0.66824240123603518</v>
      </c>
      <c r="FC41" s="9">
        <f t="shared" si="67"/>
        <v>2.2274746707867839</v>
      </c>
      <c r="FD41" s="9">
        <f t="shared" si="68"/>
        <v>0.8909898683147135</v>
      </c>
      <c r="FE41" s="9">
        <f t="shared" si="69"/>
        <v>1.1137373353933919</v>
      </c>
      <c r="FF41" s="9">
        <f t="shared" si="70"/>
        <v>0.8909898683147135</v>
      </c>
      <c r="FG41" s="9">
        <f t="shared" si="71"/>
        <v>1.781979736629427</v>
      </c>
      <c r="FH41" s="9">
        <f t="shared" si="72"/>
        <v>3.1184645391014971</v>
      </c>
      <c r="FI41" s="9">
        <f t="shared" si="73"/>
        <v>5.3459392098882814</v>
      </c>
      <c r="FJ41" s="9">
        <f t="shared" si="74"/>
        <v>3.7867069403375324</v>
      </c>
      <c r="FK41" s="9">
        <f t="shared" si="75"/>
        <v>4.6776968086522457</v>
      </c>
      <c r="FL41" s="9">
        <f t="shared" si="76"/>
        <v>9.1326461502258134</v>
      </c>
      <c r="FM41" s="9">
        <f t="shared" si="77"/>
        <v>9.1326461502258134</v>
      </c>
      <c r="FN41" s="9">
        <f t="shared" si="78"/>
        <v>9.1326461502258134</v>
      </c>
      <c r="FO41" s="9">
        <f t="shared" si="79"/>
        <v>6.4151270518659373</v>
      </c>
      <c r="FP41" s="15">
        <f t="shared" si="80"/>
        <v>11.716516768338483</v>
      </c>
      <c r="FQ41" s="15">
        <f t="shared" si="81"/>
        <v>9.1326461502258134</v>
      </c>
      <c r="FR41" s="2">
        <f t="shared" si="82"/>
        <v>41</v>
      </c>
    </row>
    <row r="42" spans="1:174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3"/>
        <v>39657.353717883198</v>
      </c>
      <c r="Q42" s="2">
        <v>13382</v>
      </c>
      <c r="R42" s="8">
        <v>14.6</v>
      </c>
      <c r="S42" s="10">
        <f t="shared" si="4"/>
        <v>2716.2571039646027</v>
      </c>
      <c r="T42" s="10">
        <f t="shared" si="0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6">
        <v>4200</v>
      </c>
      <c r="BZ42" s="6">
        <v>4244</v>
      </c>
      <c r="CA42" s="6">
        <v>4297</v>
      </c>
      <c r="CB42" s="6">
        <v>4332</v>
      </c>
      <c r="CC42" s="6">
        <v>4374</v>
      </c>
      <c r="CD42" s="6">
        <v>4426</v>
      </c>
      <c r="CE42" s="6">
        <v>4463</v>
      </c>
      <c r="CF42" s="6">
        <v>4501</v>
      </c>
      <c r="CG42" s="6">
        <v>4565</v>
      </c>
      <c r="CH42" s="6">
        <v>4608</v>
      </c>
      <c r="CI42" s="6">
        <v>4653</v>
      </c>
      <c r="CJ42" s="6">
        <v>4685</v>
      </c>
      <c r="CK42" s="6">
        <v>4721</v>
      </c>
      <c r="CL42" s="6">
        <v>4772</v>
      </c>
      <c r="CM42" s="6">
        <v>4852</v>
      </c>
      <c r="CN42" s="6">
        <v>4921</v>
      </c>
      <c r="CO42" s="6">
        <v>5097</v>
      </c>
      <c r="CP42" s="6">
        <v>5270</v>
      </c>
      <c r="CQ42" s="6">
        <v>5472</v>
      </c>
      <c r="CR42" s="6">
        <v>5848</v>
      </c>
      <c r="CS42" s="9">
        <f t="shared" si="5"/>
        <v>2.521600425267552E-2</v>
      </c>
      <c r="CT42" s="9">
        <f t="shared" si="6"/>
        <v>0.17651202976872862</v>
      </c>
      <c r="CU42" s="9">
        <f t="shared" si="7"/>
        <v>0.15129602551605312</v>
      </c>
      <c r="CV42" s="9">
        <f t="shared" si="8"/>
        <v>0.22694403827407966</v>
      </c>
      <c r="CW42" s="9">
        <f t="shared" si="9"/>
        <v>-2.521600425267552E-2</v>
      </c>
      <c r="CX42" s="9">
        <f t="shared" si="10"/>
        <v>0.30259205103210624</v>
      </c>
      <c r="CY42" s="9">
        <f t="shared" si="11"/>
        <v>0.57996809781153691</v>
      </c>
      <c r="CZ42" s="9">
        <f t="shared" si="12"/>
        <v>0.40345606804280831</v>
      </c>
      <c r="DA42" s="9">
        <f t="shared" si="13"/>
        <v>0.57996809781153691</v>
      </c>
      <c r="DB42" s="9">
        <f t="shared" si="14"/>
        <v>0.55475209355886146</v>
      </c>
      <c r="DC42" s="9">
        <f t="shared" si="15"/>
        <v>0.50432008505351034</v>
      </c>
      <c r="DD42" s="9">
        <f t="shared" si="16"/>
        <v>0.85734414459096764</v>
      </c>
      <c r="DE42" s="9">
        <f t="shared" si="17"/>
        <v>0.80691213608561663</v>
      </c>
      <c r="DF42" s="9">
        <f t="shared" si="18"/>
        <v>1.2103682041284249</v>
      </c>
      <c r="DG42" s="9">
        <f t="shared" si="19"/>
        <v>1.7651202976872864</v>
      </c>
      <c r="DH42" s="9">
        <f t="shared" si="20"/>
        <v>1.9668483317086904</v>
      </c>
      <c r="DI42" s="9">
        <f t="shared" si="21"/>
        <v>2.3955204040041744</v>
      </c>
      <c r="DJ42" s="9">
        <f t="shared" si="22"/>
        <v>5.0432008505351034</v>
      </c>
      <c r="DK42" s="9">
        <f t="shared" si="23"/>
        <v>5.5223049313359382</v>
      </c>
      <c r="DL42" s="9">
        <f t="shared" si="24"/>
        <v>4.5388807654815935</v>
      </c>
      <c r="DM42" s="9">
        <f t="shared" si="25"/>
        <v>5.2953608930618588</v>
      </c>
      <c r="DN42" s="9">
        <f t="shared" si="26"/>
        <v>6.2283530504108535</v>
      </c>
      <c r="DO42" s="9">
        <f t="shared" si="27"/>
        <v>6.9848331779911188</v>
      </c>
      <c r="DP42" s="9">
        <f t="shared" si="28"/>
        <v>5.0432008505351034</v>
      </c>
      <c r="DQ42" s="9">
        <f t="shared" si="29"/>
        <v>4.3875847399655399</v>
      </c>
      <c r="DR42" s="9">
        <f t="shared" si="30"/>
        <v>2.9502724975630357</v>
      </c>
      <c r="DS42" s="9">
        <f t="shared" si="31"/>
        <v>2.7737604677943071</v>
      </c>
      <c r="DT42" s="9">
        <f t="shared" si="32"/>
        <v>1.8155523061926373</v>
      </c>
      <c r="DU42" s="9">
        <f t="shared" si="33"/>
        <v>1.840768310445313</v>
      </c>
      <c r="DV42" s="9">
        <f t="shared" si="34"/>
        <v>1.6894722849292598</v>
      </c>
      <c r="DW42" s="9">
        <f t="shared" si="35"/>
        <v>1.3616642296444781</v>
      </c>
      <c r="DX42" s="9">
        <f t="shared" si="36"/>
        <v>2.0424963444667172</v>
      </c>
      <c r="DY42" s="9">
        <f t="shared" si="37"/>
        <v>3.1015685230790888</v>
      </c>
      <c r="DZ42" s="9">
        <f t="shared" si="38"/>
        <v>2.1181443572247436</v>
      </c>
      <c r="EA42" s="9">
        <f t="shared" si="39"/>
        <v>1.412096238149829</v>
      </c>
      <c r="EB42" s="9">
        <f t="shared" si="40"/>
        <v>1.2355842083811004</v>
      </c>
      <c r="EC42" s="9">
        <f t="shared" si="41"/>
        <v>1.2608002126337758</v>
      </c>
      <c r="ED42" s="9">
        <f t="shared" si="42"/>
        <v>0.90777615309631865</v>
      </c>
      <c r="EE42" s="9">
        <f t="shared" si="43"/>
        <v>0.68083211482223904</v>
      </c>
      <c r="EF42" s="9">
        <f t="shared" si="44"/>
        <v>0.42867207229548382</v>
      </c>
      <c r="EG42" s="9">
        <f t="shared" si="45"/>
        <v>0.15129602551605312</v>
      </c>
      <c r="EH42" s="9">
        <f t="shared" si="46"/>
        <v>7.5648012758026559E-2</v>
      </c>
      <c r="EI42" s="9">
        <f t="shared" si="47"/>
        <v>0.40345606804280831</v>
      </c>
      <c r="EJ42" s="9">
        <f t="shared" si="48"/>
        <v>0.12608002126337758</v>
      </c>
      <c r="EK42" s="9">
        <f t="shared" si="49"/>
        <v>7.5648012758026559E-2</v>
      </c>
      <c r="EL42" s="9">
        <f t="shared" si="50"/>
        <v>2.521600425267552E-2</v>
      </c>
      <c r="EM42" s="9">
        <f t="shared" si="51"/>
        <v>0.17651202976872862</v>
      </c>
      <c r="EN42" s="9">
        <f t="shared" si="52"/>
        <v>5.0432008505351039E-2</v>
      </c>
      <c r="EO42" s="9">
        <f t="shared" si="53"/>
        <v>7.5648012758026559E-2</v>
      </c>
      <c r="EP42" s="9">
        <f t="shared" si="54"/>
        <v>0.22694403827407966</v>
      </c>
      <c r="EQ42" s="9">
        <f t="shared" si="55"/>
        <v>0.35302405953745725</v>
      </c>
      <c r="ER42" s="9">
        <f t="shared" si="56"/>
        <v>0.50432008505351034</v>
      </c>
      <c r="ES42" s="9">
        <f t="shared" si="57"/>
        <v>0.73126412332759005</v>
      </c>
      <c r="ET42" s="9">
        <f t="shared" si="58"/>
        <v>0.70604811907491449</v>
      </c>
      <c r="EU42" s="9">
        <f t="shared" si="59"/>
        <v>1.1095041871177229</v>
      </c>
      <c r="EV42" s="9">
        <f t="shared" si="60"/>
        <v>1.3364482253918024</v>
      </c>
      <c r="EW42" s="9">
        <f t="shared" si="61"/>
        <v>0.8825601488436432</v>
      </c>
      <c r="EX42" s="9">
        <f t="shared" si="62"/>
        <v>1.0590721786123718</v>
      </c>
      <c r="EY42" s="9">
        <f t="shared" si="63"/>
        <v>1.311232221139127</v>
      </c>
      <c r="EZ42" s="9">
        <f t="shared" si="64"/>
        <v>0.93299215734899421</v>
      </c>
      <c r="FA42" s="9">
        <f t="shared" si="65"/>
        <v>0.95820816160166977</v>
      </c>
      <c r="FB42" s="9">
        <f t="shared" si="66"/>
        <v>1.6138242721712333</v>
      </c>
      <c r="FC42" s="9">
        <f t="shared" si="67"/>
        <v>1.0842881828650472</v>
      </c>
      <c r="FD42" s="9">
        <f t="shared" si="68"/>
        <v>1.1347201913703984</v>
      </c>
      <c r="FE42" s="9">
        <f t="shared" si="69"/>
        <v>0.80691213608561663</v>
      </c>
      <c r="FF42" s="9">
        <f t="shared" si="70"/>
        <v>0.90777615309631865</v>
      </c>
      <c r="FG42" s="9">
        <f t="shared" si="71"/>
        <v>1.2860162168864515</v>
      </c>
      <c r="FH42" s="9">
        <f t="shared" si="72"/>
        <v>2.0172803402140413</v>
      </c>
      <c r="FI42" s="9">
        <f t="shared" si="73"/>
        <v>4.4380167484708917</v>
      </c>
      <c r="FJ42" s="9">
        <f t="shared" si="74"/>
        <v>4.3623687357128649</v>
      </c>
      <c r="FK42" s="9">
        <f t="shared" si="75"/>
        <v>5.0936328590404552</v>
      </c>
      <c r="FL42" s="9">
        <f t="shared" si="76"/>
        <v>9.4812175990059959</v>
      </c>
      <c r="FM42" s="9">
        <f t="shared" si="77"/>
        <v>9.4812175990059959</v>
      </c>
      <c r="FN42" s="9">
        <f t="shared" si="78"/>
        <v>9.4812175990059959</v>
      </c>
      <c r="FO42" s="9">
        <f t="shared" si="79"/>
        <v>6.5712907082472398</v>
      </c>
      <c r="FP42" s="15">
        <f t="shared" si="80"/>
        <v>14.746319286964642</v>
      </c>
      <c r="FQ42" s="15">
        <f t="shared" si="81"/>
        <v>9.4812175990059959</v>
      </c>
      <c r="FR42" s="2">
        <f t="shared" si="82"/>
        <v>376</v>
      </c>
    </row>
    <row r="43" spans="1:174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3"/>
        <v>59558.804395876388</v>
      </c>
      <c r="Q43" s="2">
        <v>4232</v>
      </c>
      <c r="R43" s="8">
        <v>25.4</v>
      </c>
      <c r="S43" s="10">
        <f t="shared" si="4"/>
        <v>390.80580312254847</v>
      </c>
      <c r="T43" s="10">
        <f t="shared" si="0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6">
        <v>559</v>
      </c>
      <c r="BZ43" s="6">
        <v>564</v>
      </c>
      <c r="CA43" s="6">
        <v>581</v>
      </c>
      <c r="CB43" s="6">
        <v>590</v>
      </c>
      <c r="CC43" s="6">
        <v>595</v>
      </c>
      <c r="CD43" s="6">
        <v>604</v>
      </c>
      <c r="CE43" s="6">
        <v>611</v>
      </c>
      <c r="CF43" s="6">
        <v>617</v>
      </c>
      <c r="CG43" s="6">
        <v>623</v>
      </c>
      <c r="CH43" s="6">
        <v>629</v>
      </c>
      <c r="CI43" s="6">
        <v>633</v>
      </c>
      <c r="CJ43" s="6">
        <v>640</v>
      </c>
      <c r="CK43" s="6">
        <v>645</v>
      </c>
      <c r="CL43" s="6">
        <v>666</v>
      </c>
      <c r="CM43" s="6">
        <v>692</v>
      </c>
      <c r="CN43" s="6">
        <v>716</v>
      </c>
      <c r="CO43" s="6">
        <v>751</v>
      </c>
      <c r="CP43" s="6">
        <v>790</v>
      </c>
      <c r="CQ43" s="6">
        <v>837</v>
      </c>
      <c r="CR43" s="6">
        <v>893</v>
      </c>
      <c r="CS43" s="9">
        <f t="shared" si="5"/>
        <v>0</v>
      </c>
      <c r="CT43" s="9">
        <f t="shared" si="6"/>
        <v>0</v>
      </c>
      <c r="CU43" s="9">
        <f t="shared" si="7"/>
        <v>0</v>
      </c>
      <c r="CV43" s="9">
        <f t="shared" si="8"/>
        <v>0</v>
      </c>
      <c r="CW43" s="9">
        <f t="shared" si="9"/>
        <v>0.10074077310415949</v>
      </c>
      <c r="CX43" s="9">
        <f t="shared" si="10"/>
        <v>0.10074077310415949</v>
      </c>
      <c r="CY43" s="9">
        <f t="shared" si="11"/>
        <v>0</v>
      </c>
      <c r="CZ43" s="9">
        <f t="shared" si="12"/>
        <v>0.3022223193124785</v>
      </c>
      <c r="DA43" s="9">
        <f t="shared" si="13"/>
        <v>0.10074077310415949</v>
      </c>
      <c r="DB43" s="9">
        <f t="shared" si="14"/>
        <v>0.40296309241663797</v>
      </c>
      <c r="DC43" s="9">
        <f t="shared" si="15"/>
        <v>0</v>
      </c>
      <c r="DD43" s="9">
        <f t="shared" si="16"/>
        <v>0.3022223193124785</v>
      </c>
      <c r="DE43" s="9">
        <f t="shared" si="17"/>
        <v>0.10074077310415949</v>
      </c>
      <c r="DF43" s="9">
        <f t="shared" si="18"/>
        <v>0.10074077310415949</v>
      </c>
      <c r="DG43" s="9">
        <f t="shared" si="19"/>
        <v>0.10074077310415949</v>
      </c>
      <c r="DH43" s="9">
        <f t="shared" si="20"/>
        <v>0.80592618483327594</v>
      </c>
      <c r="DI43" s="9">
        <f t="shared" si="21"/>
        <v>0.40296309241663797</v>
      </c>
      <c r="DJ43" s="9">
        <f t="shared" si="22"/>
        <v>1.5111115965623925</v>
      </c>
      <c r="DK43" s="9">
        <f t="shared" si="23"/>
        <v>1.4103708234582328</v>
      </c>
      <c r="DL43" s="9">
        <f t="shared" si="24"/>
        <v>1.5111115965623925</v>
      </c>
      <c r="DM43" s="9">
        <f t="shared" si="25"/>
        <v>0.80592618483327594</v>
      </c>
      <c r="DN43" s="9">
        <f t="shared" si="26"/>
        <v>2.01481546208319</v>
      </c>
      <c r="DO43" s="9">
        <f t="shared" si="27"/>
        <v>1.9140746889790303</v>
      </c>
      <c r="DP43" s="9">
        <f t="shared" si="28"/>
        <v>3.0222231931247849</v>
      </c>
      <c r="DQ43" s="9">
        <f t="shared" si="29"/>
        <v>5.2385202014162937</v>
      </c>
      <c r="DR43" s="9">
        <f t="shared" si="30"/>
        <v>2.1155562351873494</v>
      </c>
      <c r="DS43" s="9">
        <f t="shared" si="31"/>
        <v>2.2162970082915088</v>
      </c>
      <c r="DT43" s="9">
        <f t="shared" si="32"/>
        <v>0.70518541172911642</v>
      </c>
      <c r="DU43" s="9">
        <f t="shared" si="33"/>
        <v>0.50370386552079749</v>
      </c>
      <c r="DV43" s="9">
        <f t="shared" si="34"/>
        <v>0.50370386552079749</v>
      </c>
      <c r="DW43" s="9">
        <f t="shared" si="35"/>
        <v>1.007407731041595</v>
      </c>
      <c r="DX43" s="9">
        <f t="shared" si="36"/>
        <v>0.60444463862495701</v>
      </c>
      <c r="DY43" s="9">
        <f t="shared" si="37"/>
        <v>2.5185193276039874</v>
      </c>
      <c r="DZ43" s="9">
        <f t="shared" si="38"/>
        <v>2.8207416469164657</v>
      </c>
      <c r="EA43" s="9">
        <f t="shared" si="39"/>
        <v>1.4103708234582328</v>
      </c>
      <c r="EB43" s="9">
        <f t="shared" si="40"/>
        <v>2.7200008738123063</v>
      </c>
      <c r="EC43" s="9">
        <f t="shared" si="41"/>
        <v>1.007407731041595</v>
      </c>
      <c r="ED43" s="9">
        <f t="shared" si="42"/>
        <v>0.60444463862495701</v>
      </c>
      <c r="EE43" s="9">
        <f t="shared" si="43"/>
        <v>0.70518541172911642</v>
      </c>
      <c r="EF43" s="9">
        <f t="shared" si="44"/>
        <v>0.3022223193124785</v>
      </c>
      <c r="EG43" s="9">
        <f t="shared" si="45"/>
        <v>0.40296309241663797</v>
      </c>
      <c r="EH43" s="9">
        <f t="shared" si="46"/>
        <v>0.10074077310415949</v>
      </c>
      <c r="EI43" s="9">
        <f t="shared" si="47"/>
        <v>0</v>
      </c>
      <c r="EJ43" s="9">
        <f t="shared" si="48"/>
        <v>1.679012885069325E-2</v>
      </c>
      <c r="EK43" s="9">
        <f t="shared" si="49"/>
        <v>0</v>
      </c>
      <c r="EL43" s="9">
        <f t="shared" si="50"/>
        <v>-1.679012885069325E-2</v>
      </c>
      <c r="EM43" s="9">
        <f t="shared" si="51"/>
        <v>0</v>
      </c>
      <c r="EN43" s="9">
        <f t="shared" si="52"/>
        <v>1.679012885069325E-2</v>
      </c>
      <c r="EO43" s="9">
        <f t="shared" si="53"/>
        <v>3.35802577013865E-2</v>
      </c>
      <c r="EP43" s="9">
        <f t="shared" si="54"/>
        <v>3.35802577013865E-2</v>
      </c>
      <c r="EQ43" s="9">
        <f t="shared" si="55"/>
        <v>0.134321030805546</v>
      </c>
      <c r="ER43" s="9">
        <f t="shared" si="56"/>
        <v>0.134321030805546</v>
      </c>
      <c r="ES43" s="9">
        <f t="shared" si="57"/>
        <v>0.23506180390970549</v>
      </c>
      <c r="ET43" s="9">
        <f t="shared" si="58"/>
        <v>0.11753090195485275</v>
      </c>
      <c r="EU43" s="9">
        <f t="shared" si="59"/>
        <v>8.3950644253466239E-2</v>
      </c>
      <c r="EV43" s="9">
        <f>(CA43-BZ43)/($N43/1000)</f>
        <v>1.7125931427707113</v>
      </c>
      <c r="EW43" s="9">
        <f t="shared" si="61"/>
        <v>0.15111115965623925</v>
      </c>
      <c r="EX43" s="9">
        <f t="shared" si="62"/>
        <v>8.3950644253466239E-2</v>
      </c>
      <c r="EY43" s="9">
        <f t="shared" si="63"/>
        <v>0.15111115965623925</v>
      </c>
      <c r="EZ43" s="9">
        <f t="shared" si="64"/>
        <v>0.11753090195485275</v>
      </c>
      <c r="FA43" s="9">
        <f t="shared" si="65"/>
        <v>0.10074077310415949</v>
      </c>
      <c r="FB43" s="9">
        <f t="shared" si="66"/>
        <v>0.10074077310415949</v>
      </c>
      <c r="FC43" s="9">
        <f t="shared" si="67"/>
        <v>0.10074077310415949</v>
      </c>
      <c r="FD43" s="9">
        <f t="shared" si="68"/>
        <v>6.7160515402772999E-2</v>
      </c>
      <c r="FE43" s="9">
        <f t="shared" si="69"/>
        <v>0.11753090195485275</v>
      </c>
      <c r="FF43" s="9">
        <f t="shared" si="70"/>
        <v>8.3950644253466239E-2</v>
      </c>
      <c r="FG43" s="9">
        <f t="shared" si="71"/>
        <v>0.35259270586455821</v>
      </c>
      <c r="FH43" s="9">
        <f t="shared" si="72"/>
        <v>0.43654335011802448</v>
      </c>
      <c r="FI43" s="9">
        <f t="shared" si="73"/>
        <v>0.5876545097742637</v>
      </c>
      <c r="FJ43" s="9">
        <f t="shared" si="74"/>
        <v>0.65481502517703671</v>
      </c>
      <c r="FK43" s="9">
        <f t="shared" si="75"/>
        <v>0.78913605598258274</v>
      </c>
      <c r="FL43" s="9">
        <f t="shared" si="76"/>
        <v>0.94024721563882196</v>
      </c>
      <c r="FM43" s="9">
        <f t="shared" si="77"/>
        <v>5.6414832938329313</v>
      </c>
      <c r="FN43" s="9">
        <f t="shared" si="78"/>
        <v>3.2908652547358765</v>
      </c>
      <c r="FO43" s="9">
        <f t="shared" si="79"/>
        <v>1.7226672200811273</v>
      </c>
      <c r="FP43" s="15">
        <f t="shared" si="80"/>
        <v>8.9961510382014431</v>
      </c>
      <c r="FQ43" s="15">
        <f t="shared" si="81"/>
        <v>5.6414832938329313</v>
      </c>
      <c r="FR43" s="2">
        <f t="shared" si="82"/>
        <v>56</v>
      </c>
    </row>
    <row r="44" spans="1:174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3"/>
        <v>28615.425420800198</v>
      </c>
      <c r="Q44" s="2">
        <v>7649</v>
      </c>
      <c r="R44" s="8">
        <v>28.2</v>
      </c>
      <c r="S44" s="10">
        <f t="shared" si="4"/>
        <v>1014.7313979007163</v>
      </c>
      <c r="T44" s="10">
        <f t="shared" si="0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6">
        <v>2997</v>
      </c>
      <c r="BZ44" s="6">
        <v>3038</v>
      </c>
      <c r="CA44" s="6">
        <v>3070</v>
      </c>
      <c r="CB44" s="6">
        <v>3095</v>
      </c>
      <c r="CC44" s="6">
        <v>3128</v>
      </c>
      <c r="CD44" s="6">
        <v>3170</v>
      </c>
      <c r="CE44" s="6">
        <v>3227</v>
      </c>
      <c r="CF44" s="6">
        <v>3265</v>
      </c>
      <c r="CG44" s="6">
        <v>3298</v>
      </c>
      <c r="CH44" s="6">
        <v>3330</v>
      </c>
      <c r="CI44" s="6">
        <v>3369</v>
      </c>
      <c r="CJ44" s="6">
        <v>3395</v>
      </c>
      <c r="CK44" s="6">
        <v>3447</v>
      </c>
      <c r="CL44" s="6">
        <v>3491</v>
      </c>
      <c r="CM44" s="6">
        <v>3587</v>
      </c>
      <c r="CN44" s="6">
        <v>3678</v>
      </c>
      <c r="CO44" s="6">
        <v>3845</v>
      </c>
      <c r="CP44" s="6">
        <v>4027</v>
      </c>
      <c r="CQ44" s="6">
        <v>4225</v>
      </c>
      <c r="CR44" s="6">
        <v>4372</v>
      </c>
      <c r="CS44" s="9">
        <f t="shared" si="5"/>
        <v>6.9892373452055151E-2</v>
      </c>
      <c r="CT44" s="9">
        <f t="shared" si="6"/>
        <v>0.10483856017808273</v>
      </c>
      <c r="CU44" s="9">
        <f t="shared" si="7"/>
        <v>0.24462330708219301</v>
      </c>
      <c r="CV44" s="9">
        <f t="shared" si="8"/>
        <v>0.31451568053424817</v>
      </c>
      <c r="CW44" s="9">
        <f t="shared" si="9"/>
        <v>3.4946186726027575E-2</v>
      </c>
      <c r="CX44" s="9">
        <f t="shared" si="10"/>
        <v>0.24462330708219301</v>
      </c>
      <c r="CY44" s="9">
        <f t="shared" si="11"/>
        <v>0.41935424071233091</v>
      </c>
      <c r="CZ44" s="9">
        <f t="shared" si="12"/>
        <v>0.41935424071233091</v>
      </c>
      <c r="DA44" s="9">
        <f t="shared" si="13"/>
        <v>0.24462330708219301</v>
      </c>
      <c r="DB44" s="9">
        <f t="shared" si="14"/>
        <v>0.34946186726027573</v>
      </c>
      <c r="DC44" s="9">
        <f t="shared" si="15"/>
        <v>0.45430042743835847</v>
      </c>
      <c r="DD44" s="9">
        <f t="shared" si="16"/>
        <v>0.87365466815068937</v>
      </c>
      <c r="DE44" s="9">
        <f t="shared" si="17"/>
        <v>0.73386992124657913</v>
      </c>
      <c r="DF44" s="9">
        <f t="shared" si="18"/>
        <v>0.87365466815068937</v>
      </c>
      <c r="DG44" s="9">
        <f t="shared" si="19"/>
        <v>1.1881703486849375</v>
      </c>
      <c r="DH44" s="9">
        <f t="shared" si="20"/>
        <v>1.4327936557671306</v>
      </c>
      <c r="DI44" s="9">
        <f t="shared" si="21"/>
        <v>2.1666635770137095</v>
      </c>
      <c r="DJ44" s="9">
        <f t="shared" si="22"/>
        <v>4.6478428345616676</v>
      </c>
      <c r="DK44" s="9">
        <f t="shared" si="23"/>
        <v>6.0107441168767428</v>
      </c>
      <c r="DL44" s="9">
        <f t="shared" si="24"/>
        <v>6.1155826770548254</v>
      </c>
      <c r="DM44" s="9">
        <f t="shared" si="25"/>
        <v>6.1155826770548254</v>
      </c>
      <c r="DN44" s="9">
        <f t="shared" si="26"/>
        <v>6.6048292912192119</v>
      </c>
      <c r="DO44" s="9">
        <f t="shared" si="27"/>
        <v>6.4650445443151012</v>
      </c>
      <c r="DP44" s="9">
        <f t="shared" si="28"/>
        <v>6.430098357589074</v>
      </c>
      <c r="DQ44" s="9">
        <f t="shared" si="29"/>
        <v>4.8575199549178327</v>
      </c>
      <c r="DR44" s="9">
        <f t="shared" si="30"/>
        <v>4.2634347805753645</v>
      </c>
      <c r="DS44" s="9">
        <f t="shared" si="31"/>
        <v>4.333327154027419</v>
      </c>
      <c r="DT44" s="9">
        <f t="shared" si="32"/>
        <v>2.4811792575479577</v>
      </c>
      <c r="DU44" s="9">
        <f t="shared" si="33"/>
        <v>2.0618250168356269</v>
      </c>
      <c r="DV44" s="9">
        <f t="shared" si="34"/>
        <v>1.3978474690411029</v>
      </c>
      <c r="DW44" s="9">
        <f t="shared" si="35"/>
        <v>1.0833317885068547</v>
      </c>
      <c r="DX44" s="9">
        <f t="shared" si="36"/>
        <v>1.6774169628493236</v>
      </c>
      <c r="DY44" s="9">
        <f t="shared" si="37"/>
        <v>1.7123631495753513</v>
      </c>
      <c r="DZ44" s="9">
        <f t="shared" si="38"/>
        <v>2.6908563779041232</v>
      </c>
      <c r="EA44" s="9">
        <f t="shared" si="39"/>
        <v>2.2016097637397372</v>
      </c>
      <c r="EB44" s="9">
        <f t="shared" si="40"/>
        <v>1.8521478964794615</v>
      </c>
      <c r="EC44" s="9">
        <f t="shared" si="41"/>
        <v>1.1532241619589101</v>
      </c>
      <c r="ED44" s="9">
        <f t="shared" si="42"/>
        <v>1.0483856017808273</v>
      </c>
      <c r="EE44" s="9">
        <f t="shared" si="43"/>
        <v>1.0483856017808273</v>
      </c>
      <c r="EF44" s="9">
        <f t="shared" si="44"/>
        <v>1.0134394150547996</v>
      </c>
      <c r="EG44" s="9">
        <f t="shared" si="45"/>
        <v>0.38440805398630334</v>
      </c>
      <c r="EH44" s="9">
        <f t="shared" si="46"/>
        <v>0.10483856017808273</v>
      </c>
      <c r="EI44" s="9">
        <f t="shared" si="47"/>
        <v>0.20967712035616545</v>
      </c>
      <c r="EJ44" s="9">
        <f t="shared" si="48"/>
        <v>0.1397847469041103</v>
      </c>
      <c r="EK44" s="9">
        <f t="shared" si="49"/>
        <v>0.10483856017808273</v>
      </c>
      <c r="EL44" s="9">
        <f t="shared" si="50"/>
        <v>6.9892373452055151E-2</v>
      </c>
      <c r="EM44" s="9">
        <f t="shared" si="51"/>
        <v>-6.9892373452055151E-2</v>
      </c>
      <c r="EN44" s="9">
        <f t="shared" si="52"/>
        <v>3.4946186726027575E-2</v>
      </c>
      <c r="EO44" s="9">
        <f t="shared" si="53"/>
        <v>0.1397847469041103</v>
      </c>
      <c r="EP44" s="9">
        <f t="shared" si="54"/>
        <v>0.2795694938082206</v>
      </c>
      <c r="EQ44" s="9">
        <f t="shared" si="55"/>
        <v>0.45430042743835847</v>
      </c>
      <c r="ER44" s="9">
        <f t="shared" si="56"/>
        <v>0.45430042743835847</v>
      </c>
      <c r="ES44" s="9">
        <f t="shared" si="57"/>
        <v>1.3279550955890478</v>
      </c>
      <c r="ET44" s="9">
        <f t="shared" si="58"/>
        <v>0.97849322832877206</v>
      </c>
      <c r="EU44" s="9">
        <f t="shared" si="59"/>
        <v>1.4327936557671306</v>
      </c>
      <c r="EV44" s="9">
        <f t="shared" si="60"/>
        <v>1.1182779752328824</v>
      </c>
      <c r="EW44" s="9">
        <f t="shared" si="61"/>
        <v>0.87365466815068937</v>
      </c>
      <c r="EX44" s="9">
        <f t="shared" si="62"/>
        <v>1.1532241619589101</v>
      </c>
      <c r="EY44" s="9">
        <f t="shared" si="63"/>
        <v>1.4677398424931583</v>
      </c>
      <c r="EZ44" s="9">
        <f t="shared" si="64"/>
        <v>1.9919326433835718</v>
      </c>
      <c r="FA44" s="9">
        <f t="shared" si="65"/>
        <v>1.3279550955890478</v>
      </c>
      <c r="FB44" s="9">
        <f t="shared" si="66"/>
        <v>1.1532241619589101</v>
      </c>
      <c r="FC44" s="9">
        <f t="shared" si="67"/>
        <v>1.1182779752328824</v>
      </c>
      <c r="FD44" s="9">
        <f t="shared" si="68"/>
        <v>1.3629012823150755</v>
      </c>
      <c r="FE44" s="9">
        <f t="shared" si="69"/>
        <v>0.90860085487671693</v>
      </c>
      <c r="FF44" s="9">
        <f t="shared" si="70"/>
        <v>1.8172017097534339</v>
      </c>
      <c r="FG44" s="9">
        <f t="shared" si="71"/>
        <v>1.5376322159452134</v>
      </c>
      <c r="FH44" s="9">
        <f t="shared" si="72"/>
        <v>3.3548339256986472</v>
      </c>
      <c r="FI44" s="9">
        <f t="shared" si="73"/>
        <v>5.8360131832466049</v>
      </c>
      <c r="FJ44" s="9">
        <f t="shared" si="74"/>
        <v>6.3602059841370187</v>
      </c>
      <c r="FK44" s="9">
        <f t="shared" si="75"/>
        <v>6.9193449717534596</v>
      </c>
      <c r="FL44" s="9">
        <f t="shared" si="76"/>
        <v>5.1370894487260532</v>
      </c>
      <c r="FM44" s="9">
        <f t="shared" si="77"/>
        <v>5.1370894487260532</v>
      </c>
      <c r="FN44" s="9">
        <f t="shared" si="78"/>
        <v>5.1370894487260532</v>
      </c>
      <c r="FO44" s="9">
        <f t="shared" si="79"/>
        <v>5.8779486073178377</v>
      </c>
      <c r="FP44" s="15">
        <f t="shared" si="80"/>
        <v>15.278472836619256</v>
      </c>
      <c r="FQ44" s="15">
        <f t="shared" si="81"/>
        <v>5.1370894487260532</v>
      </c>
      <c r="FR44" s="2">
        <f t="shared" si="82"/>
        <v>147</v>
      </c>
    </row>
    <row r="45" spans="1:174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3"/>
        <v>3727.2357787096198</v>
      </c>
      <c r="Q45" s="2">
        <v>1478</v>
      </c>
      <c r="R45" s="8">
        <v>35.200000000000003</v>
      </c>
      <c r="S45" s="10">
        <f t="shared" si="4"/>
        <v>105.88738007697782</v>
      </c>
      <c r="T45" s="10">
        <f t="shared" si="0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6">
        <v>226</v>
      </c>
      <c r="BZ45" s="6">
        <v>227</v>
      </c>
      <c r="CA45" s="6">
        <v>228</v>
      </c>
      <c r="CB45" s="6">
        <v>238</v>
      </c>
      <c r="CC45" s="6">
        <v>245</v>
      </c>
      <c r="CD45" s="6">
        <v>250</v>
      </c>
      <c r="CE45" s="6">
        <v>260</v>
      </c>
      <c r="CF45" s="6">
        <v>267</v>
      </c>
      <c r="CG45" s="6">
        <v>273</v>
      </c>
      <c r="CH45" s="6">
        <v>281</v>
      </c>
      <c r="CI45" s="6">
        <v>285</v>
      </c>
      <c r="CJ45" s="6">
        <v>294</v>
      </c>
      <c r="CK45" s="6">
        <v>299</v>
      </c>
      <c r="CL45" s="6">
        <v>307</v>
      </c>
      <c r="CM45" s="6">
        <v>312</v>
      </c>
      <c r="CN45" s="6">
        <v>334</v>
      </c>
      <c r="CO45" s="6">
        <v>371</v>
      </c>
      <c r="CP45" s="6">
        <v>391</v>
      </c>
      <c r="CQ45" s="6">
        <v>421</v>
      </c>
      <c r="CR45" s="6">
        <v>437</v>
      </c>
      <c r="CS45" s="9">
        <f t="shared" si="5"/>
        <v>0</v>
      </c>
      <c r="CT45" s="9">
        <f t="shared" si="6"/>
        <v>0</v>
      </c>
      <c r="CU45" s="9">
        <f t="shared" si="7"/>
        <v>0</v>
      </c>
      <c r="CV45" s="9">
        <f t="shared" si="8"/>
        <v>0.26829534254637444</v>
      </c>
      <c r="CW45" s="9">
        <f t="shared" si="9"/>
        <v>0.8048860276391232</v>
      </c>
      <c r="CX45" s="9">
        <f t="shared" si="10"/>
        <v>0.26829534254637444</v>
      </c>
      <c r="CY45" s="9">
        <f t="shared" si="11"/>
        <v>0</v>
      </c>
      <c r="CZ45" s="9">
        <f t="shared" si="12"/>
        <v>0</v>
      </c>
      <c r="DA45" s="9">
        <f t="shared" si="13"/>
        <v>0.26829534254637444</v>
      </c>
      <c r="DB45" s="9">
        <f t="shared" si="14"/>
        <v>0.8048860276391232</v>
      </c>
      <c r="DC45" s="9">
        <f t="shared" si="15"/>
        <v>0</v>
      </c>
      <c r="DD45" s="9">
        <f t="shared" si="16"/>
        <v>0.53659068509274888</v>
      </c>
      <c r="DE45" s="9">
        <f t="shared" si="17"/>
        <v>0</v>
      </c>
      <c r="DF45" s="9">
        <f t="shared" si="18"/>
        <v>2.1463627403709955</v>
      </c>
      <c r="DG45" s="9">
        <f t="shared" si="19"/>
        <v>1.3414767127318721</v>
      </c>
      <c r="DH45" s="9">
        <f t="shared" si="20"/>
        <v>1.6097720552782464</v>
      </c>
      <c r="DI45" s="9">
        <f t="shared" si="21"/>
        <v>0.8048860276391232</v>
      </c>
      <c r="DJ45" s="9">
        <f t="shared" si="22"/>
        <v>2.4146580829173696</v>
      </c>
      <c r="DK45" s="9">
        <f t="shared" si="23"/>
        <v>2.9512487680101187</v>
      </c>
      <c r="DL45" s="9">
        <f t="shared" si="24"/>
        <v>2.6829534254637442</v>
      </c>
      <c r="DM45" s="9">
        <f t="shared" si="25"/>
        <v>3.2195441105564928</v>
      </c>
      <c r="DN45" s="9">
        <f t="shared" si="26"/>
        <v>5.9024975360202374</v>
      </c>
      <c r="DO45" s="9">
        <f t="shared" si="27"/>
        <v>4.0244301381956165</v>
      </c>
      <c r="DP45" s="9">
        <f t="shared" si="28"/>
        <v>1.878067397824621</v>
      </c>
      <c r="DQ45" s="9">
        <f t="shared" si="29"/>
        <v>4.5610208232883647</v>
      </c>
      <c r="DR45" s="9">
        <f t="shared" si="30"/>
        <v>2.6829534254637442</v>
      </c>
      <c r="DS45" s="9">
        <f t="shared" si="31"/>
        <v>2.9512487680101187</v>
      </c>
      <c r="DT45" s="9">
        <f t="shared" si="32"/>
        <v>0</v>
      </c>
      <c r="DU45" s="9">
        <f t="shared" si="33"/>
        <v>0.26829534254637444</v>
      </c>
      <c r="DV45" s="9">
        <f t="shared" si="34"/>
        <v>1.0731813701854978</v>
      </c>
      <c r="DW45" s="9">
        <f t="shared" si="35"/>
        <v>1.6097720552782464</v>
      </c>
      <c r="DX45" s="9">
        <f t="shared" si="36"/>
        <v>0.53659068509274888</v>
      </c>
      <c r="DY45" s="9">
        <f t="shared" si="37"/>
        <v>0.8048860276391232</v>
      </c>
      <c r="DZ45" s="9">
        <f t="shared" si="38"/>
        <v>0.26829534254637444</v>
      </c>
      <c r="EA45" s="9">
        <f t="shared" si="39"/>
        <v>1.6097720552782464</v>
      </c>
      <c r="EB45" s="9">
        <f t="shared" si="40"/>
        <v>1.0731813701854978</v>
      </c>
      <c r="EC45" s="9">
        <f t="shared" si="41"/>
        <v>1.0731813701854978</v>
      </c>
      <c r="ED45" s="9">
        <f t="shared" si="42"/>
        <v>1.0731813701854978</v>
      </c>
      <c r="EE45" s="9">
        <f t="shared" si="43"/>
        <v>0.8048860276391232</v>
      </c>
      <c r="EF45" s="9">
        <f t="shared" si="44"/>
        <v>1.0731813701854978</v>
      </c>
      <c r="EG45" s="9">
        <f t="shared" si="45"/>
        <v>0.26829534254637444</v>
      </c>
      <c r="EH45" s="9">
        <f t="shared" si="46"/>
        <v>0.26829534254637444</v>
      </c>
      <c r="EI45" s="9">
        <f t="shared" si="47"/>
        <v>0.26829534254637444</v>
      </c>
      <c r="EJ45" s="9">
        <f t="shared" si="48"/>
        <v>0</v>
      </c>
      <c r="EK45" s="9">
        <f t="shared" si="49"/>
        <v>0</v>
      </c>
      <c r="EL45" s="9">
        <f t="shared" si="50"/>
        <v>0</v>
      </c>
      <c r="EM45" s="9">
        <f t="shared" si="51"/>
        <v>0</v>
      </c>
      <c r="EN45" s="9">
        <f t="shared" si="52"/>
        <v>0</v>
      </c>
      <c r="EO45" s="9">
        <f t="shared" si="53"/>
        <v>0</v>
      </c>
      <c r="EP45" s="9">
        <f t="shared" si="54"/>
        <v>0</v>
      </c>
      <c r="EQ45" s="9">
        <f t="shared" si="55"/>
        <v>1.878067397824621</v>
      </c>
      <c r="ER45" s="9">
        <f t="shared" si="56"/>
        <v>1.0731813701854978</v>
      </c>
      <c r="ES45" s="9">
        <f t="shared" si="57"/>
        <v>1.6097720552782464</v>
      </c>
      <c r="ET45" s="9">
        <f t="shared" si="58"/>
        <v>-0.53659068509274888</v>
      </c>
      <c r="EU45" s="9">
        <f t="shared" si="59"/>
        <v>0.26829534254637444</v>
      </c>
      <c r="EV45" s="9">
        <f t="shared" si="60"/>
        <v>0.26829534254637444</v>
      </c>
      <c r="EW45" s="9">
        <f t="shared" si="61"/>
        <v>2.6829534254637442</v>
      </c>
      <c r="EX45" s="9">
        <f t="shared" si="62"/>
        <v>1.878067397824621</v>
      </c>
      <c r="EY45" s="9">
        <f t="shared" si="63"/>
        <v>1.3414767127318721</v>
      </c>
      <c r="EZ45" s="9">
        <f t="shared" si="64"/>
        <v>2.6829534254637442</v>
      </c>
      <c r="FA45" s="9">
        <f t="shared" si="65"/>
        <v>1.878067397824621</v>
      </c>
      <c r="FB45" s="9">
        <f t="shared" si="66"/>
        <v>1.6097720552782464</v>
      </c>
      <c r="FC45" s="9">
        <f t="shared" si="67"/>
        <v>2.1463627403709955</v>
      </c>
      <c r="FD45" s="9">
        <f t="shared" si="68"/>
        <v>1.0731813701854978</v>
      </c>
      <c r="FE45" s="9">
        <f t="shared" si="69"/>
        <v>2.4146580829173696</v>
      </c>
      <c r="FF45" s="9">
        <f t="shared" si="70"/>
        <v>1.3414767127318721</v>
      </c>
      <c r="FG45" s="9">
        <f t="shared" si="71"/>
        <v>2.1463627403709955</v>
      </c>
      <c r="FH45" s="9">
        <f t="shared" si="72"/>
        <v>1.3414767127318721</v>
      </c>
      <c r="FI45" s="9">
        <f t="shared" si="73"/>
        <v>9.9269276742158539</v>
      </c>
      <c r="FJ45" s="9">
        <f t="shared" si="74"/>
        <v>5.3659068509274883</v>
      </c>
      <c r="FK45" s="9">
        <f t="shared" si="75"/>
        <v>8.0488602763912329</v>
      </c>
      <c r="FL45" s="9">
        <f t="shared" si="76"/>
        <v>4.292725480741991</v>
      </c>
      <c r="FM45" s="9">
        <f t="shared" si="77"/>
        <v>4.292725480741991</v>
      </c>
      <c r="FN45" s="9">
        <f t="shared" si="78"/>
        <v>4.292725480741991</v>
      </c>
      <c r="FO45" s="9">
        <f t="shared" si="79"/>
        <v>6.3854291526037112</v>
      </c>
      <c r="FP45" s="15">
        <f t="shared" si="80"/>
        <v>11.724506469276562</v>
      </c>
      <c r="FQ45" s="15">
        <f t="shared" si="81"/>
        <v>4.292725480741991</v>
      </c>
      <c r="FR45" s="2">
        <f t="shared" si="82"/>
        <v>16</v>
      </c>
    </row>
    <row r="46" spans="1:174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3"/>
        <v>99226.362872711004</v>
      </c>
      <c r="Q46" s="2">
        <v>32856</v>
      </c>
      <c r="R46" s="8">
        <v>21.5</v>
      </c>
      <c r="S46" s="10">
        <f t="shared" si="4"/>
        <v>4615.1796684981864</v>
      </c>
      <c r="T46" s="10">
        <f t="shared" si="0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6">
        <v>14819</v>
      </c>
      <c r="BZ46" s="6">
        <v>15025</v>
      </c>
      <c r="CA46" s="6">
        <v>15218</v>
      </c>
      <c r="CB46" s="6">
        <v>15351</v>
      </c>
      <c r="CC46" s="6">
        <v>15545</v>
      </c>
      <c r="CD46" s="6">
        <v>15728</v>
      </c>
      <c r="CE46" s="6">
        <v>15908</v>
      </c>
      <c r="CF46" s="6">
        <v>16026</v>
      </c>
      <c r="CG46" s="6">
        <v>16146</v>
      </c>
      <c r="CH46" s="6">
        <v>16267</v>
      </c>
      <c r="CI46" s="6">
        <v>16422</v>
      </c>
      <c r="CJ46" s="6">
        <v>16548</v>
      </c>
      <c r="CK46" s="6">
        <v>16702</v>
      </c>
      <c r="CL46" s="6">
        <v>16850</v>
      </c>
      <c r="CM46" s="6">
        <v>17116</v>
      </c>
      <c r="CN46" s="6">
        <v>17374</v>
      </c>
      <c r="CO46" s="6">
        <v>17834</v>
      </c>
      <c r="CP46" s="6">
        <v>18343</v>
      </c>
      <c r="CQ46" s="6">
        <v>18973</v>
      </c>
      <c r="CR46" s="6">
        <v>20059</v>
      </c>
      <c r="CS46" s="9">
        <f t="shared" si="5"/>
        <v>0.44343054331683834</v>
      </c>
      <c r="CT46" s="9">
        <f t="shared" si="6"/>
        <v>0.63491191429456406</v>
      </c>
      <c r="CU46" s="9">
        <f t="shared" si="7"/>
        <v>0.51397631157178991</v>
      </c>
      <c r="CV46" s="9">
        <f t="shared" si="8"/>
        <v>0.48374241089109637</v>
      </c>
      <c r="CW46" s="9">
        <f t="shared" si="9"/>
        <v>0.32249494059406425</v>
      </c>
      <c r="CX46" s="9">
        <f t="shared" si="10"/>
        <v>0.58452207982674143</v>
      </c>
      <c r="CY46" s="9">
        <f t="shared" si="11"/>
        <v>0.32249494059406425</v>
      </c>
      <c r="CZ46" s="9">
        <f t="shared" si="12"/>
        <v>0.554288179146048</v>
      </c>
      <c r="DA46" s="9">
        <f t="shared" si="13"/>
        <v>0.7558475170173381</v>
      </c>
      <c r="DB46" s="9">
        <f t="shared" si="14"/>
        <v>0.91709498731437022</v>
      </c>
      <c r="DC46" s="9">
        <f t="shared" si="15"/>
        <v>1.1992780603341764</v>
      </c>
      <c r="DD46" s="9">
        <f t="shared" si="16"/>
        <v>1.7334103056930954</v>
      </c>
      <c r="DE46" s="9">
        <f t="shared" si="17"/>
        <v>1.723332338799531</v>
      </c>
      <c r="DF46" s="9">
        <f t="shared" si="18"/>
        <v>1.9853594780322081</v>
      </c>
      <c r="DG46" s="9">
        <f t="shared" si="19"/>
        <v>2.7815188626238041</v>
      </c>
      <c r="DH46" s="9">
        <f t="shared" si="20"/>
        <v>2.6202713923267722</v>
      </c>
      <c r="DI46" s="9">
        <f t="shared" si="21"/>
        <v>3.3156511079827231</v>
      </c>
      <c r="DJ46" s="9">
        <f t="shared" si="22"/>
        <v>4.9482817447401732</v>
      </c>
      <c r="DK46" s="9">
        <f t="shared" si="23"/>
        <v>5.6940512948639475</v>
      </c>
      <c r="DL46" s="9">
        <f t="shared" si="24"/>
        <v>4.6157088372525443</v>
      </c>
      <c r="DM46" s="9">
        <f t="shared" si="25"/>
        <v>4.8676580095916577</v>
      </c>
      <c r="DN46" s="9">
        <f t="shared" si="26"/>
        <v>5.2304648177599802</v>
      </c>
      <c r="DO46" s="9">
        <f t="shared" si="27"/>
        <v>7.1150446268565428</v>
      </c>
      <c r="DP46" s="9">
        <f t="shared" si="28"/>
        <v>6.1374818381807854</v>
      </c>
      <c r="DQ46" s="9">
        <f t="shared" si="29"/>
        <v>4.9079698771659155</v>
      </c>
      <c r="DR46" s="9">
        <f t="shared" si="30"/>
        <v>3.648224015470352</v>
      </c>
      <c r="DS46" s="9">
        <f t="shared" si="31"/>
        <v>2.8016747964109334</v>
      </c>
      <c r="DT46" s="9">
        <f t="shared" si="32"/>
        <v>2.1062950807549821</v>
      </c>
      <c r="DU46" s="9">
        <f t="shared" si="33"/>
        <v>1.5620848685024988</v>
      </c>
      <c r="DV46" s="9">
        <f t="shared" si="34"/>
        <v>1.7737221732673534</v>
      </c>
      <c r="DW46" s="9">
        <f t="shared" si="35"/>
        <v>1.3403695968440796</v>
      </c>
      <c r="DX46" s="9">
        <f t="shared" si="36"/>
        <v>1.4310712988861602</v>
      </c>
      <c r="DY46" s="9">
        <f t="shared" si="37"/>
        <v>1.9853594780322081</v>
      </c>
      <c r="DZ46" s="9">
        <f t="shared" si="38"/>
        <v>2.045827279393595</v>
      </c>
      <c r="EA46" s="9">
        <f t="shared" si="39"/>
        <v>2.4489459551361756</v>
      </c>
      <c r="EB46" s="9">
        <f t="shared" si="40"/>
        <v>2.1969967827970627</v>
      </c>
      <c r="EC46" s="9">
        <f t="shared" si="41"/>
        <v>2.1869188159034985</v>
      </c>
      <c r="ED46" s="9">
        <f t="shared" si="42"/>
        <v>1.8845798090965631</v>
      </c>
      <c r="EE46" s="9">
        <f t="shared" si="43"/>
        <v>2.0659832131807243</v>
      </c>
      <c r="EF46" s="9">
        <f t="shared" si="44"/>
        <v>1.4411492657797247</v>
      </c>
      <c r="EG46" s="9">
        <f t="shared" si="45"/>
        <v>1.0380305900371443</v>
      </c>
      <c r="EH46" s="9">
        <f t="shared" si="46"/>
        <v>0.87678311974011225</v>
      </c>
      <c r="EI46" s="9">
        <f t="shared" si="47"/>
        <v>0.58452207982674143</v>
      </c>
      <c r="EJ46" s="9">
        <f t="shared" si="48"/>
        <v>0.29226103991337071</v>
      </c>
      <c r="EK46" s="9">
        <f t="shared" si="49"/>
        <v>0.15116950340346763</v>
      </c>
      <c r="EL46" s="9">
        <f t="shared" si="50"/>
        <v>0.14109153650990311</v>
      </c>
      <c r="EM46" s="9">
        <f t="shared" si="51"/>
        <v>7.0545768254951555E-2</v>
      </c>
      <c r="EN46" s="9">
        <f t="shared" si="52"/>
        <v>0.15116950340346763</v>
      </c>
      <c r="EO46" s="9">
        <f t="shared" si="53"/>
        <v>0.15116950340346763</v>
      </c>
      <c r="EP46" s="9">
        <f t="shared" si="54"/>
        <v>0.32249494059406425</v>
      </c>
      <c r="EQ46" s="9">
        <f t="shared" si="55"/>
        <v>0.62483394740099951</v>
      </c>
      <c r="ER46" s="9">
        <f t="shared" si="56"/>
        <v>1.3202136630569505</v>
      </c>
      <c r="ES46" s="9">
        <f t="shared" si="57"/>
        <v>1.9551255773515146</v>
      </c>
      <c r="ET46" s="9">
        <f t="shared" si="58"/>
        <v>1.7334103056930954</v>
      </c>
      <c r="EU46" s="9">
        <f t="shared" si="59"/>
        <v>2.0760611800742885</v>
      </c>
      <c r="EV46" s="9">
        <f t="shared" si="60"/>
        <v>1.9450476104579502</v>
      </c>
      <c r="EW46" s="9">
        <f t="shared" si="61"/>
        <v>1.3403695968440796</v>
      </c>
      <c r="EX46" s="9">
        <f t="shared" si="62"/>
        <v>1.9551255773515146</v>
      </c>
      <c r="EY46" s="9">
        <f t="shared" si="63"/>
        <v>1.8442679415223049</v>
      </c>
      <c r="EZ46" s="9">
        <f t="shared" si="64"/>
        <v>1.8140340408416116</v>
      </c>
      <c r="FA46" s="9">
        <f t="shared" si="65"/>
        <v>1.1892000934406119</v>
      </c>
      <c r="FB46" s="9">
        <f t="shared" si="66"/>
        <v>1.209356027227741</v>
      </c>
      <c r="FC46" s="9">
        <f t="shared" si="67"/>
        <v>1.2194339941213055</v>
      </c>
      <c r="FD46" s="9">
        <f t="shared" si="68"/>
        <v>1.5620848685024988</v>
      </c>
      <c r="FE46" s="9">
        <f t="shared" si="69"/>
        <v>1.2698238285891281</v>
      </c>
      <c r="FF46" s="9">
        <f t="shared" si="70"/>
        <v>1.5520069016089342</v>
      </c>
      <c r="FG46" s="9">
        <f t="shared" si="71"/>
        <v>1.4915391002475471</v>
      </c>
      <c r="FH46" s="9">
        <f t="shared" si="72"/>
        <v>2.6807391936881593</v>
      </c>
      <c r="FI46" s="9">
        <f t="shared" si="73"/>
        <v>4.6358647710396736</v>
      </c>
      <c r="FJ46" s="9">
        <f t="shared" si="74"/>
        <v>5.1296851488243345</v>
      </c>
      <c r="FK46" s="9">
        <f t="shared" si="75"/>
        <v>6.3491191429456402</v>
      </c>
      <c r="FL46" s="9">
        <f t="shared" si="76"/>
        <v>10.944672046411055</v>
      </c>
      <c r="FM46" s="9">
        <f t="shared" si="77"/>
        <v>10.944672046411055</v>
      </c>
      <c r="FN46" s="9">
        <f t="shared" si="78"/>
        <v>10.944672046411055</v>
      </c>
      <c r="FO46" s="9">
        <f t="shared" si="79"/>
        <v>7.6008026311263519</v>
      </c>
      <c r="FP46" s="15">
        <f t="shared" si="80"/>
        <v>20.215393791801048</v>
      </c>
      <c r="FQ46" s="15">
        <f t="shared" si="81"/>
        <v>10.944672046411055</v>
      </c>
      <c r="FR46" s="2">
        <f t="shared" si="82"/>
        <v>1086</v>
      </c>
    </row>
    <row r="47" spans="1:174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3"/>
        <v>3688.3663500984599</v>
      </c>
      <c r="Q47" s="2">
        <v>1346</v>
      </c>
      <c r="R47" s="8">
        <v>16.600000000000001</v>
      </c>
      <c r="S47" s="10">
        <f t="shared" si="4"/>
        <v>222.19074398183491</v>
      </c>
      <c r="T47" s="10">
        <f t="shared" si="0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6">
        <v>224</v>
      </c>
      <c r="BZ47" s="6">
        <v>225</v>
      </c>
      <c r="CA47" s="6">
        <v>235</v>
      </c>
      <c r="CB47" s="6">
        <v>236</v>
      </c>
      <c r="CC47" s="6">
        <v>248</v>
      </c>
      <c r="CD47" s="6">
        <v>265</v>
      </c>
      <c r="CE47" s="6">
        <v>277</v>
      </c>
      <c r="CF47" s="6">
        <v>287</v>
      </c>
      <c r="CG47" s="6">
        <v>293</v>
      </c>
      <c r="CH47" s="6">
        <v>303</v>
      </c>
      <c r="CI47" s="6">
        <v>307</v>
      </c>
      <c r="CJ47" s="6">
        <v>307</v>
      </c>
      <c r="CK47" s="6">
        <v>309</v>
      </c>
      <c r="CL47" s="6">
        <v>317</v>
      </c>
      <c r="CM47" s="6">
        <v>334</v>
      </c>
      <c r="CN47" s="6">
        <v>339</v>
      </c>
      <c r="CO47" s="6">
        <v>365</v>
      </c>
      <c r="CP47" s="6">
        <v>386</v>
      </c>
      <c r="CQ47" s="6">
        <v>417</v>
      </c>
      <c r="CR47" s="6">
        <v>431</v>
      </c>
      <c r="CS47" s="9">
        <f t="shared" si="5"/>
        <v>0.27112274245027351</v>
      </c>
      <c r="CT47" s="9">
        <f t="shared" si="6"/>
        <v>0.81336822735082048</v>
      </c>
      <c r="CU47" s="9">
        <f t="shared" si="7"/>
        <v>0</v>
      </c>
      <c r="CV47" s="9">
        <f t="shared" si="8"/>
        <v>0</v>
      </c>
      <c r="CW47" s="9">
        <f t="shared" si="9"/>
        <v>0</v>
      </c>
      <c r="CX47" s="9">
        <f t="shared" si="10"/>
        <v>0</v>
      </c>
      <c r="CY47" s="9">
        <f t="shared" si="11"/>
        <v>0</v>
      </c>
      <c r="CZ47" s="9">
        <f t="shared" si="12"/>
        <v>0</v>
      </c>
      <c r="DA47" s="9">
        <f t="shared" si="13"/>
        <v>0</v>
      </c>
      <c r="DB47" s="9">
        <f t="shared" si="14"/>
        <v>0.27112274245027351</v>
      </c>
      <c r="DC47" s="9">
        <f t="shared" si="15"/>
        <v>0</v>
      </c>
      <c r="DD47" s="9">
        <f t="shared" si="16"/>
        <v>0</v>
      </c>
      <c r="DE47" s="9">
        <f t="shared" si="17"/>
        <v>0.54224548490054703</v>
      </c>
      <c r="DF47" s="9">
        <f t="shared" si="18"/>
        <v>1.3556137122513674</v>
      </c>
      <c r="DG47" s="9">
        <f t="shared" si="19"/>
        <v>1.3556137122513674</v>
      </c>
      <c r="DH47" s="9">
        <f t="shared" si="20"/>
        <v>2.9823501669530086</v>
      </c>
      <c r="DI47" s="9">
        <f t="shared" si="21"/>
        <v>0.81336822735082048</v>
      </c>
      <c r="DJ47" s="9">
        <f t="shared" si="22"/>
        <v>2.7112274245027348</v>
      </c>
      <c r="DK47" s="9">
        <f t="shared" si="23"/>
        <v>5.6935775914557434</v>
      </c>
      <c r="DL47" s="9">
        <f t="shared" si="24"/>
        <v>4.6090866216546491</v>
      </c>
      <c r="DM47" s="9">
        <f t="shared" si="25"/>
        <v>2.4401046820524614</v>
      </c>
      <c r="DN47" s="9">
        <f t="shared" si="26"/>
        <v>4.6090866216546491</v>
      </c>
      <c r="DO47" s="9">
        <f t="shared" si="27"/>
        <v>4.6090866216546491</v>
      </c>
      <c r="DP47" s="9">
        <f t="shared" si="28"/>
        <v>2.4401046820524614</v>
      </c>
      <c r="DQ47" s="9">
        <f t="shared" si="29"/>
        <v>1.8978591971519145</v>
      </c>
      <c r="DR47" s="9">
        <f t="shared" si="30"/>
        <v>2.9823501669530086</v>
      </c>
      <c r="DS47" s="9">
        <f t="shared" si="31"/>
        <v>1.8978591971519145</v>
      </c>
      <c r="DT47" s="9">
        <f t="shared" si="32"/>
        <v>0.54224548490054703</v>
      </c>
      <c r="DU47" s="9">
        <f t="shared" si="33"/>
        <v>0</v>
      </c>
      <c r="DV47" s="9">
        <f t="shared" si="34"/>
        <v>0.54224548490054703</v>
      </c>
      <c r="DW47" s="9">
        <f t="shared" si="35"/>
        <v>0.81336822735082048</v>
      </c>
      <c r="DX47" s="9">
        <f t="shared" si="36"/>
        <v>0.27112274245027351</v>
      </c>
      <c r="DY47" s="9">
        <f t="shared" si="37"/>
        <v>0.54224548490054703</v>
      </c>
      <c r="DZ47" s="9">
        <f t="shared" si="38"/>
        <v>0.81336822735082048</v>
      </c>
      <c r="EA47" s="9">
        <f t="shared" si="39"/>
        <v>0.54224548490054703</v>
      </c>
      <c r="EB47" s="9">
        <f t="shared" si="40"/>
        <v>0.81336822735082048</v>
      </c>
      <c r="EC47" s="9">
        <f t="shared" si="41"/>
        <v>1.0844909698010941</v>
      </c>
      <c r="ED47" s="9">
        <f t="shared" si="42"/>
        <v>1.0844909698010941</v>
      </c>
      <c r="EE47" s="9">
        <f t="shared" si="43"/>
        <v>0.81336822735082048</v>
      </c>
      <c r="EF47" s="9">
        <f t="shared" si="44"/>
        <v>2.1689819396021881</v>
      </c>
      <c r="EG47" s="9">
        <f t="shared" si="45"/>
        <v>0.27112274245027351</v>
      </c>
      <c r="EH47" s="9">
        <f t="shared" si="46"/>
        <v>0</v>
      </c>
      <c r="EI47" s="9">
        <f t="shared" si="47"/>
        <v>0.27112274245027351</v>
      </c>
      <c r="EJ47" s="9">
        <f t="shared" si="48"/>
        <v>0</v>
      </c>
      <c r="EK47" s="9">
        <f t="shared" si="49"/>
        <v>0</v>
      </c>
      <c r="EL47" s="9">
        <f t="shared" si="50"/>
        <v>0</v>
      </c>
      <c r="EM47" s="9">
        <f t="shared" si="51"/>
        <v>0.81336822735082048</v>
      </c>
      <c r="EN47" s="9">
        <f t="shared" si="52"/>
        <v>0</v>
      </c>
      <c r="EO47" s="9">
        <f t="shared" si="53"/>
        <v>0</v>
      </c>
      <c r="EP47" s="9">
        <f t="shared" si="54"/>
        <v>0.27112274245027351</v>
      </c>
      <c r="EQ47" s="9">
        <f t="shared" si="55"/>
        <v>0</v>
      </c>
      <c r="ER47" s="9">
        <f t="shared" si="56"/>
        <v>0.81336822735082048</v>
      </c>
      <c r="ES47" s="9">
        <f t="shared" si="57"/>
        <v>0</v>
      </c>
      <c r="ET47" s="9">
        <f t="shared" si="58"/>
        <v>0</v>
      </c>
      <c r="EU47" s="9">
        <f t="shared" si="59"/>
        <v>0.27112274245027351</v>
      </c>
      <c r="EV47" s="9">
        <f t="shared" si="60"/>
        <v>2.7112274245027348</v>
      </c>
      <c r="EW47" s="9">
        <f t="shared" si="61"/>
        <v>0.27112274245027351</v>
      </c>
      <c r="EX47" s="9">
        <f t="shared" si="62"/>
        <v>3.2534729094032819</v>
      </c>
      <c r="EY47" s="9">
        <f t="shared" si="63"/>
        <v>4.6090866216546491</v>
      </c>
      <c r="EZ47" s="9">
        <f t="shared" si="64"/>
        <v>3.2534729094032819</v>
      </c>
      <c r="FA47" s="9">
        <f t="shared" si="65"/>
        <v>2.7112274245027348</v>
      </c>
      <c r="FB47" s="9">
        <f t="shared" si="66"/>
        <v>1.626736454701641</v>
      </c>
      <c r="FC47" s="9">
        <f t="shared" si="67"/>
        <v>2.7112274245027348</v>
      </c>
      <c r="FD47" s="9">
        <f t="shared" si="68"/>
        <v>1.0844909698010941</v>
      </c>
      <c r="FE47" s="9">
        <f t="shared" si="69"/>
        <v>0</v>
      </c>
      <c r="FF47" s="9">
        <f t="shared" si="70"/>
        <v>0.54224548490054703</v>
      </c>
      <c r="FG47" s="9">
        <f t="shared" si="71"/>
        <v>2.1689819396021881</v>
      </c>
      <c r="FH47" s="9">
        <f t="shared" si="72"/>
        <v>4.6090866216546491</v>
      </c>
      <c r="FI47" s="9">
        <f t="shared" si="73"/>
        <v>7.0491913037071106</v>
      </c>
      <c r="FJ47" s="9">
        <f t="shared" si="74"/>
        <v>5.6935775914557434</v>
      </c>
      <c r="FK47" s="9">
        <f t="shared" si="75"/>
        <v>8.4048050159584786</v>
      </c>
      <c r="FL47" s="9">
        <f t="shared" si="76"/>
        <v>3.7957183943038291</v>
      </c>
      <c r="FM47" s="9">
        <f t="shared" si="77"/>
        <v>3.7957183943038291</v>
      </c>
      <c r="FN47" s="9">
        <f t="shared" si="78"/>
        <v>3.7957183943038291</v>
      </c>
      <c r="FO47" s="9">
        <f t="shared" si="79"/>
        <v>5.747802139945799</v>
      </c>
      <c r="FP47" s="15">
        <f t="shared" si="80"/>
        <v>11.685390199606788</v>
      </c>
      <c r="FQ47" s="15">
        <f t="shared" si="81"/>
        <v>3.7957183943038291</v>
      </c>
      <c r="FR47" s="2">
        <f t="shared" si="82"/>
        <v>14</v>
      </c>
    </row>
    <row r="48" spans="1:174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3"/>
        <v>64727.380689706901</v>
      </c>
      <c r="Q48" s="2">
        <v>25403</v>
      </c>
      <c r="R48" s="8">
        <v>6.8</v>
      </c>
      <c r="S48" s="10">
        <f t="shared" si="4"/>
        <v>9518.7324543686627</v>
      </c>
      <c r="T48" s="10">
        <f t="shared" si="0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6">
        <v>2469</v>
      </c>
      <c r="BZ48" s="6">
        <v>2509</v>
      </c>
      <c r="CA48" s="6">
        <v>2565</v>
      </c>
      <c r="CB48" s="6">
        <v>2618</v>
      </c>
      <c r="CC48" s="6">
        <v>2662</v>
      </c>
      <c r="CD48" s="6">
        <v>2725</v>
      </c>
      <c r="CE48" s="6">
        <v>2759</v>
      </c>
      <c r="CF48" s="6">
        <v>2789</v>
      </c>
      <c r="CG48" s="6">
        <v>2820</v>
      </c>
      <c r="CH48" s="6">
        <v>2852</v>
      </c>
      <c r="CI48" s="6">
        <v>2874</v>
      </c>
      <c r="CJ48" s="6">
        <v>2919</v>
      </c>
      <c r="CK48" s="6">
        <v>2960</v>
      </c>
      <c r="CL48" s="6">
        <v>3009</v>
      </c>
      <c r="CM48" s="6">
        <v>3049</v>
      </c>
      <c r="CN48" s="6">
        <v>3093</v>
      </c>
      <c r="CO48" s="6">
        <v>3178</v>
      </c>
      <c r="CP48" s="6">
        <v>3263</v>
      </c>
      <c r="CQ48" s="6">
        <v>3472</v>
      </c>
      <c r="CR48" s="6">
        <v>3811</v>
      </c>
      <c r="CS48" s="9">
        <f t="shared" si="5"/>
        <v>4.6348237299784122E-2</v>
      </c>
      <c r="CT48" s="9">
        <f t="shared" si="6"/>
        <v>9.2696474599568243E-2</v>
      </c>
      <c r="CU48" s="9">
        <f t="shared" si="7"/>
        <v>0.13904471189935236</v>
      </c>
      <c r="CV48" s="9">
        <f t="shared" si="8"/>
        <v>0.12359529946609099</v>
      </c>
      <c r="CW48" s="9">
        <f t="shared" si="9"/>
        <v>0.20084236163239785</v>
      </c>
      <c r="CX48" s="9">
        <f t="shared" si="10"/>
        <v>7.7247062166306862E-2</v>
      </c>
      <c r="CY48" s="9">
        <f t="shared" si="11"/>
        <v>0.12359529946609099</v>
      </c>
      <c r="CZ48" s="9">
        <f t="shared" si="12"/>
        <v>0.29353883623196608</v>
      </c>
      <c r="DA48" s="9">
        <f t="shared" si="13"/>
        <v>0.20084236163239785</v>
      </c>
      <c r="DB48" s="9">
        <f t="shared" si="14"/>
        <v>0.18539294919913649</v>
      </c>
      <c r="DC48" s="9">
        <f t="shared" si="15"/>
        <v>0.12359529946609099</v>
      </c>
      <c r="DD48" s="9">
        <f t="shared" si="16"/>
        <v>0.26264001136544335</v>
      </c>
      <c r="DE48" s="9">
        <f t="shared" si="17"/>
        <v>0.46348237299784123</v>
      </c>
      <c r="DF48" s="9">
        <f t="shared" si="18"/>
        <v>0.71067297193002321</v>
      </c>
      <c r="DG48" s="9">
        <f t="shared" si="19"/>
        <v>0.83426827139611415</v>
      </c>
      <c r="DH48" s="9">
        <f t="shared" si="20"/>
        <v>0.86516709626263688</v>
      </c>
      <c r="DI48" s="9">
        <f t="shared" si="21"/>
        <v>0.69522355949676184</v>
      </c>
      <c r="DJ48" s="9">
        <f t="shared" si="22"/>
        <v>1.3132000568272169</v>
      </c>
      <c r="DK48" s="9">
        <f t="shared" si="23"/>
        <v>1.6376377179257056</v>
      </c>
      <c r="DL48" s="9">
        <f t="shared" si="24"/>
        <v>1.7457836049585351</v>
      </c>
      <c r="DM48" s="9">
        <f t="shared" si="25"/>
        <v>1.9157271417244104</v>
      </c>
      <c r="DN48" s="9">
        <f t="shared" si="26"/>
        <v>1.6839859552254897</v>
      </c>
      <c r="DO48" s="9">
        <f t="shared" si="27"/>
        <v>1.9157271417244104</v>
      </c>
      <c r="DP48" s="9">
        <f t="shared" si="28"/>
        <v>1.9157271417244104</v>
      </c>
      <c r="DQ48" s="9">
        <f t="shared" si="29"/>
        <v>1.4831435935930919</v>
      </c>
      <c r="DR48" s="9">
        <f t="shared" si="30"/>
        <v>1.1741553449278643</v>
      </c>
      <c r="DS48" s="9">
        <f t="shared" si="31"/>
        <v>0.98876239572872793</v>
      </c>
      <c r="DT48" s="9">
        <f t="shared" si="32"/>
        <v>0.43258354813131844</v>
      </c>
      <c r="DU48" s="9">
        <f t="shared" si="33"/>
        <v>0.5716282600306708</v>
      </c>
      <c r="DV48" s="9">
        <f t="shared" si="34"/>
        <v>0.69522355949676184</v>
      </c>
      <c r="DW48" s="9">
        <f t="shared" si="35"/>
        <v>0.50983061029762533</v>
      </c>
      <c r="DX48" s="9">
        <f t="shared" si="36"/>
        <v>0.91151533356242109</v>
      </c>
      <c r="DY48" s="9">
        <f t="shared" si="37"/>
        <v>0.54072943516414806</v>
      </c>
      <c r="DZ48" s="9">
        <f t="shared" si="38"/>
        <v>0.64887532219697774</v>
      </c>
      <c r="EA48" s="9">
        <f t="shared" si="39"/>
        <v>0.78792003409633005</v>
      </c>
      <c r="EB48" s="9">
        <f t="shared" si="40"/>
        <v>0.63342590976371627</v>
      </c>
      <c r="EC48" s="9">
        <f t="shared" si="41"/>
        <v>0.44803296056457981</v>
      </c>
      <c r="ED48" s="9">
        <f t="shared" si="42"/>
        <v>0.35533648596501161</v>
      </c>
      <c r="EE48" s="9">
        <f t="shared" si="43"/>
        <v>0.32443766109848887</v>
      </c>
      <c r="EF48" s="9">
        <f t="shared" si="44"/>
        <v>0.26264001136544335</v>
      </c>
      <c r="EG48" s="9">
        <f t="shared" si="45"/>
        <v>0.10814588703282961</v>
      </c>
      <c r="EH48" s="9">
        <f t="shared" si="46"/>
        <v>0.16994353676587512</v>
      </c>
      <c r="EI48" s="9">
        <f t="shared" si="47"/>
        <v>6.1797649733045495E-2</v>
      </c>
      <c r="EJ48" s="9">
        <f t="shared" si="48"/>
        <v>6.1797649733045495E-2</v>
      </c>
      <c r="EK48" s="9">
        <f t="shared" si="49"/>
        <v>1.5449412433261374E-2</v>
      </c>
      <c r="EL48" s="9">
        <f t="shared" si="50"/>
        <v>3.0898824866522748E-2</v>
      </c>
      <c r="EM48" s="9">
        <f t="shared" si="51"/>
        <v>7.7247062166306862E-2</v>
      </c>
      <c r="EN48" s="9">
        <f t="shared" si="52"/>
        <v>1.5449412433261374E-2</v>
      </c>
      <c r="EO48" s="9">
        <f t="shared" si="53"/>
        <v>0.12359529946609099</v>
      </c>
      <c r="EP48" s="9">
        <f t="shared" si="54"/>
        <v>0.29353883623196608</v>
      </c>
      <c r="EQ48" s="9">
        <f t="shared" si="55"/>
        <v>0.44803296056457981</v>
      </c>
      <c r="ER48" s="9">
        <f t="shared" si="56"/>
        <v>0.58707767246393217</v>
      </c>
      <c r="ES48" s="9">
        <f t="shared" si="57"/>
        <v>0.54072943516414806</v>
      </c>
      <c r="ET48" s="9">
        <f t="shared" si="58"/>
        <v>0.71067297193002321</v>
      </c>
      <c r="EU48" s="9">
        <f t="shared" si="59"/>
        <v>0.6179764973304549</v>
      </c>
      <c r="EV48" s="9">
        <f t="shared" si="60"/>
        <v>0.86516709626263688</v>
      </c>
      <c r="EW48" s="9">
        <f t="shared" si="61"/>
        <v>0.81881885896285278</v>
      </c>
      <c r="EX48" s="9">
        <f t="shared" si="62"/>
        <v>0.67977414706350048</v>
      </c>
      <c r="EY48" s="9">
        <f t="shared" si="63"/>
        <v>0.97331298329546656</v>
      </c>
      <c r="EZ48" s="9">
        <f t="shared" si="64"/>
        <v>0.5252800227308867</v>
      </c>
      <c r="FA48" s="9">
        <f t="shared" si="65"/>
        <v>0.46348237299784123</v>
      </c>
      <c r="FB48" s="9">
        <f t="shared" si="66"/>
        <v>0.4789317854311026</v>
      </c>
      <c r="FC48" s="9">
        <f t="shared" si="67"/>
        <v>0.49438119786436396</v>
      </c>
      <c r="FD48" s="9">
        <f t="shared" si="68"/>
        <v>0.33988707353175024</v>
      </c>
      <c r="FE48" s="9">
        <f t="shared" si="69"/>
        <v>0.69522355949676184</v>
      </c>
      <c r="FF48" s="9">
        <f t="shared" si="70"/>
        <v>0.63342590976371627</v>
      </c>
      <c r="FG48" s="9">
        <f t="shared" si="71"/>
        <v>0.75702120922980731</v>
      </c>
      <c r="FH48" s="9">
        <f t="shared" si="72"/>
        <v>0.6179764973304549</v>
      </c>
      <c r="FI48" s="9">
        <f t="shared" si="73"/>
        <v>1.3132000568272169</v>
      </c>
      <c r="FJ48" s="9">
        <f t="shared" si="74"/>
        <v>1.3132000568272169</v>
      </c>
      <c r="FK48" s="9">
        <f t="shared" si="75"/>
        <v>3.2289271985516272</v>
      </c>
      <c r="FL48" s="9">
        <f t="shared" si="76"/>
        <v>5.2373508148756054</v>
      </c>
      <c r="FM48" s="9">
        <f t="shared" si="77"/>
        <v>5.2373508148756054</v>
      </c>
      <c r="FN48" s="9">
        <f t="shared" si="78"/>
        <v>5.2373508148756054</v>
      </c>
      <c r="FO48" s="9">
        <f t="shared" si="79"/>
        <v>3.2660057883914542</v>
      </c>
      <c r="FP48" s="15">
        <f t="shared" si="80"/>
        <v>5.8877710783159101</v>
      </c>
      <c r="FQ48" s="15">
        <f t="shared" si="81"/>
        <v>5.2373508148756054</v>
      </c>
      <c r="FR48" s="2">
        <f t="shared" si="82"/>
        <v>339</v>
      </c>
    </row>
    <row r="49" spans="1:174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3"/>
        <v>1838.08536362777</v>
      </c>
      <c r="Q49" s="2">
        <v>859</v>
      </c>
      <c r="R49" s="8">
        <v>19.899999999999999</v>
      </c>
      <c r="S49" s="10">
        <f t="shared" si="4"/>
        <v>92.366098674762313</v>
      </c>
      <c r="T49" s="10">
        <f t="shared" si="0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6">
        <v>44</v>
      </c>
      <c r="BZ49" s="6">
        <v>44</v>
      </c>
      <c r="CA49" s="6">
        <v>44</v>
      </c>
      <c r="CB49" s="6">
        <v>44</v>
      </c>
      <c r="CC49" s="6">
        <v>48</v>
      </c>
      <c r="CD49" s="6">
        <v>49</v>
      </c>
      <c r="CE49" s="6">
        <v>49</v>
      </c>
      <c r="CF49" s="6">
        <v>50</v>
      </c>
      <c r="CG49" s="6">
        <v>52</v>
      </c>
      <c r="CH49" s="6">
        <v>52</v>
      </c>
      <c r="CI49" s="6">
        <v>52</v>
      </c>
      <c r="CJ49" s="6">
        <v>54</v>
      </c>
      <c r="CK49" s="6">
        <v>58</v>
      </c>
      <c r="CL49" s="6">
        <v>61</v>
      </c>
      <c r="CM49" s="6">
        <v>64</v>
      </c>
      <c r="CN49" s="6">
        <v>71</v>
      </c>
      <c r="CO49" s="6">
        <v>81</v>
      </c>
      <c r="CP49" s="6">
        <v>86</v>
      </c>
      <c r="CQ49" s="6">
        <v>91</v>
      </c>
      <c r="CR49" s="6">
        <v>99</v>
      </c>
      <c r="CS49" s="9">
        <f t="shared" si="5"/>
        <v>0</v>
      </c>
      <c r="CT49" s="9">
        <f t="shared" si="6"/>
        <v>0</v>
      </c>
      <c r="CU49" s="9">
        <f t="shared" si="7"/>
        <v>0</v>
      </c>
      <c r="CV49" s="9">
        <f t="shared" si="8"/>
        <v>0</v>
      </c>
      <c r="CW49" s="9">
        <f t="shared" si="9"/>
        <v>0</v>
      </c>
      <c r="CX49" s="9">
        <f t="shared" si="10"/>
        <v>0</v>
      </c>
      <c r="CY49" s="9">
        <f t="shared" si="11"/>
        <v>0</v>
      </c>
      <c r="CZ49" s="9">
        <f t="shared" si="12"/>
        <v>0</v>
      </c>
      <c r="DA49" s="9">
        <f t="shared" si="13"/>
        <v>0</v>
      </c>
      <c r="DB49" s="9">
        <f t="shared" si="14"/>
        <v>0</v>
      </c>
      <c r="DC49" s="9">
        <f t="shared" si="15"/>
        <v>2.7202218672432386</v>
      </c>
      <c r="DD49" s="9">
        <f t="shared" si="16"/>
        <v>1.0880887468972955</v>
      </c>
      <c r="DE49" s="9">
        <f t="shared" si="17"/>
        <v>0</v>
      </c>
      <c r="DF49" s="9">
        <f t="shared" si="18"/>
        <v>0</v>
      </c>
      <c r="DG49" s="9">
        <f t="shared" si="19"/>
        <v>0.54404437344864776</v>
      </c>
      <c r="DH49" s="9">
        <f t="shared" si="20"/>
        <v>0</v>
      </c>
      <c r="DI49" s="9">
        <f t="shared" si="21"/>
        <v>1.0880887468972955</v>
      </c>
      <c r="DJ49" s="9">
        <f t="shared" si="22"/>
        <v>1.6321331203459433</v>
      </c>
      <c r="DK49" s="9">
        <f t="shared" si="23"/>
        <v>1.6321331203459433</v>
      </c>
      <c r="DL49" s="9">
        <f t="shared" si="24"/>
        <v>0.54404437344864776</v>
      </c>
      <c r="DM49" s="9">
        <f t="shared" si="25"/>
        <v>0</v>
      </c>
      <c r="DN49" s="9">
        <f t="shared" si="26"/>
        <v>0</v>
      </c>
      <c r="DO49" s="9">
        <f t="shared" si="27"/>
        <v>2.176177493794591</v>
      </c>
      <c r="DP49" s="9">
        <f t="shared" si="28"/>
        <v>0</v>
      </c>
      <c r="DQ49" s="9">
        <f t="shared" si="29"/>
        <v>0</v>
      </c>
      <c r="DR49" s="9">
        <f t="shared" si="30"/>
        <v>0</v>
      </c>
      <c r="DS49" s="9">
        <f t="shared" si="31"/>
        <v>0</v>
      </c>
      <c r="DT49" s="9">
        <f t="shared" si="32"/>
        <v>1.0880887468972955</v>
      </c>
      <c r="DU49" s="9">
        <f t="shared" si="33"/>
        <v>0.54404437344864776</v>
      </c>
      <c r="DV49" s="9">
        <f t="shared" si="34"/>
        <v>0</v>
      </c>
      <c r="DW49" s="9">
        <f t="shared" si="35"/>
        <v>0</v>
      </c>
      <c r="DX49" s="9">
        <f t="shared" si="36"/>
        <v>0.54404437344864776</v>
      </c>
      <c r="DY49" s="9">
        <f t="shared" si="37"/>
        <v>2.176177493794591</v>
      </c>
      <c r="DZ49" s="9">
        <f t="shared" si="38"/>
        <v>0</v>
      </c>
      <c r="EA49" s="9">
        <f t="shared" si="39"/>
        <v>0.54404437344864776</v>
      </c>
      <c r="EB49" s="9">
        <f t="shared" si="40"/>
        <v>0.54404437344864776</v>
      </c>
      <c r="EC49" s="9">
        <f t="shared" si="41"/>
        <v>0</v>
      </c>
      <c r="ED49" s="9">
        <f t="shared" si="42"/>
        <v>0</v>
      </c>
      <c r="EE49" s="9">
        <f t="shared" si="43"/>
        <v>0</v>
      </c>
      <c r="EF49" s="9">
        <f t="shared" si="44"/>
        <v>1.0880887468972955</v>
      </c>
      <c r="EG49" s="9">
        <f t="shared" si="45"/>
        <v>0</v>
      </c>
      <c r="EH49" s="9">
        <f t="shared" si="46"/>
        <v>0</v>
      </c>
      <c r="EI49" s="9">
        <f t="shared" si="47"/>
        <v>0</v>
      </c>
      <c r="EJ49" s="9">
        <f t="shared" si="48"/>
        <v>0</v>
      </c>
      <c r="EK49" s="9">
        <f t="shared" si="49"/>
        <v>0</v>
      </c>
      <c r="EL49" s="9">
        <f t="shared" si="50"/>
        <v>0</v>
      </c>
      <c r="EM49" s="9">
        <f t="shared" si="51"/>
        <v>0</v>
      </c>
      <c r="EN49" s="9">
        <f t="shared" si="52"/>
        <v>0</v>
      </c>
      <c r="EO49" s="9">
        <f t="shared" si="53"/>
        <v>0</v>
      </c>
      <c r="EP49" s="9">
        <f t="shared" si="54"/>
        <v>0</v>
      </c>
      <c r="EQ49" s="9">
        <f t="shared" si="55"/>
        <v>0.54404437344864776</v>
      </c>
      <c r="ER49" s="9">
        <f t="shared" si="56"/>
        <v>0</v>
      </c>
      <c r="ES49" s="9">
        <f t="shared" si="57"/>
        <v>1.0880887468972955</v>
      </c>
      <c r="ET49" s="9">
        <f t="shared" si="58"/>
        <v>0</v>
      </c>
      <c r="EU49" s="9">
        <f t="shared" si="59"/>
        <v>0</v>
      </c>
      <c r="EV49" s="9">
        <f t="shared" si="60"/>
        <v>0</v>
      </c>
      <c r="EW49" s="9">
        <f t="shared" si="61"/>
        <v>0</v>
      </c>
      <c r="EX49" s="9">
        <f t="shared" si="62"/>
        <v>2.176177493794591</v>
      </c>
      <c r="EY49" s="9">
        <f t="shared" si="63"/>
        <v>0.54404437344864776</v>
      </c>
      <c r="EZ49" s="9">
        <f t="shared" si="64"/>
        <v>0</v>
      </c>
      <c r="FA49" s="9">
        <f t="shared" si="65"/>
        <v>0.54404437344864776</v>
      </c>
      <c r="FB49" s="9">
        <f t="shared" si="66"/>
        <v>1.0880887468972955</v>
      </c>
      <c r="FC49" s="9">
        <f t="shared" si="67"/>
        <v>0</v>
      </c>
      <c r="FD49" s="9">
        <f t="shared" si="68"/>
        <v>0</v>
      </c>
      <c r="FE49" s="9">
        <f t="shared" si="69"/>
        <v>1.0880887468972955</v>
      </c>
      <c r="FF49" s="9">
        <f t="shared" si="70"/>
        <v>2.176177493794591</v>
      </c>
      <c r="FG49" s="9">
        <f t="shared" si="71"/>
        <v>1.6321331203459433</v>
      </c>
      <c r="FH49" s="9">
        <f t="shared" si="72"/>
        <v>1.6321331203459433</v>
      </c>
      <c r="FI49" s="9">
        <f t="shared" si="73"/>
        <v>5.4404437344864771</v>
      </c>
      <c r="FJ49" s="9">
        <f t="shared" si="74"/>
        <v>2.7202218672432386</v>
      </c>
      <c r="FK49" s="9">
        <f t="shared" si="75"/>
        <v>2.7202218672432386</v>
      </c>
      <c r="FL49" s="9">
        <f t="shared" si="76"/>
        <v>4.352354987589182</v>
      </c>
      <c r="FM49" s="9">
        <f t="shared" si="77"/>
        <v>4.352354987589182</v>
      </c>
      <c r="FN49" s="9">
        <f t="shared" si="78"/>
        <v>4.352354987589182</v>
      </c>
      <c r="FO49" s="9">
        <f t="shared" si="79"/>
        <v>3.9171194888302638</v>
      </c>
      <c r="FP49" s="15">
        <f t="shared" si="80"/>
        <v>5.3860392971416129</v>
      </c>
      <c r="FQ49" s="15">
        <f t="shared" si="81"/>
        <v>4.352354987589182</v>
      </c>
      <c r="FR49" s="2">
        <f t="shared" si="82"/>
        <v>8</v>
      </c>
    </row>
    <row r="50" spans="1:174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3"/>
        <v>27818.816168915801</v>
      </c>
      <c r="Q50" s="2">
        <v>9216</v>
      </c>
      <c r="R50" s="8">
        <v>11.9</v>
      </c>
      <c r="S50" s="10">
        <f t="shared" si="4"/>
        <v>2337.7156444467059</v>
      </c>
      <c r="T50" s="10">
        <f t="shared" si="0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6">
        <v>2131</v>
      </c>
      <c r="BZ50" s="6">
        <v>2156</v>
      </c>
      <c r="CA50" s="6">
        <v>2190</v>
      </c>
      <c r="CB50" s="6">
        <v>2216</v>
      </c>
      <c r="CC50" s="6">
        <v>2245</v>
      </c>
      <c r="CD50" s="6">
        <v>2262</v>
      </c>
      <c r="CE50" s="6">
        <v>2294</v>
      </c>
      <c r="CF50" s="6">
        <v>2315</v>
      </c>
      <c r="CG50" s="6">
        <v>2340</v>
      </c>
      <c r="CH50" s="6">
        <v>2366</v>
      </c>
      <c r="CI50" s="6">
        <v>2390</v>
      </c>
      <c r="CJ50" s="6">
        <v>2421</v>
      </c>
      <c r="CK50" s="6">
        <v>2448</v>
      </c>
      <c r="CL50" s="6">
        <v>2495</v>
      </c>
      <c r="CM50" s="6">
        <v>2569</v>
      </c>
      <c r="CN50" s="6">
        <v>2635</v>
      </c>
      <c r="CO50" s="6">
        <v>2717</v>
      </c>
      <c r="CP50" s="6">
        <v>2822</v>
      </c>
      <c r="CQ50" s="6">
        <v>2973</v>
      </c>
      <c r="CR50" s="6">
        <v>3194</v>
      </c>
      <c r="CS50" s="9">
        <f t="shared" si="5"/>
        <v>0.21568135622910806</v>
      </c>
      <c r="CT50" s="9">
        <f t="shared" si="6"/>
        <v>-3.5946892704851345E-2</v>
      </c>
      <c r="CU50" s="9">
        <f t="shared" si="7"/>
        <v>0</v>
      </c>
      <c r="CV50" s="9">
        <f t="shared" si="8"/>
        <v>0.10784067811455403</v>
      </c>
      <c r="CW50" s="9">
        <f t="shared" si="9"/>
        <v>0.10784067811455403</v>
      </c>
      <c r="CX50" s="9">
        <f t="shared" si="10"/>
        <v>7.189378540970269E-2</v>
      </c>
      <c r="CY50" s="9">
        <f t="shared" si="11"/>
        <v>0.1797344635242567</v>
      </c>
      <c r="CZ50" s="9">
        <f t="shared" si="12"/>
        <v>0.68299096139217552</v>
      </c>
      <c r="DA50" s="9">
        <f t="shared" si="13"/>
        <v>0.35946892704851341</v>
      </c>
      <c r="DB50" s="9">
        <f t="shared" si="14"/>
        <v>0.50325649786791882</v>
      </c>
      <c r="DC50" s="9">
        <f t="shared" si="15"/>
        <v>0.53920339057277011</v>
      </c>
      <c r="DD50" s="9">
        <f t="shared" si="16"/>
        <v>0.46730960516306747</v>
      </c>
      <c r="DE50" s="9">
        <f t="shared" si="17"/>
        <v>0.35946892704851341</v>
      </c>
      <c r="DF50" s="9">
        <f t="shared" si="18"/>
        <v>1.4378757081940536</v>
      </c>
      <c r="DG50" s="9">
        <f t="shared" si="19"/>
        <v>1.4378757081940536</v>
      </c>
      <c r="DH50" s="9">
        <f t="shared" si="20"/>
        <v>1.365981922784351</v>
      </c>
      <c r="DI50" s="9">
        <f t="shared" si="21"/>
        <v>1.8332915279474185</v>
      </c>
      <c r="DJ50" s="9">
        <f t="shared" si="22"/>
        <v>3.7384768413045397</v>
      </c>
      <c r="DK50" s="9">
        <f t="shared" si="23"/>
        <v>4.7809367297452283</v>
      </c>
      <c r="DL50" s="9">
        <f t="shared" si="24"/>
        <v>3.9541581975336477</v>
      </c>
      <c r="DM50" s="9">
        <f t="shared" si="25"/>
        <v>4.2057864464676067</v>
      </c>
      <c r="DN50" s="9">
        <f t="shared" si="26"/>
        <v>4.1698395537627553</v>
      </c>
      <c r="DO50" s="9">
        <f t="shared" si="27"/>
        <v>4.9247243005646339</v>
      </c>
      <c r="DP50" s="9">
        <f t="shared" si="28"/>
        <v>3.3430610215511747</v>
      </c>
      <c r="DQ50" s="9">
        <f t="shared" si="29"/>
        <v>3.5227954850754313</v>
      </c>
      <c r="DR50" s="9">
        <f t="shared" si="30"/>
        <v>2.120866669586229</v>
      </c>
      <c r="DS50" s="9">
        <f t="shared" si="31"/>
        <v>1.365981922784351</v>
      </c>
      <c r="DT50" s="9">
        <f t="shared" si="32"/>
        <v>1.258141244669797</v>
      </c>
      <c r="DU50" s="9">
        <f t="shared" si="33"/>
        <v>1.6535570644231616</v>
      </c>
      <c r="DV50" s="9">
        <f t="shared" si="34"/>
        <v>0.79083163950672952</v>
      </c>
      <c r="DW50" s="9">
        <f t="shared" si="35"/>
        <v>0.82677853221158082</v>
      </c>
      <c r="DX50" s="9">
        <f t="shared" si="36"/>
        <v>1.4019288154892022</v>
      </c>
      <c r="DY50" s="9">
        <f t="shared" si="37"/>
        <v>1.3300350300794996</v>
      </c>
      <c r="DZ50" s="9">
        <f t="shared" si="38"/>
        <v>1.473822600898905</v>
      </c>
      <c r="EA50" s="9">
        <f t="shared" si="39"/>
        <v>2.4803355966347427</v>
      </c>
      <c r="EB50" s="9">
        <f t="shared" si="40"/>
        <v>1.9770790987668239</v>
      </c>
      <c r="EC50" s="9">
        <f t="shared" si="41"/>
        <v>1.473822600898905</v>
      </c>
      <c r="ED50" s="9">
        <f t="shared" si="42"/>
        <v>0.89867231762128352</v>
      </c>
      <c r="EE50" s="9">
        <f t="shared" si="43"/>
        <v>0.82677853221158082</v>
      </c>
      <c r="EF50" s="9">
        <f t="shared" si="44"/>
        <v>0.43136271245821611</v>
      </c>
      <c r="EG50" s="9">
        <f t="shared" si="45"/>
        <v>0.39541581975336476</v>
      </c>
      <c r="EH50" s="9">
        <f t="shared" si="46"/>
        <v>0.1797344635242567</v>
      </c>
      <c r="EI50" s="9">
        <f t="shared" si="47"/>
        <v>0</v>
      </c>
      <c r="EJ50" s="9">
        <f t="shared" si="48"/>
        <v>7.189378540970269E-2</v>
      </c>
      <c r="EK50" s="9">
        <f t="shared" si="49"/>
        <v>7.189378540970269E-2</v>
      </c>
      <c r="EL50" s="9">
        <f t="shared" si="50"/>
        <v>7.189378540970269E-2</v>
      </c>
      <c r="EM50" s="9">
        <f t="shared" si="51"/>
        <v>7.189378540970269E-2</v>
      </c>
      <c r="EN50" s="9">
        <f t="shared" si="52"/>
        <v>3.5946892704851345E-2</v>
      </c>
      <c r="EO50" s="9">
        <f t="shared" si="53"/>
        <v>0.25162824893395941</v>
      </c>
      <c r="EP50" s="9">
        <f t="shared" si="54"/>
        <v>0.35946892704851341</v>
      </c>
      <c r="EQ50" s="9">
        <f t="shared" si="55"/>
        <v>0.39541581975336476</v>
      </c>
      <c r="ER50" s="9">
        <f t="shared" si="56"/>
        <v>0.71893785409702682</v>
      </c>
      <c r="ES50" s="9">
        <f t="shared" si="57"/>
        <v>0.50325649786791882</v>
      </c>
      <c r="ET50" s="9">
        <f t="shared" si="58"/>
        <v>0.97056610303098623</v>
      </c>
      <c r="EU50" s="9">
        <f t="shared" si="59"/>
        <v>0.89867231762128352</v>
      </c>
      <c r="EV50" s="9">
        <f t="shared" si="60"/>
        <v>1.2221943519649456</v>
      </c>
      <c r="EW50" s="9">
        <f t="shared" si="61"/>
        <v>0.93461921032613493</v>
      </c>
      <c r="EX50" s="9">
        <f t="shared" si="62"/>
        <v>1.0424598884406888</v>
      </c>
      <c r="EY50" s="9">
        <f t="shared" si="63"/>
        <v>0.61109717598247282</v>
      </c>
      <c r="EZ50" s="9">
        <f t="shared" si="64"/>
        <v>1.150300566555243</v>
      </c>
      <c r="FA50" s="9">
        <f t="shared" si="65"/>
        <v>0.75488474680187823</v>
      </c>
      <c r="FB50" s="9">
        <f t="shared" si="66"/>
        <v>0.89867231762128352</v>
      </c>
      <c r="FC50" s="9">
        <f t="shared" si="67"/>
        <v>0.93461921032613493</v>
      </c>
      <c r="FD50" s="9">
        <f t="shared" si="68"/>
        <v>0.86272542491643223</v>
      </c>
      <c r="FE50" s="9">
        <f t="shared" si="69"/>
        <v>1.1143536738503916</v>
      </c>
      <c r="FF50" s="9">
        <f t="shared" si="70"/>
        <v>0.97056610303098623</v>
      </c>
      <c r="FG50" s="9">
        <f t="shared" si="71"/>
        <v>1.689503957128013</v>
      </c>
      <c r="FH50" s="9">
        <f t="shared" si="72"/>
        <v>2.6600700601589993</v>
      </c>
      <c r="FI50" s="9">
        <f t="shared" si="73"/>
        <v>2.9476452017978101</v>
      </c>
      <c r="FJ50" s="9">
        <f t="shared" si="74"/>
        <v>3.7744237340093907</v>
      </c>
      <c r="FK50" s="9">
        <f t="shared" si="75"/>
        <v>5.4279807984325528</v>
      </c>
      <c r="FL50" s="9">
        <f t="shared" si="76"/>
        <v>7.9442632877721469</v>
      </c>
      <c r="FM50" s="9">
        <f t="shared" si="77"/>
        <v>7.9442632877721469</v>
      </c>
      <c r="FN50" s="9">
        <f t="shared" si="78"/>
        <v>7.9442632877721469</v>
      </c>
      <c r="FO50" s="9">
        <f t="shared" si="79"/>
        <v>5.6077152619568098</v>
      </c>
      <c r="FP50" s="15">
        <f t="shared" si="80"/>
        <v>11.48143752992952</v>
      </c>
      <c r="FQ50" s="15">
        <f t="shared" si="81"/>
        <v>7.9442632877721469</v>
      </c>
      <c r="FR50" s="2">
        <f t="shared" si="82"/>
        <v>221</v>
      </c>
    </row>
    <row r="51" spans="1:174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3"/>
        <v>111989.024087531</v>
      </c>
      <c r="Q51" s="2">
        <v>44345</v>
      </c>
      <c r="R51" s="8">
        <v>7.1</v>
      </c>
      <c r="S51" s="10">
        <f t="shared" si="4"/>
        <v>15773.101984159297</v>
      </c>
      <c r="T51" s="10">
        <f t="shared" si="0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6">
        <v>6196</v>
      </c>
      <c r="BZ51" s="6">
        <v>6321</v>
      </c>
      <c r="CA51" s="6">
        <v>6464</v>
      </c>
      <c r="CB51" s="6">
        <v>6602</v>
      </c>
      <c r="CC51" s="6">
        <v>6752</v>
      </c>
      <c r="CD51" s="6">
        <v>6897</v>
      </c>
      <c r="CE51" s="6">
        <v>7012</v>
      </c>
      <c r="CF51" s="6">
        <v>7089</v>
      </c>
      <c r="CG51" s="6">
        <v>7138</v>
      </c>
      <c r="CH51" s="6">
        <v>7225</v>
      </c>
      <c r="CI51" s="6">
        <v>7331</v>
      </c>
      <c r="CJ51" s="6">
        <v>7405</v>
      </c>
      <c r="CK51" s="6">
        <v>7503</v>
      </c>
      <c r="CL51" s="6">
        <v>7643</v>
      </c>
      <c r="CM51" s="6">
        <v>7804</v>
      </c>
      <c r="CN51" s="6">
        <v>7979</v>
      </c>
      <c r="CO51" s="6">
        <v>8291</v>
      </c>
      <c r="CP51" s="6">
        <v>8646</v>
      </c>
      <c r="CQ51" s="6">
        <v>9381</v>
      </c>
      <c r="CR51" s="6">
        <v>10374</v>
      </c>
      <c r="CS51" s="9">
        <f t="shared" si="5"/>
        <v>0.14287114411760876</v>
      </c>
      <c r="CT51" s="9">
        <f t="shared" si="6"/>
        <v>0.1875183766543615</v>
      </c>
      <c r="CU51" s="9">
        <f t="shared" si="7"/>
        <v>0.11608280459555713</v>
      </c>
      <c r="CV51" s="9">
        <f t="shared" si="8"/>
        <v>0.10715335808820657</v>
      </c>
      <c r="CW51" s="9">
        <f t="shared" si="9"/>
        <v>0.15180059062495932</v>
      </c>
      <c r="CX51" s="9">
        <f t="shared" si="10"/>
        <v>0.1875183766543615</v>
      </c>
      <c r="CY51" s="9">
        <f t="shared" si="11"/>
        <v>0.24109505569846479</v>
      </c>
      <c r="CZ51" s="9">
        <f t="shared" si="12"/>
        <v>0.19644782316171205</v>
      </c>
      <c r="DA51" s="9">
        <f t="shared" si="13"/>
        <v>0.1875183766543615</v>
      </c>
      <c r="DB51" s="9">
        <f t="shared" si="14"/>
        <v>0.33038952077197026</v>
      </c>
      <c r="DC51" s="9">
        <f t="shared" si="15"/>
        <v>0.2589539487131659</v>
      </c>
      <c r="DD51" s="9">
        <f t="shared" si="16"/>
        <v>0.28574228823521752</v>
      </c>
      <c r="DE51" s="9">
        <f t="shared" si="17"/>
        <v>0.53576679044103293</v>
      </c>
      <c r="DF51" s="9">
        <f t="shared" si="18"/>
        <v>0.86615631121300318</v>
      </c>
      <c r="DG51" s="9">
        <f t="shared" si="19"/>
        <v>1.9644782316171205</v>
      </c>
      <c r="DH51" s="9">
        <f t="shared" si="20"/>
        <v>1.3483464226099326</v>
      </c>
      <c r="DI51" s="9">
        <f t="shared" si="21"/>
        <v>1.2144047249996746</v>
      </c>
      <c r="DJ51" s="9">
        <f t="shared" si="22"/>
        <v>2.018054910661224</v>
      </c>
      <c r="DK51" s="9">
        <f t="shared" si="23"/>
        <v>2.0984199292273789</v>
      </c>
      <c r="DL51" s="9">
        <f t="shared" si="24"/>
        <v>1.9466193386024195</v>
      </c>
      <c r="DM51" s="9">
        <f t="shared" si="25"/>
        <v>1.6965948363966041</v>
      </c>
      <c r="DN51" s="9">
        <f t="shared" si="26"/>
        <v>2.2145027338229357</v>
      </c>
      <c r="DO51" s="9">
        <f t="shared" si="27"/>
        <v>2.3484444314331943</v>
      </c>
      <c r="DP51" s="9">
        <f t="shared" si="28"/>
        <v>2.4288094499993491</v>
      </c>
      <c r="DQ51" s="9">
        <f t="shared" si="29"/>
        <v>2.1787849477935337</v>
      </c>
      <c r="DR51" s="9">
        <f t="shared" si="30"/>
        <v>1.7501715154407074</v>
      </c>
      <c r="DS51" s="9">
        <f t="shared" si="31"/>
        <v>1.0626041343747152</v>
      </c>
      <c r="DT51" s="9">
        <f t="shared" si="32"/>
        <v>0.83936797169095145</v>
      </c>
      <c r="DU51" s="9">
        <f t="shared" si="33"/>
        <v>0.94652132977915804</v>
      </c>
      <c r="DV51" s="9">
        <f t="shared" si="34"/>
        <v>0.97330966930120977</v>
      </c>
      <c r="DW51" s="9">
        <f t="shared" si="35"/>
        <v>1.2233341715070249</v>
      </c>
      <c r="DX51" s="9">
        <f t="shared" si="36"/>
        <v>0.99116856231591077</v>
      </c>
      <c r="DY51" s="9">
        <f t="shared" si="37"/>
        <v>1.2858402970584788</v>
      </c>
      <c r="DZ51" s="9">
        <f t="shared" si="38"/>
        <v>1.8037481944848106</v>
      </c>
      <c r="EA51" s="9">
        <f t="shared" si="39"/>
        <v>1.2590519575364272</v>
      </c>
      <c r="EB51" s="9">
        <f t="shared" si="40"/>
        <v>1.6608770503672019</v>
      </c>
      <c r="EC51" s="9">
        <f t="shared" si="41"/>
        <v>1.0715335808820659</v>
      </c>
      <c r="ED51" s="9">
        <f t="shared" si="42"/>
        <v>0.67863793455864163</v>
      </c>
      <c r="EE51" s="9">
        <f t="shared" si="43"/>
        <v>0.54469623694838343</v>
      </c>
      <c r="EF51" s="9">
        <f t="shared" si="44"/>
        <v>0.25002450220581535</v>
      </c>
      <c r="EG51" s="9">
        <f t="shared" si="45"/>
        <v>0.1875183766543615</v>
      </c>
      <c r="EH51" s="9">
        <f t="shared" si="46"/>
        <v>0.15180059062495932</v>
      </c>
      <c r="EI51" s="9">
        <f t="shared" si="47"/>
        <v>4.4647232536752741E-2</v>
      </c>
      <c r="EJ51" s="9">
        <f t="shared" si="48"/>
        <v>0.20537726966906261</v>
      </c>
      <c r="EK51" s="9">
        <f t="shared" si="49"/>
        <v>2.6788339522051643E-2</v>
      </c>
      <c r="EL51" s="9">
        <f t="shared" si="50"/>
        <v>2.6788339522051643E-2</v>
      </c>
      <c r="EM51" s="9">
        <f t="shared" si="51"/>
        <v>3.571778602940219E-2</v>
      </c>
      <c r="EN51" s="9">
        <f t="shared" si="52"/>
        <v>8.9294465073505483E-2</v>
      </c>
      <c r="EO51" s="9">
        <f t="shared" si="53"/>
        <v>0.1875183766543615</v>
      </c>
      <c r="EP51" s="9">
        <f t="shared" si="54"/>
        <v>0.36610730680137249</v>
      </c>
      <c r="EQ51" s="9">
        <f t="shared" si="55"/>
        <v>0.7679323996321471</v>
      </c>
      <c r="ER51" s="9">
        <f t="shared" si="56"/>
        <v>0.82150907867625045</v>
      </c>
      <c r="ES51" s="9">
        <f t="shared" si="57"/>
        <v>0.7590029531247966</v>
      </c>
      <c r="ET51" s="9">
        <f t="shared" si="58"/>
        <v>0.83043852518360095</v>
      </c>
      <c r="EU51" s="9">
        <f t="shared" si="59"/>
        <v>1.1161808134188185</v>
      </c>
      <c r="EV51" s="9">
        <f t="shared" si="60"/>
        <v>1.2769108505511284</v>
      </c>
      <c r="EW51" s="9">
        <f t="shared" si="61"/>
        <v>1.2322636180143756</v>
      </c>
      <c r="EX51" s="9">
        <f t="shared" si="62"/>
        <v>1.3394169761025823</v>
      </c>
      <c r="EY51" s="9">
        <f t="shared" si="63"/>
        <v>1.2947697435658294</v>
      </c>
      <c r="EZ51" s="9">
        <f t="shared" si="64"/>
        <v>1.026886348345313</v>
      </c>
      <c r="FA51" s="9">
        <f t="shared" si="65"/>
        <v>0.68756738106599213</v>
      </c>
      <c r="FB51" s="9">
        <f t="shared" si="66"/>
        <v>0.43754287886017684</v>
      </c>
      <c r="FC51" s="9">
        <f t="shared" si="67"/>
        <v>0.77686184613949771</v>
      </c>
      <c r="FD51" s="9">
        <f t="shared" si="68"/>
        <v>0.94652132977915804</v>
      </c>
      <c r="FE51" s="9">
        <f t="shared" si="69"/>
        <v>0.66077904154394052</v>
      </c>
      <c r="FF51" s="9">
        <f t="shared" si="70"/>
        <v>0.87508575772035369</v>
      </c>
      <c r="FG51" s="9">
        <f t="shared" si="71"/>
        <v>1.2501225110290768</v>
      </c>
      <c r="FH51" s="9">
        <f t="shared" si="72"/>
        <v>1.4376408876834381</v>
      </c>
      <c r="FI51" s="9">
        <f t="shared" si="73"/>
        <v>2.785987310293371</v>
      </c>
      <c r="FJ51" s="9">
        <f t="shared" si="74"/>
        <v>3.1699535101094445</v>
      </c>
      <c r="FK51" s="9">
        <f t="shared" si="75"/>
        <v>6.5631431829026523</v>
      </c>
      <c r="FL51" s="9">
        <f t="shared" si="76"/>
        <v>8.8669403817990933</v>
      </c>
      <c r="FM51" s="9">
        <f t="shared" si="77"/>
        <v>8.8669403817990933</v>
      </c>
      <c r="FN51" s="9">
        <f t="shared" si="78"/>
        <v>8.8669403817990933</v>
      </c>
      <c r="FO51" s="9">
        <f t="shared" si="79"/>
        <v>6.0505929533807308</v>
      </c>
      <c r="FP51" s="15">
        <f t="shared" si="80"/>
        <v>9.2634078067254588</v>
      </c>
      <c r="FQ51" s="15">
        <f t="shared" si="81"/>
        <v>8.8669403817990933</v>
      </c>
      <c r="FR51" s="2">
        <f t="shared" si="82"/>
        <v>993</v>
      </c>
    </row>
    <row r="52" spans="1:174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3"/>
        <v>23172.8895591976</v>
      </c>
      <c r="Q52" s="2">
        <v>8475</v>
      </c>
      <c r="R52" s="8">
        <v>50.7</v>
      </c>
      <c r="S52" s="10">
        <f t="shared" si="4"/>
        <v>457.05896566464691</v>
      </c>
      <c r="T52" s="10">
        <f t="shared" si="0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6">
        <v>2108</v>
      </c>
      <c r="BZ52" s="6">
        <v>2133</v>
      </c>
      <c r="CA52" s="6">
        <v>2154</v>
      </c>
      <c r="CB52" s="6">
        <v>2175</v>
      </c>
      <c r="CC52" s="6">
        <v>2198</v>
      </c>
      <c r="CD52" s="6">
        <v>2214</v>
      </c>
      <c r="CE52" s="6">
        <v>2243</v>
      </c>
      <c r="CF52" s="6">
        <v>2264</v>
      </c>
      <c r="CG52" s="6">
        <v>2280</v>
      </c>
      <c r="CH52" s="6">
        <v>2302</v>
      </c>
      <c r="CI52" s="6">
        <v>2336</v>
      </c>
      <c r="CJ52" s="6">
        <v>2378</v>
      </c>
      <c r="CK52" s="6">
        <v>2404</v>
      </c>
      <c r="CL52" s="6">
        <v>2432</v>
      </c>
      <c r="CM52" s="6">
        <v>2484</v>
      </c>
      <c r="CN52" s="6">
        <v>2531</v>
      </c>
      <c r="CO52" s="6">
        <v>2604</v>
      </c>
      <c r="CP52" s="6">
        <v>2681</v>
      </c>
      <c r="CQ52" s="6">
        <v>2773</v>
      </c>
      <c r="CR52" s="6">
        <v>2968</v>
      </c>
      <c r="CS52" s="9">
        <f t="shared" si="5"/>
        <v>0.34523100710263832</v>
      </c>
      <c r="CT52" s="9">
        <f t="shared" si="6"/>
        <v>0.4315387588782979</v>
      </c>
      <c r="CU52" s="9">
        <f t="shared" si="7"/>
        <v>0.21576937943914895</v>
      </c>
      <c r="CV52" s="9">
        <f t="shared" si="8"/>
        <v>0.30207713121480856</v>
      </c>
      <c r="CW52" s="9">
        <f t="shared" si="9"/>
        <v>0.12946162766348937</v>
      </c>
      <c r="CX52" s="9">
        <f t="shared" si="10"/>
        <v>0.12946162766348937</v>
      </c>
      <c r="CY52" s="9">
        <f t="shared" si="11"/>
        <v>0.47469263476612772</v>
      </c>
      <c r="CZ52" s="9">
        <f t="shared" si="12"/>
        <v>0.47469263476612772</v>
      </c>
      <c r="DA52" s="9">
        <f t="shared" si="13"/>
        <v>0.73361589009310646</v>
      </c>
      <c r="DB52" s="9">
        <f t="shared" si="14"/>
        <v>0.64730813831744682</v>
      </c>
      <c r="DC52" s="9">
        <f t="shared" si="15"/>
        <v>0.73361589009310646</v>
      </c>
      <c r="DD52" s="9">
        <f t="shared" si="16"/>
        <v>1.035693021307915</v>
      </c>
      <c r="DE52" s="9">
        <f t="shared" si="17"/>
        <v>0.47469263476612772</v>
      </c>
      <c r="DF52" s="9">
        <f t="shared" si="18"/>
        <v>0.69046201420527664</v>
      </c>
      <c r="DG52" s="9">
        <f t="shared" si="19"/>
        <v>0.81992364186876598</v>
      </c>
      <c r="DH52" s="9">
        <f t="shared" si="20"/>
        <v>0.77676976598093628</v>
      </c>
      <c r="DI52" s="9">
        <f t="shared" si="21"/>
        <v>0.77676976598093628</v>
      </c>
      <c r="DJ52" s="9">
        <f t="shared" si="22"/>
        <v>2.7618480568211066</v>
      </c>
      <c r="DK52" s="9">
        <f t="shared" si="23"/>
        <v>3.7975410781290218</v>
      </c>
      <c r="DL52" s="9">
        <f t="shared" si="24"/>
        <v>3.5817716986898724</v>
      </c>
      <c r="DM52" s="9">
        <f t="shared" si="25"/>
        <v>4.6174647199977876</v>
      </c>
      <c r="DN52" s="9">
        <f t="shared" si="26"/>
        <v>4.0996182093438298</v>
      </c>
      <c r="DO52" s="9">
        <f t="shared" si="27"/>
        <v>6.7320046385014471</v>
      </c>
      <c r="DP52" s="9">
        <f t="shared" si="28"/>
        <v>5.1353112306517454</v>
      </c>
      <c r="DQ52" s="9">
        <f t="shared" si="29"/>
        <v>4.6606185958856177</v>
      </c>
      <c r="DR52" s="9">
        <f t="shared" si="30"/>
        <v>3.1502329398115747</v>
      </c>
      <c r="DS52" s="9">
        <f t="shared" si="31"/>
        <v>2.2871554220549788</v>
      </c>
      <c r="DT52" s="9">
        <f t="shared" si="32"/>
        <v>2.2440015461671492</v>
      </c>
      <c r="DU52" s="9">
        <f t="shared" si="33"/>
        <v>1.4672317801862129</v>
      </c>
      <c r="DV52" s="9">
        <f t="shared" si="34"/>
        <v>2.9776174362602554</v>
      </c>
      <c r="DW52" s="9">
        <f t="shared" si="35"/>
        <v>1.8987705390645109</v>
      </c>
      <c r="DX52" s="9">
        <f t="shared" si="36"/>
        <v>2.5029248014941277</v>
      </c>
      <c r="DY52" s="9">
        <f t="shared" si="37"/>
        <v>2.7618480568211066</v>
      </c>
      <c r="DZ52" s="9">
        <f t="shared" si="38"/>
        <v>2.7618480568211066</v>
      </c>
      <c r="EA52" s="9">
        <f t="shared" si="39"/>
        <v>1.7261550355131916</v>
      </c>
      <c r="EB52" s="9">
        <f t="shared" si="40"/>
        <v>1.2946162766348936</v>
      </c>
      <c r="EC52" s="9">
        <f t="shared" si="41"/>
        <v>1.1651546489714044</v>
      </c>
      <c r="ED52" s="9">
        <f t="shared" si="42"/>
        <v>0.64730813831744682</v>
      </c>
      <c r="EE52" s="9">
        <f t="shared" si="43"/>
        <v>1.035693021307915</v>
      </c>
      <c r="EF52" s="9">
        <f t="shared" si="44"/>
        <v>0.34523100710263832</v>
      </c>
      <c r="EG52" s="9">
        <f t="shared" si="45"/>
        <v>0.34523100710263832</v>
      </c>
      <c r="EH52" s="9">
        <f t="shared" si="46"/>
        <v>0.38838488299046814</v>
      </c>
      <c r="EI52" s="9">
        <f t="shared" si="47"/>
        <v>0.21576937943914895</v>
      </c>
      <c r="EJ52" s="9">
        <f t="shared" si="48"/>
        <v>0.21576937943914895</v>
      </c>
      <c r="EK52" s="9">
        <f t="shared" si="49"/>
        <v>8.630775177565958E-2</v>
      </c>
      <c r="EL52" s="9">
        <f t="shared" si="50"/>
        <v>4.315387588782979E-2</v>
      </c>
      <c r="EM52" s="9">
        <f t="shared" si="51"/>
        <v>0</v>
      </c>
      <c r="EN52" s="9">
        <f t="shared" si="52"/>
        <v>0</v>
      </c>
      <c r="EO52" s="9">
        <f t="shared" si="53"/>
        <v>0.25892325532697874</v>
      </c>
      <c r="EP52" s="9">
        <f t="shared" si="54"/>
        <v>0.38838488299046814</v>
      </c>
      <c r="EQ52" s="9">
        <f t="shared" si="55"/>
        <v>8.630775177565958E-2</v>
      </c>
      <c r="ER52" s="9">
        <f t="shared" si="56"/>
        <v>0.60415426242961712</v>
      </c>
      <c r="ES52" s="9">
        <f t="shared" si="57"/>
        <v>1.035693021307915</v>
      </c>
      <c r="ET52" s="9">
        <f t="shared" si="58"/>
        <v>1.035693021307915</v>
      </c>
      <c r="EU52" s="9">
        <f t="shared" si="59"/>
        <v>1.0788468971957448</v>
      </c>
      <c r="EV52" s="9">
        <f t="shared" si="60"/>
        <v>0.90623139364442562</v>
      </c>
      <c r="EW52" s="9">
        <f t="shared" si="61"/>
        <v>0.90623139364442562</v>
      </c>
      <c r="EX52" s="9">
        <f t="shared" si="62"/>
        <v>0.99253914542008514</v>
      </c>
      <c r="EY52" s="9">
        <f t="shared" si="63"/>
        <v>0.69046201420527664</v>
      </c>
      <c r="EZ52" s="9">
        <f t="shared" si="64"/>
        <v>1.2514624007470638</v>
      </c>
      <c r="FA52" s="9">
        <f t="shared" si="65"/>
        <v>0.90623139364442562</v>
      </c>
      <c r="FB52" s="9">
        <f t="shared" si="66"/>
        <v>0.69046201420527664</v>
      </c>
      <c r="FC52" s="9">
        <f t="shared" si="67"/>
        <v>0.94938526953225544</v>
      </c>
      <c r="FD52" s="9">
        <f t="shared" si="68"/>
        <v>1.4672317801862129</v>
      </c>
      <c r="FE52" s="9">
        <f t="shared" si="69"/>
        <v>1.8124627872888512</v>
      </c>
      <c r="FF52" s="9">
        <f t="shared" si="70"/>
        <v>1.1220007730835746</v>
      </c>
      <c r="FG52" s="9">
        <f t="shared" si="71"/>
        <v>1.2083085248592342</v>
      </c>
      <c r="FH52" s="9">
        <f t="shared" si="72"/>
        <v>2.2440015461671492</v>
      </c>
      <c r="FI52" s="9">
        <f t="shared" si="73"/>
        <v>3.1502329398115747</v>
      </c>
      <c r="FJ52" s="9">
        <f t="shared" si="74"/>
        <v>3.322848443362894</v>
      </c>
      <c r="FK52" s="9">
        <f t="shared" si="75"/>
        <v>3.9701565816803406</v>
      </c>
      <c r="FL52" s="9">
        <f t="shared" si="76"/>
        <v>8.4150057981268098</v>
      </c>
      <c r="FM52" s="9">
        <f t="shared" si="77"/>
        <v>8.4150057981268098</v>
      </c>
      <c r="FN52" s="9">
        <f t="shared" si="78"/>
        <v>8.4150057981268098</v>
      </c>
      <c r="FO52" s="9">
        <f t="shared" si="79"/>
        <v>5.4546499122216856</v>
      </c>
      <c r="FP52" s="15">
        <f t="shared" si="80"/>
        <v>12.808070363507882</v>
      </c>
      <c r="FQ52" s="15">
        <f t="shared" si="81"/>
        <v>8.4150057981268098</v>
      </c>
      <c r="FR52" s="2">
        <f t="shared" si="82"/>
        <v>195</v>
      </c>
    </row>
    <row r="53" spans="1:174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3"/>
        <v>4723.0019559667198</v>
      </c>
      <c r="Q53" s="2">
        <v>1745</v>
      </c>
      <c r="R53" s="8">
        <v>15.6</v>
      </c>
      <c r="S53" s="10">
        <f t="shared" si="4"/>
        <v>302.75653563889233</v>
      </c>
      <c r="T53" s="10">
        <f t="shared" si="0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6">
        <v>198</v>
      </c>
      <c r="BZ53" s="6">
        <v>198</v>
      </c>
      <c r="CA53" s="6">
        <v>202</v>
      </c>
      <c r="CB53" s="6">
        <v>206</v>
      </c>
      <c r="CC53" s="6">
        <v>209</v>
      </c>
      <c r="CD53" s="6">
        <v>212</v>
      </c>
      <c r="CE53" s="6">
        <v>214</v>
      </c>
      <c r="CF53" s="6">
        <v>219</v>
      </c>
      <c r="CG53" s="6">
        <v>224</v>
      </c>
      <c r="CH53" s="6">
        <v>229</v>
      </c>
      <c r="CI53" s="6">
        <v>231</v>
      </c>
      <c r="CJ53" s="6">
        <v>234</v>
      </c>
      <c r="CK53" s="6">
        <v>238</v>
      </c>
      <c r="CL53" s="6">
        <v>241</v>
      </c>
      <c r="CM53" s="6">
        <v>250</v>
      </c>
      <c r="CN53" s="6">
        <v>253</v>
      </c>
      <c r="CO53" s="6">
        <v>264</v>
      </c>
      <c r="CP53" s="6">
        <v>275</v>
      </c>
      <c r="CQ53" s="6">
        <v>286</v>
      </c>
      <c r="CR53" s="6">
        <v>320</v>
      </c>
      <c r="CS53" s="9">
        <f t="shared" si="5"/>
        <v>0</v>
      </c>
      <c r="CT53" s="9">
        <f t="shared" si="6"/>
        <v>0.21172974504841521</v>
      </c>
      <c r="CU53" s="9">
        <f t="shared" si="7"/>
        <v>0</v>
      </c>
      <c r="CV53" s="9">
        <f t="shared" si="8"/>
        <v>0</v>
      </c>
      <c r="CW53" s="9">
        <f t="shared" si="9"/>
        <v>0</v>
      </c>
      <c r="CX53" s="9">
        <f t="shared" si="10"/>
        <v>0</v>
      </c>
      <c r="CY53" s="9">
        <f t="shared" si="11"/>
        <v>0.21172974504841521</v>
      </c>
      <c r="CZ53" s="9">
        <f t="shared" si="12"/>
        <v>0.21172974504841521</v>
      </c>
      <c r="DA53" s="9">
        <f t="shared" si="13"/>
        <v>0.42345949009683043</v>
      </c>
      <c r="DB53" s="9">
        <f t="shared" si="14"/>
        <v>0</v>
      </c>
      <c r="DC53" s="9">
        <f t="shared" si="15"/>
        <v>0</v>
      </c>
      <c r="DD53" s="9">
        <f t="shared" si="16"/>
        <v>1.058648725242076</v>
      </c>
      <c r="DE53" s="9">
        <f t="shared" si="17"/>
        <v>0</v>
      </c>
      <c r="DF53" s="9">
        <f t="shared" si="18"/>
        <v>0.84691898019366085</v>
      </c>
      <c r="DG53" s="9">
        <f t="shared" si="19"/>
        <v>0.21172974504841521</v>
      </c>
      <c r="DH53" s="9">
        <f t="shared" si="20"/>
        <v>1.058648725242076</v>
      </c>
      <c r="DI53" s="9">
        <f t="shared" si="21"/>
        <v>1.058648725242076</v>
      </c>
      <c r="DJ53" s="9">
        <f t="shared" si="22"/>
        <v>1.058648725242076</v>
      </c>
      <c r="DK53" s="9">
        <f t="shared" si="23"/>
        <v>2.9642164306778129</v>
      </c>
      <c r="DL53" s="9">
        <f t="shared" si="24"/>
        <v>3.8111354108714739</v>
      </c>
      <c r="DM53" s="9">
        <f t="shared" si="25"/>
        <v>2.117297450484152</v>
      </c>
      <c r="DN53" s="9">
        <f t="shared" si="26"/>
        <v>2.117297450484152</v>
      </c>
      <c r="DO53" s="9">
        <f t="shared" si="27"/>
        <v>1.9055677054357369</v>
      </c>
      <c r="DP53" s="9">
        <f t="shared" si="28"/>
        <v>1.6938379603873217</v>
      </c>
      <c r="DQ53" s="9">
        <f t="shared" si="29"/>
        <v>1.058648725242076</v>
      </c>
      <c r="DR53" s="9">
        <f t="shared" si="30"/>
        <v>1.4821082153389065</v>
      </c>
      <c r="DS53" s="9">
        <f t="shared" si="31"/>
        <v>1.058648725242076</v>
      </c>
      <c r="DT53" s="9">
        <f t="shared" si="32"/>
        <v>0.63518923514524561</v>
      </c>
      <c r="DU53" s="9">
        <f t="shared" si="33"/>
        <v>0.84691898019366085</v>
      </c>
      <c r="DV53" s="9">
        <f t="shared" si="34"/>
        <v>0.84691898019366085</v>
      </c>
      <c r="DW53" s="9">
        <f t="shared" si="35"/>
        <v>0.42345949009683043</v>
      </c>
      <c r="DX53" s="9">
        <f t="shared" si="36"/>
        <v>0.42345949009683043</v>
      </c>
      <c r="DY53" s="9">
        <f t="shared" si="37"/>
        <v>1.4821082153389065</v>
      </c>
      <c r="DZ53" s="9">
        <f t="shared" si="38"/>
        <v>1.6938379603873217</v>
      </c>
      <c r="EA53" s="9">
        <f t="shared" si="39"/>
        <v>1.9055677054357369</v>
      </c>
      <c r="EB53" s="9">
        <f t="shared" si="40"/>
        <v>1.9055677054357369</v>
      </c>
      <c r="EC53" s="9">
        <f t="shared" si="41"/>
        <v>0.42345949009683043</v>
      </c>
      <c r="ED53" s="9">
        <f t="shared" si="42"/>
        <v>0.63518923514524561</v>
      </c>
      <c r="EE53" s="9">
        <f t="shared" si="43"/>
        <v>0</v>
      </c>
      <c r="EF53" s="9">
        <f t="shared" si="44"/>
        <v>0.21172974504841521</v>
      </c>
      <c r="EG53" s="9">
        <f t="shared" si="45"/>
        <v>0</v>
      </c>
      <c r="EH53" s="9">
        <f t="shared" si="46"/>
        <v>0.21172974504841521</v>
      </c>
      <c r="EI53" s="9">
        <f t="shared" si="47"/>
        <v>0</v>
      </c>
      <c r="EJ53" s="9">
        <f t="shared" si="48"/>
        <v>0</v>
      </c>
      <c r="EK53" s="9">
        <f t="shared" si="49"/>
        <v>0</v>
      </c>
      <c r="EL53" s="9">
        <f t="shared" si="50"/>
        <v>0</v>
      </c>
      <c r="EM53" s="9">
        <f t="shared" si="51"/>
        <v>0</v>
      </c>
      <c r="EN53" s="9">
        <f t="shared" si="52"/>
        <v>0</v>
      </c>
      <c r="EO53" s="9">
        <f t="shared" si="53"/>
        <v>0.21172974504841521</v>
      </c>
      <c r="EP53" s="9">
        <f t="shared" si="54"/>
        <v>0</v>
      </c>
      <c r="EQ53" s="9">
        <f t="shared" si="55"/>
        <v>0.21172974504841521</v>
      </c>
      <c r="ER53" s="9">
        <f t="shared" si="56"/>
        <v>0.21172974504841521</v>
      </c>
      <c r="ES53" s="9">
        <f t="shared" si="57"/>
        <v>0.42345949009683043</v>
      </c>
      <c r="ET53" s="9">
        <f t="shared" si="58"/>
        <v>0.42345949009683043</v>
      </c>
      <c r="EU53" s="9">
        <f t="shared" si="59"/>
        <v>0</v>
      </c>
      <c r="EV53" s="9">
        <f t="shared" si="60"/>
        <v>0.84691898019366085</v>
      </c>
      <c r="EW53" s="9">
        <f t="shared" si="61"/>
        <v>0.84691898019366085</v>
      </c>
      <c r="EX53" s="9">
        <f t="shared" si="62"/>
        <v>0.63518923514524561</v>
      </c>
      <c r="EY53" s="9">
        <f t="shared" si="63"/>
        <v>0.63518923514524561</v>
      </c>
      <c r="EZ53" s="9">
        <f t="shared" si="64"/>
        <v>0.42345949009683043</v>
      </c>
      <c r="FA53" s="9">
        <f t="shared" si="65"/>
        <v>1.058648725242076</v>
      </c>
      <c r="FB53" s="9">
        <f t="shared" si="66"/>
        <v>1.058648725242076</v>
      </c>
      <c r="FC53" s="9">
        <f t="shared" si="67"/>
        <v>1.058648725242076</v>
      </c>
      <c r="FD53" s="9">
        <f t="shared" si="68"/>
        <v>0.42345949009683043</v>
      </c>
      <c r="FE53" s="9">
        <f t="shared" si="69"/>
        <v>0.63518923514524561</v>
      </c>
      <c r="FF53" s="9">
        <f t="shared" si="70"/>
        <v>0.84691898019366085</v>
      </c>
      <c r="FG53" s="9">
        <f t="shared" si="71"/>
        <v>0.63518923514524561</v>
      </c>
      <c r="FH53" s="9">
        <f t="shared" si="72"/>
        <v>1.9055677054357369</v>
      </c>
      <c r="FI53" s="9">
        <f t="shared" si="73"/>
        <v>2.3290271955325674</v>
      </c>
      <c r="FJ53" s="9">
        <f t="shared" si="74"/>
        <v>2.3290271955325674</v>
      </c>
      <c r="FK53" s="9">
        <f t="shared" si="75"/>
        <v>2.3290271955325674</v>
      </c>
      <c r="FL53" s="9">
        <f t="shared" si="76"/>
        <v>7.1988113316461169</v>
      </c>
      <c r="FM53" s="9">
        <f t="shared" si="77"/>
        <v>7.1988113316461169</v>
      </c>
      <c r="FN53" s="9">
        <f t="shared" si="78"/>
        <v>7.1988113316461169</v>
      </c>
      <c r="FO53" s="9">
        <f t="shared" si="79"/>
        <v>4.2769408499779873</v>
      </c>
      <c r="FP53" s="15">
        <f t="shared" si="80"/>
        <v>6.7753518415492868</v>
      </c>
      <c r="FQ53" s="15">
        <f t="shared" si="81"/>
        <v>7.1988113316461169</v>
      </c>
      <c r="FR53" s="2">
        <f t="shared" si="82"/>
        <v>34</v>
      </c>
    </row>
    <row r="54" spans="1:174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3"/>
        <v>12248.3187771581</v>
      </c>
      <c r="Q54" s="2">
        <v>4327</v>
      </c>
      <c r="R54" s="8">
        <v>39.700000000000003</v>
      </c>
      <c r="S54" s="10">
        <f t="shared" si="4"/>
        <v>308.52188355561964</v>
      </c>
      <c r="T54" s="10">
        <f t="shared" si="0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6">
        <v>815</v>
      </c>
      <c r="BZ54" s="6">
        <v>831</v>
      </c>
      <c r="CA54" s="6">
        <v>858</v>
      </c>
      <c r="CB54" s="6">
        <v>875</v>
      </c>
      <c r="CC54" s="6">
        <v>903</v>
      </c>
      <c r="CD54" s="6">
        <v>928</v>
      </c>
      <c r="CE54" s="6">
        <v>963</v>
      </c>
      <c r="CF54" s="6">
        <v>983</v>
      </c>
      <c r="CG54" s="6">
        <v>999</v>
      </c>
      <c r="CH54" s="6">
        <v>1017</v>
      </c>
      <c r="CI54" s="6">
        <v>1043</v>
      </c>
      <c r="CJ54" s="6">
        <v>1055</v>
      </c>
      <c r="CK54" s="6">
        <v>1065</v>
      </c>
      <c r="CL54" s="6">
        <v>1078</v>
      </c>
      <c r="CM54" s="6">
        <v>1105</v>
      </c>
      <c r="CN54" s="6">
        <v>1143</v>
      </c>
      <c r="CO54" s="6">
        <v>1198</v>
      </c>
      <c r="CP54" s="6">
        <v>1265</v>
      </c>
      <c r="CQ54" s="6">
        <v>1352</v>
      </c>
      <c r="CR54" s="6">
        <v>1423</v>
      </c>
      <c r="CS54" s="9">
        <f t="shared" si="5"/>
        <v>0</v>
      </c>
      <c r="CT54" s="9">
        <f t="shared" si="6"/>
        <v>8.1643858083192689E-2</v>
      </c>
      <c r="CU54" s="9">
        <f t="shared" si="7"/>
        <v>8.1643858083192689E-2</v>
      </c>
      <c r="CV54" s="9">
        <f t="shared" si="8"/>
        <v>0.16328771616638538</v>
      </c>
      <c r="CW54" s="9">
        <f t="shared" si="9"/>
        <v>0.40821929041596344</v>
      </c>
      <c r="CX54" s="9">
        <f t="shared" si="10"/>
        <v>0.24493157424957807</v>
      </c>
      <c r="CY54" s="9">
        <f t="shared" si="11"/>
        <v>8.1643858083192689E-2</v>
      </c>
      <c r="CZ54" s="9">
        <f t="shared" si="12"/>
        <v>0.16328771616638538</v>
      </c>
      <c r="DA54" s="9">
        <f t="shared" si="13"/>
        <v>0.16328771616638538</v>
      </c>
      <c r="DB54" s="9">
        <f t="shared" si="14"/>
        <v>0.57150700658234876</v>
      </c>
      <c r="DC54" s="9">
        <f t="shared" si="15"/>
        <v>0.40821929041596344</v>
      </c>
      <c r="DD54" s="9">
        <f t="shared" si="16"/>
        <v>0.57150700658234876</v>
      </c>
      <c r="DE54" s="9">
        <f t="shared" si="17"/>
        <v>0.57150700658234876</v>
      </c>
      <c r="DF54" s="9">
        <f t="shared" si="18"/>
        <v>1.3879455874142756</v>
      </c>
      <c r="DG54" s="9">
        <f t="shared" si="19"/>
        <v>0.57150700658234876</v>
      </c>
      <c r="DH54" s="9">
        <f t="shared" si="20"/>
        <v>0.89808243891511952</v>
      </c>
      <c r="DI54" s="9">
        <f t="shared" si="21"/>
        <v>1.6328771616638538</v>
      </c>
      <c r="DJ54" s="9">
        <f t="shared" si="22"/>
        <v>3.1841104652445149</v>
      </c>
      <c r="DK54" s="9">
        <f t="shared" si="23"/>
        <v>2.1227403101630098</v>
      </c>
      <c r="DL54" s="9">
        <f t="shared" si="24"/>
        <v>2.2860280263293951</v>
      </c>
      <c r="DM54" s="9">
        <f t="shared" si="25"/>
        <v>3.7556174718268633</v>
      </c>
      <c r="DN54" s="9">
        <f t="shared" si="26"/>
        <v>3.5106858975772854</v>
      </c>
      <c r="DO54" s="9">
        <f t="shared" si="27"/>
        <v>4.4087683364924048</v>
      </c>
      <c r="DP54" s="9">
        <f t="shared" si="28"/>
        <v>4.1638367622428269</v>
      </c>
      <c r="DQ54" s="9">
        <f t="shared" si="29"/>
        <v>4.0005490460764417</v>
      </c>
      <c r="DR54" s="9">
        <f t="shared" si="30"/>
        <v>2.4493157424957803</v>
      </c>
      <c r="DS54" s="9">
        <f t="shared" si="31"/>
        <v>2.612603458662166</v>
      </c>
      <c r="DT54" s="9">
        <f t="shared" si="32"/>
        <v>0.73479472274873414</v>
      </c>
      <c r="DU54" s="9">
        <f t="shared" si="33"/>
        <v>0.40821929041596344</v>
      </c>
      <c r="DV54" s="9">
        <f t="shared" si="34"/>
        <v>1.306301729331083</v>
      </c>
      <c r="DW54" s="9">
        <f t="shared" si="35"/>
        <v>0.65315086466554151</v>
      </c>
      <c r="DX54" s="9">
        <f t="shared" si="36"/>
        <v>0.97972629699831226</v>
      </c>
      <c r="DY54" s="9">
        <f t="shared" si="37"/>
        <v>2.4493157424957803</v>
      </c>
      <c r="DZ54" s="9">
        <f t="shared" si="38"/>
        <v>2.612603458662166</v>
      </c>
      <c r="EA54" s="9">
        <f t="shared" si="39"/>
        <v>0.73479472274873414</v>
      </c>
      <c r="EB54" s="9">
        <f t="shared" si="40"/>
        <v>1.9594525939966245</v>
      </c>
      <c r="EC54" s="9">
        <f t="shared" si="41"/>
        <v>1.6328771616638538</v>
      </c>
      <c r="ED54" s="9">
        <f t="shared" si="42"/>
        <v>1.0613701550815049</v>
      </c>
      <c r="EE54" s="9">
        <f t="shared" si="43"/>
        <v>1.1430140131646975</v>
      </c>
      <c r="EF54" s="9">
        <f t="shared" si="44"/>
        <v>0.48986314849915613</v>
      </c>
      <c r="EG54" s="9">
        <f t="shared" si="45"/>
        <v>0.24493157424957807</v>
      </c>
      <c r="EH54" s="9">
        <f t="shared" si="46"/>
        <v>8.1643858083192689E-2</v>
      </c>
      <c r="EI54" s="9">
        <f t="shared" si="47"/>
        <v>0</v>
      </c>
      <c r="EJ54" s="9">
        <f t="shared" si="48"/>
        <v>0.24493157424957807</v>
      </c>
      <c r="EK54" s="9">
        <f t="shared" si="49"/>
        <v>0</v>
      </c>
      <c r="EL54" s="9">
        <f t="shared" si="50"/>
        <v>0</v>
      </c>
      <c r="EM54" s="9">
        <f t="shared" si="51"/>
        <v>0.16328771616638538</v>
      </c>
      <c r="EN54" s="9">
        <f t="shared" si="52"/>
        <v>0.24493157424957807</v>
      </c>
      <c r="EO54" s="9">
        <f t="shared" si="53"/>
        <v>8.1643858083192689E-2</v>
      </c>
      <c r="EP54" s="9">
        <f t="shared" si="54"/>
        <v>0.65315086466554151</v>
      </c>
      <c r="EQ54" s="9">
        <f t="shared" si="55"/>
        <v>0.16328771616638538</v>
      </c>
      <c r="ER54" s="9">
        <f t="shared" si="56"/>
        <v>0.48986314849915613</v>
      </c>
      <c r="ES54" s="9">
        <f t="shared" si="57"/>
        <v>0.97972629699831226</v>
      </c>
      <c r="ET54" s="9">
        <f t="shared" si="58"/>
        <v>1.2246578712478902</v>
      </c>
      <c r="EU54" s="9">
        <f t="shared" si="59"/>
        <v>1.306301729331083</v>
      </c>
      <c r="EV54" s="9">
        <f t="shared" si="60"/>
        <v>2.2043841682462024</v>
      </c>
      <c r="EW54" s="9">
        <f t="shared" si="61"/>
        <v>1.3879455874142756</v>
      </c>
      <c r="EX54" s="9">
        <f t="shared" si="62"/>
        <v>2.2860280263293951</v>
      </c>
      <c r="EY54" s="9">
        <f t="shared" si="63"/>
        <v>2.0410964520798172</v>
      </c>
      <c r="EZ54" s="9">
        <f t="shared" si="64"/>
        <v>2.8575350329117439</v>
      </c>
      <c r="FA54" s="9">
        <f t="shared" si="65"/>
        <v>1.6328771616638538</v>
      </c>
      <c r="FB54" s="9">
        <f t="shared" si="66"/>
        <v>1.306301729331083</v>
      </c>
      <c r="FC54" s="9">
        <f t="shared" si="67"/>
        <v>1.4695894454974683</v>
      </c>
      <c r="FD54" s="9">
        <f t="shared" si="68"/>
        <v>2.1227403101630098</v>
      </c>
      <c r="FE54" s="9">
        <f t="shared" si="69"/>
        <v>0.97972629699831226</v>
      </c>
      <c r="FF54" s="9">
        <f t="shared" si="70"/>
        <v>0.81643858083192689</v>
      </c>
      <c r="FG54" s="9">
        <f t="shared" si="71"/>
        <v>1.0613701550815049</v>
      </c>
      <c r="FH54" s="9">
        <f t="shared" si="72"/>
        <v>2.2043841682462024</v>
      </c>
      <c r="FI54" s="9">
        <f t="shared" si="73"/>
        <v>4.4904121945755975</v>
      </c>
      <c r="FJ54" s="9">
        <f t="shared" si="74"/>
        <v>5.47013849157391</v>
      </c>
      <c r="FK54" s="9">
        <f t="shared" si="75"/>
        <v>7.1030156532377635</v>
      </c>
      <c r="FL54" s="9">
        <f t="shared" si="76"/>
        <v>5.7967139239066805</v>
      </c>
      <c r="FM54" s="9">
        <f t="shared" si="77"/>
        <v>5.7967139239066805</v>
      </c>
      <c r="FN54" s="9">
        <f t="shared" si="78"/>
        <v>5.7967139239066805</v>
      </c>
      <c r="FO54" s="9">
        <f t="shared" si="79"/>
        <v>5.7313988374401266</v>
      </c>
      <c r="FP54" s="15">
        <f t="shared" si="80"/>
        <v>11.617921005238317</v>
      </c>
      <c r="FQ54" s="15">
        <f t="shared" si="81"/>
        <v>5.7967139239066805</v>
      </c>
      <c r="FR54" s="2">
        <f t="shared" si="82"/>
        <v>71</v>
      </c>
    </row>
    <row r="55" spans="1:174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3"/>
        <v>1256</v>
      </c>
      <c r="Q55" s="2">
        <v>551</v>
      </c>
      <c r="R55" s="8">
        <v>26.4</v>
      </c>
      <c r="S55" s="10">
        <f t="shared" si="4"/>
        <v>47.575757575757578</v>
      </c>
      <c r="T55" s="10">
        <f t="shared" si="0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6">
        <v>20</v>
      </c>
      <c r="BZ55" s="6">
        <v>20</v>
      </c>
      <c r="CA55" s="6">
        <v>20</v>
      </c>
      <c r="CB55" s="6">
        <v>21</v>
      </c>
      <c r="CC55" s="6">
        <v>21</v>
      </c>
      <c r="CD55" s="6">
        <v>22</v>
      </c>
      <c r="CE55" s="6">
        <v>24</v>
      </c>
      <c r="CF55" s="6">
        <v>25</v>
      </c>
      <c r="CG55" s="6">
        <v>25</v>
      </c>
      <c r="CH55" s="6">
        <v>26</v>
      </c>
      <c r="CI55" s="6">
        <v>26</v>
      </c>
      <c r="CJ55" s="6">
        <v>31</v>
      </c>
      <c r="CK55" s="6">
        <v>34</v>
      </c>
      <c r="CL55" s="6">
        <v>34</v>
      </c>
      <c r="CM55" s="6">
        <v>39</v>
      </c>
      <c r="CN55" s="6">
        <v>47</v>
      </c>
      <c r="CO55" s="6">
        <v>51</v>
      </c>
      <c r="CP55" s="6">
        <v>61</v>
      </c>
      <c r="CQ55" s="6">
        <v>68</v>
      </c>
      <c r="CR55" s="6">
        <v>73</v>
      </c>
      <c r="CS55" s="9">
        <f t="shared" si="5"/>
        <v>0</v>
      </c>
      <c r="CT55" s="9">
        <f t="shared" si="6"/>
        <v>0</v>
      </c>
      <c r="CU55" s="9">
        <f t="shared" si="7"/>
        <v>0</v>
      </c>
      <c r="CV55" s="9">
        <f t="shared" si="8"/>
        <v>0</v>
      </c>
      <c r="CW55" s="9">
        <f t="shared" si="9"/>
        <v>0</v>
      </c>
      <c r="CX55" s="9">
        <f t="shared" si="10"/>
        <v>0</v>
      </c>
      <c r="CY55" s="9">
        <f t="shared" si="11"/>
        <v>0</v>
      </c>
      <c r="CZ55" s="9">
        <f t="shared" si="12"/>
        <v>0</v>
      </c>
      <c r="DA55" s="9">
        <f t="shared" si="13"/>
        <v>0</v>
      </c>
      <c r="DB55" s="9">
        <f t="shared" si="14"/>
        <v>0</v>
      </c>
      <c r="DC55" s="9">
        <f t="shared" si="15"/>
        <v>0</v>
      </c>
      <c r="DD55" s="9">
        <f t="shared" si="16"/>
        <v>0</v>
      </c>
      <c r="DE55" s="9">
        <f t="shared" si="17"/>
        <v>0</v>
      </c>
      <c r="DF55" s="9">
        <f t="shared" si="18"/>
        <v>0</v>
      </c>
      <c r="DG55" s="9">
        <f t="shared" si="19"/>
        <v>0</v>
      </c>
      <c r="DH55" s="9">
        <f t="shared" si="20"/>
        <v>0</v>
      </c>
      <c r="DI55" s="9">
        <f t="shared" si="21"/>
        <v>0</v>
      </c>
      <c r="DJ55" s="9">
        <f t="shared" si="22"/>
        <v>0</v>
      </c>
      <c r="DK55" s="9">
        <f t="shared" si="23"/>
        <v>0</v>
      </c>
      <c r="DL55" s="9">
        <f t="shared" si="24"/>
        <v>0</v>
      </c>
      <c r="DM55" s="9">
        <f t="shared" si="25"/>
        <v>0</v>
      </c>
      <c r="DN55" s="9">
        <f t="shared" si="26"/>
        <v>0.79617834394904463</v>
      </c>
      <c r="DO55" s="9">
        <f t="shared" si="27"/>
        <v>1.5923566878980893</v>
      </c>
      <c r="DP55" s="9">
        <f t="shared" si="28"/>
        <v>5.5732484076433124</v>
      </c>
      <c r="DQ55" s="9">
        <f t="shared" si="29"/>
        <v>-0.79617834394904463</v>
      </c>
      <c r="DR55" s="9">
        <f t="shared" si="30"/>
        <v>0.79617834394904463</v>
      </c>
      <c r="DS55" s="9">
        <f t="shared" si="31"/>
        <v>0</v>
      </c>
      <c r="DT55" s="9">
        <f t="shared" si="32"/>
        <v>0</v>
      </c>
      <c r="DU55" s="9">
        <f t="shared" si="33"/>
        <v>0</v>
      </c>
      <c r="DV55" s="9">
        <f t="shared" si="34"/>
        <v>0</v>
      </c>
      <c r="DW55" s="9">
        <f t="shared" si="35"/>
        <v>0</v>
      </c>
      <c r="DX55" s="9">
        <f t="shared" si="36"/>
        <v>0</v>
      </c>
      <c r="DY55" s="9">
        <f t="shared" si="37"/>
        <v>0</v>
      </c>
      <c r="DZ55" s="9">
        <f t="shared" si="38"/>
        <v>0</v>
      </c>
      <c r="EA55" s="9">
        <f t="shared" si="39"/>
        <v>0.79617834394904463</v>
      </c>
      <c r="EB55" s="9">
        <f t="shared" si="40"/>
        <v>0</v>
      </c>
      <c r="EC55" s="9">
        <f t="shared" si="41"/>
        <v>0</v>
      </c>
      <c r="ED55" s="9">
        <f t="shared" si="42"/>
        <v>0.79617834394904463</v>
      </c>
      <c r="EE55" s="9">
        <f t="shared" si="43"/>
        <v>0.79617834394904463</v>
      </c>
      <c r="EF55" s="9">
        <f t="shared" si="44"/>
        <v>0</v>
      </c>
      <c r="EG55" s="9">
        <f t="shared" si="45"/>
        <v>0</v>
      </c>
      <c r="EH55" s="9">
        <f t="shared" si="46"/>
        <v>0</v>
      </c>
      <c r="EI55" s="9">
        <f t="shared" si="47"/>
        <v>0</v>
      </c>
      <c r="EJ55" s="9">
        <f t="shared" si="48"/>
        <v>0</v>
      </c>
      <c r="EK55" s="9">
        <f t="shared" si="49"/>
        <v>0</v>
      </c>
      <c r="EL55" s="9">
        <f t="shared" si="50"/>
        <v>0</v>
      </c>
      <c r="EM55" s="9">
        <f t="shared" si="51"/>
        <v>0</v>
      </c>
      <c r="EN55" s="9">
        <f t="shared" si="52"/>
        <v>0</v>
      </c>
      <c r="EO55" s="9">
        <f t="shared" si="53"/>
        <v>0</v>
      </c>
      <c r="EP55" s="9">
        <f t="shared" si="54"/>
        <v>0</v>
      </c>
      <c r="EQ55" s="9">
        <f t="shared" si="55"/>
        <v>0</v>
      </c>
      <c r="ER55" s="9">
        <f t="shared" si="56"/>
        <v>0</v>
      </c>
      <c r="ES55" s="9">
        <f t="shared" si="57"/>
        <v>0</v>
      </c>
      <c r="ET55" s="9">
        <f t="shared" si="58"/>
        <v>1.5923566878980893</v>
      </c>
      <c r="EU55" s="9">
        <f t="shared" si="59"/>
        <v>0</v>
      </c>
      <c r="EV55" s="9">
        <f t="shared" si="60"/>
        <v>0</v>
      </c>
      <c r="EW55" s="9">
        <f t="shared" si="61"/>
        <v>0.79617834394904463</v>
      </c>
      <c r="EX55" s="9">
        <f t="shared" si="62"/>
        <v>0</v>
      </c>
      <c r="EY55" s="9">
        <f t="shared" si="63"/>
        <v>0.79617834394904463</v>
      </c>
      <c r="EZ55" s="9">
        <f t="shared" si="64"/>
        <v>1.5923566878980893</v>
      </c>
      <c r="FA55" s="9">
        <f t="shared" si="65"/>
        <v>0.79617834394904463</v>
      </c>
      <c r="FB55" s="9">
        <f t="shared" si="66"/>
        <v>0</v>
      </c>
      <c r="FC55" s="9">
        <f t="shared" si="67"/>
        <v>0.79617834394904463</v>
      </c>
      <c r="FD55" s="9">
        <f t="shared" si="68"/>
        <v>0</v>
      </c>
      <c r="FE55" s="9">
        <f t="shared" si="69"/>
        <v>3.9808917197452227</v>
      </c>
      <c r="FF55" s="9">
        <f t="shared" si="70"/>
        <v>2.3885350318471339</v>
      </c>
      <c r="FG55" s="9">
        <f t="shared" si="71"/>
        <v>0</v>
      </c>
      <c r="FH55" s="9">
        <f t="shared" si="72"/>
        <v>3.9808917197452227</v>
      </c>
      <c r="FI55" s="9">
        <f t="shared" si="73"/>
        <v>3.1847133757961785</v>
      </c>
      <c r="FJ55" s="9">
        <f t="shared" si="74"/>
        <v>7.9617834394904454</v>
      </c>
      <c r="FK55" s="9">
        <f t="shared" si="75"/>
        <v>5.5732484076433124</v>
      </c>
      <c r="FL55" s="9">
        <f t="shared" si="76"/>
        <v>3.9808917197452227</v>
      </c>
      <c r="FM55" s="9">
        <f t="shared" si="77"/>
        <v>3.9808917197452227</v>
      </c>
      <c r="FN55" s="9">
        <f t="shared" si="78"/>
        <v>3.9808917197452227</v>
      </c>
      <c r="FO55" s="9">
        <f t="shared" si="79"/>
        <v>4.9363057324840769</v>
      </c>
      <c r="FP55" s="15">
        <f t="shared" si="80"/>
        <v>5.8121019108280256</v>
      </c>
      <c r="FQ55" s="15">
        <f t="shared" si="81"/>
        <v>3.9808917197452227</v>
      </c>
      <c r="FR55" s="2">
        <f t="shared" si="82"/>
        <v>5</v>
      </c>
    </row>
    <row r="56" spans="1:174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3"/>
        <v>14163.6711170745</v>
      </c>
      <c r="Q56" s="2">
        <v>4576</v>
      </c>
      <c r="R56" s="8">
        <v>43.8</v>
      </c>
      <c r="S56" s="10">
        <f t="shared" si="4"/>
        <v>323.37148669119864</v>
      </c>
      <c r="T56" s="10">
        <f t="shared" si="0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6">
        <v>1042</v>
      </c>
      <c r="BZ56" s="6">
        <v>1063</v>
      </c>
      <c r="CA56" s="6">
        <v>1091</v>
      </c>
      <c r="CB56" s="6">
        <v>1134</v>
      </c>
      <c r="CC56" s="6">
        <v>1181</v>
      </c>
      <c r="CD56" s="6">
        <v>1216</v>
      </c>
      <c r="CE56" s="6">
        <v>1258</v>
      </c>
      <c r="CF56" s="6">
        <v>1276</v>
      </c>
      <c r="CG56" s="6">
        <v>1285</v>
      </c>
      <c r="CH56" s="6">
        <v>1307</v>
      </c>
      <c r="CI56" s="6">
        <v>1326</v>
      </c>
      <c r="CJ56" s="6">
        <v>1351</v>
      </c>
      <c r="CK56" s="6">
        <v>1392</v>
      </c>
      <c r="CL56" s="6">
        <v>1439</v>
      </c>
      <c r="CM56" s="6">
        <v>1498</v>
      </c>
      <c r="CN56" s="6">
        <v>1569</v>
      </c>
      <c r="CO56" s="6">
        <v>1649</v>
      </c>
      <c r="CP56" s="6">
        <v>1720</v>
      </c>
      <c r="CQ56" s="6">
        <v>1811</v>
      </c>
      <c r="CR56" s="6">
        <v>1921</v>
      </c>
      <c r="CS56" s="9">
        <f t="shared" si="5"/>
        <v>0.35301582186361496</v>
      </c>
      <c r="CT56" s="9">
        <f t="shared" si="6"/>
        <v>0.14120632874544597</v>
      </c>
      <c r="CU56" s="9">
        <f t="shared" si="7"/>
        <v>0.21180949311816896</v>
      </c>
      <c r="CV56" s="9">
        <f t="shared" si="8"/>
        <v>0</v>
      </c>
      <c r="CW56" s="9">
        <f t="shared" si="9"/>
        <v>7.0603164372722987E-2</v>
      </c>
      <c r="CX56" s="9">
        <f t="shared" si="10"/>
        <v>0</v>
      </c>
      <c r="CY56" s="9">
        <f t="shared" si="11"/>
        <v>0.28241265749089195</v>
      </c>
      <c r="CZ56" s="9">
        <f t="shared" si="12"/>
        <v>0.14120632874544597</v>
      </c>
      <c r="DA56" s="9">
        <f t="shared" si="13"/>
        <v>0.42361898623633792</v>
      </c>
      <c r="DB56" s="9">
        <f t="shared" si="14"/>
        <v>0.21180949311816896</v>
      </c>
      <c r="DC56" s="9">
        <f t="shared" si="15"/>
        <v>0.14120632874544597</v>
      </c>
      <c r="DD56" s="9">
        <f t="shared" si="16"/>
        <v>0.42361898623633792</v>
      </c>
      <c r="DE56" s="9">
        <f t="shared" si="17"/>
        <v>0.49422215060906094</v>
      </c>
      <c r="DF56" s="9">
        <f t="shared" si="18"/>
        <v>1.2002537943362908</v>
      </c>
      <c r="DG56" s="9">
        <f t="shared" si="19"/>
        <v>1.8356822736907978</v>
      </c>
      <c r="DH56" s="9">
        <f t="shared" si="20"/>
        <v>3.8831740404997643</v>
      </c>
      <c r="DI56" s="9">
        <f t="shared" si="21"/>
        <v>3.5301582186361498</v>
      </c>
      <c r="DJ56" s="9">
        <f t="shared" si="22"/>
        <v>3.7419677117543184</v>
      </c>
      <c r="DK56" s="9">
        <f t="shared" si="23"/>
        <v>3.9537772048724875</v>
      </c>
      <c r="DL56" s="9">
        <f t="shared" si="24"/>
        <v>2.6829202461634738</v>
      </c>
      <c r="DM56" s="9">
        <f t="shared" si="25"/>
        <v>3.7419677117543184</v>
      </c>
      <c r="DN56" s="9">
        <f t="shared" si="26"/>
        <v>5.6482531498178394</v>
      </c>
      <c r="DO56" s="9">
        <f t="shared" si="27"/>
        <v>4.801015177345163</v>
      </c>
      <c r="DP56" s="9">
        <f t="shared" si="28"/>
        <v>2.1886980955544129</v>
      </c>
      <c r="DQ56" s="9">
        <f t="shared" si="29"/>
        <v>3.6007613830088725</v>
      </c>
      <c r="DR56" s="9">
        <f t="shared" si="30"/>
        <v>3.1065392323998116</v>
      </c>
      <c r="DS56" s="9">
        <f t="shared" si="31"/>
        <v>1.4120632874544599</v>
      </c>
      <c r="DT56" s="9">
        <f t="shared" si="32"/>
        <v>1.5532696161999058</v>
      </c>
      <c r="DU56" s="9">
        <f t="shared" si="33"/>
        <v>1.4826664518271828</v>
      </c>
      <c r="DV56" s="9">
        <f t="shared" si="34"/>
        <v>0.49422215060906094</v>
      </c>
      <c r="DW56" s="9">
        <f t="shared" si="35"/>
        <v>1.3414601230817369</v>
      </c>
      <c r="DX56" s="9">
        <f t="shared" si="36"/>
        <v>0.63542847935450697</v>
      </c>
      <c r="DY56" s="9">
        <f t="shared" si="37"/>
        <v>1.2002537943362908</v>
      </c>
      <c r="DZ56" s="9">
        <f t="shared" si="38"/>
        <v>0.84723797247267585</v>
      </c>
      <c r="EA56" s="9">
        <f t="shared" si="39"/>
        <v>1.0590474655908448</v>
      </c>
      <c r="EB56" s="9">
        <f t="shared" si="40"/>
        <v>1.2708569587090139</v>
      </c>
      <c r="EC56" s="9">
        <f t="shared" si="41"/>
        <v>1.1296506299635678</v>
      </c>
      <c r="ED56" s="9">
        <f t="shared" si="42"/>
        <v>0.84723797247267585</v>
      </c>
      <c r="EE56" s="9">
        <f t="shared" si="43"/>
        <v>1.1296506299635678</v>
      </c>
      <c r="EF56" s="9">
        <f t="shared" si="44"/>
        <v>0.70603164372722993</v>
      </c>
      <c r="EG56" s="9">
        <f t="shared" si="45"/>
        <v>0.49422215060906094</v>
      </c>
      <c r="EH56" s="9">
        <f t="shared" si="46"/>
        <v>0.77663480809995289</v>
      </c>
      <c r="EI56" s="9">
        <f t="shared" si="47"/>
        <v>0.14120632874544597</v>
      </c>
      <c r="EJ56" s="9">
        <f t="shared" si="48"/>
        <v>0.35301582186361496</v>
      </c>
      <c r="EK56" s="9">
        <f t="shared" si="49"/>
        <v>7.0603164372722987E-2</v>
      </c>
      <c r="EL56" s="9">
        <f t="shared" si="50"/>
        <v>0</v>
      </c>
      <c r="EM56" s="9">
        <f t="shared" si="51"/>
        <v>0</v>
      </c>
      <c r="EN56" s="9">
        <f t="shared" si="52"/>
        <v>0</v>
      </c>
      <c r="EO56" s="9">
        <f t="shared" si="53"/>
        <v>0.14120632874544597</v>
      </c>
      <c r="EP56" s="9">
        <f t="shared" si="54"/>
        <v>0.35301582186361496</v>
      </c>
      <c r="EQ56" s="9">
        <f t="shared" si="55"/>
        <v>0.21180949311816896</v>
      </c>
      <c r="ER56" s="9">
        <f t="shared" si="56"/>
        <v>0.5648253149817839</v>
      </c>
      <c r="ES56" s="9">
        <f t="shared" si="57"/>
        <v>0.84723797247267585</v>
      </c>
      <c r="ET56" s="9">
        <f t="shared" si="58"/>
        <v>0.63542847935450697</v>
      </c>
      <c r="EU56" s="9">
        <f t="shared" si="59"/>
        <v>1.4826664518271828</v>
      </c>
      <c r="EV56" s="9">
        <f t="shared" si="60"/>
        <v>1.9768886024362438</v>
      </c>
      <c r="EW56" s="9">
        <f t="shared" si="61"/>
        <v>3.0359360680270888</v>
      </c>
      <c r="EX56" s="9">
        <f t="shared" si="62"/>
        <v>3.3183487255179807</v>
      </c>
      <c r="EY56" s="9">
        <f t="shared" si="63"/>
        <v>2.4711107530453047</v>
      </c>
      <c r="EZ56" s="9">
        <f t="shared" si="64"/>
        <v>2.9653329036543656</v>
      </c>
      <c r="FA56" s="9">
        <f t="shared" si="65"/>
        <v>1.2708569587090139</v>
      </c>
      <c r="FB56" s="9">
        <f t="shared" si="66"/>
        <v>0.63542847935450697</v>
      </c>
      <c r="FC56" s="9">
        <f t="shared" si="67"/>
        <v>1.5532696161999058</v>
      </c>
      <c r="FD56" s="9">
        <f t="shared" si="68"/>
        <v>1.3414601230817369</v>
      </c>
      <c r="FE56" s="9">
        <f t="shared" si="69"/>
        <v>1.7650791093180749</v>
      </c>
      <c r="FF56" s="9">
        <f t="shared" si="70"/>
        <v>2.8947297392816425</v>
      </c>
      <c r="FG56" s="9">
        <f t="shared" si="71"/>
        <v>3.3183487255179807</v>
      </c>
      <c r="FH56" s="9">
        <f t="shared" si="72"/>
        <v>4.1655866979906566</v>
      </c>
      <c r="FI56" s="9">
        <f t="shared" si="73"/>
        <v>5.6482531498178394</v>
      </c>
      <c r="FJ56" s="9">
        <f t="shared" si="74"/>
        <v>5.0128246704633321</v>
      </c>
      <c r="FK56" s="9">
        <f t="shared" si="75"/>
        <v>6.4248879579177922</v>
      </c>
      <c r="FL56" s="9">
        <f t="shared" si="76"/>
        <v>7.7663480809995287</v>
      </c>
      <c r="FM56" s="9">
        <f t="shared" si="77"/>
        <v>7.7663480809995287</v>
      </c>
      <c r="FN56" s="9">
        <f t="shared" si="78"/>
        <v>7.7663480809995287</v>
      </c>
      <c r="FO56" s="9">
        <f t="shared" si="79"/>
        <v>6.5237323880396048</v>
      </c>
      <c r="FP56" s="15">
        <f t="shared" si="80"/>
        <v>13.562867876000087</v>
      </c>
      <c r="FQ56" s="15">
        <f t="shared" si="81"/>
        <v>7.7663480809995287</v>
      </c>
      <c r="FR56" s="2">
        <f t="shared" si="82"/>
        <v>110</v>
      </c>
    </row>
    <row r="57" spans="1:174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3"/>
        <v>23318.137916127362</v>
      </c>
      <c r="Q57" s="2">
        <v>2926</v>
      </c>
      <c r="R57" s="8">
        <v>24.4</v>
      </c>
      <c r="S57" s="10">
        <f t="shared" si="4"/>
        <v>238.91534750130495</v>
      </c>
      <c r="T57" s="10">
        <f t="shared" si="0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6">
        <v>343</v>
      </c>
      <c r="BZ57" s="6">
        <v>352</v>
      </c>
      <c r="CA57" s="6">
        <v>359</v>
      </c>
      <c r="CB57" s="6">
        <v>371</v>
      </c>
      <c r="CC57" s="6">
        <v>381</v>
      </c>
      <c r="CD57" s="6">
        <v>384</v>
      </c>
      <c r="CE57" s="6">
        <v>393</v>
      </c>
      <c r="CF57" s="6">
        <v>397</v>
      </c>
      <c r="CG57" s="6">
        <v>399</v>
      </c>
      <c r="CH57" s="6">
        <v>400</v>
      </c>
      <c r="CI57" s="6">
        <v>406</v>
      </c>
      <c r="CJ57" s="6">
        <v>408</v>
      </c>
      <c r="CK57" s="6">
        <v>414</v>
      </c>
      <c r="CL57" s="6">
        <v>422</v>
      </c>
      <c r="CM57" s="6">
        <v>434</v>
      </c>
      <c r="CN57" s="6">
        <v>445</v>
      </c>
      <c r="CO57" s="6">
        <v>459</v>
      </c>
      <c r="CP57" s="6">
        <v>475</v>
      </c>
      <c r="CQ57" s="6">
        <v>487</v>
      </c>
      <c r="CR57" s="6">
        <v>536</v>
      </c>
      <c r="CS57" s="9">
        <f t="shared" si="5"/>
        <v>0</v>
      </c>
      <c r="CT57" s="9">
        <f t="shared" si="6"/>
        <v>0</v>
      </c>
      <c r="CU57" s="9">
        <f t="shared" si="7"/>
        <v>0.17154028397925838</v>
      </c>
      <c r="CV57" s="9">
        <f t="shared" si="8"/>
        <v>0.51462085193777518</v>
      </c>
      <c r="CW57" s="9">
        <f t="shared" si="9"/>
        <v>0.68616113591703354</v>
      </c>
      <c r="CX57" s="9">
        <f t="shared" si="10"/>
        <v>0</v>
      </c>
      <c r="CY57" s="9">
        <f t="shared" si="11"/>
        <v>0.51462085193777518</v>
      </c>
      <c r="CZ57" s="9">
        <f t="shared" si="12"/>
        <v>0.17154028397925838</v>
      </c>
      <c r="DA57" s="9">
        <f t="shared" si="13"/>
        <v>0.17154028397925838</v>
      </c>
      <c r="DB57" s="9">
        <f t="shared" si="14"/>
        <v>-0.17154028397925838</v>
      </c>
      <c r="DC57" s="9">
        <f t="shared" si="15"/>
        <v>0.17154028397925838</v>
      </c>
      <c r="DD57" s="9">
        <f t="shared" si="16"/>
        <v>0.34308056795851677</v>
      </c>
      <c r="DE57" s="9">
        <f t="shared" si="17"/>
        <v>0.51462085193777518</v>
      </c>
      <c r="DF57" s="9">
        <f t="shared" si="18"/>
        <v>1.0292417038755504</v>
      </c>
      <c r="DG57" s="9">
        <f t="shared" si="19"/>
        <v>0.51462085193777518</v>
      </c>
      <c r="DH57" s="9">
        <f t="shared" si="20"/>
        <v>0.51462085193777518</v>
      </c>
      <c r="DI57" s="9">
        <f t="shared" si="21"/>
        <v>0.51462085193777518</v>
      </c>
      <c r="DJ57" s="9">
        <f t="shared" si="22"/>
        <v>0.51462085193777518</v>
      </c>
      <c r="DK57" s="9">
        <f t="shared" si="23"/>
        <v>1.3723222718340671</v>
      </c>
      <c r="DL57" s="9">
        <f t="shared" si="24"/>
        <v>1.7154028397925838</v>
      </c>
      <c r="DM57" s="9">
        <f t="shared" si="25"/>
        <v>2.9161848276473923</v>
      </c>
      <c r="DN57" s="9">
        <f t="shared" si="26"/>
        <v>3.2592653956059094</v>
      </c>
      <c r="DO57" s="9">
        <f t="shared" si="27"/>
        <v>4.4600473834607177</v>
      </c>
      <c r="DP57" s="9">
        <f t="shared" si="28"/>
        <v>4.974668235398493</v>
      </c>
      <c r="DQ57" s="9">
        <f t="shared" si="29"/>
        <v>4.6315876674399759</v>
      </c>
      <c r="DR57" s="9">
        <f t="shared" si="30"/>
        <v>4.6315876674399759</v>
      </c>
      <c r="DS57" s="9">
        <f t="shared" si="31"/>
        <v>4.2885070994814596</v>
      </c>
      <c r="DT57" s="9">
        <f t="shared" si="32"/>
        <v>0.85770141989629189</v>
      </c>
      <c r="DU57" s="9">
        <f t="shared" si="33"/>
        <v>0.51462085193777518</v>
      </c>
      <c r="DV57" s="9">
        <f t="shared" si="34"/>
        <v>0.85770141989629189</v>
      </c>
      <c r="DW57" s="9">
        <f t="shared" si="35"/>
        <v>2.2300236917303589</v>
      </c>
      <c r="DX57" s="9">
        <f t="shared" si="36"/>
        <v>0.68616113591703354</v>
      </c>
      <c r="DY57" s="9">
        <f t="shared" si="37"/>
        <v>1.3723222718340671</v>
      </c>
      <c r="DZ57" s="9">
        <f t="shared" si="38"/>
        <v>2.5731042596888756</v>
      </c>
      <c r="EA57" s="9">
        <f t="shared" si="39"/>
        <v>1.5438625558133254</v>
      </c>
      <c r="EB57" s="9">
        <f t="shared" si="40"/>
        <v>1.2007819878548087</v>
      </c>
      <c r="EC57" s="9">
        <f t="shared" si="41"/>
        <v>0.17154028397925838</v>
      </c>
      <c r="ED57" s="9">
        <f t="shared" si="42"/>
        <v>0.51462085193777518</v>
      </c>
      <c r="EE57" s="9">
        <f t="shared" si="43"/>
        <v>0.51462085193777518</v>
      </c>
      <c r="EF57" s="9">
        <f t="shared" si="44"/>
        <v>0</v>
      </c>
      <c r="EG57" s="9">
        <f t="shared" si="45"/>
        <v>0.34308056795851677</v>
      </c>
      <c r="EH57" s="9">
        <f t="shared" si="46"/>
        <v>0.34308056795851677</v>
      </c>
      <c r="EI57" s="9">
        <f t="shared" si="47"/>
        <v>0</v>
      </c>
      <c r="EJ57" s="9">
        <f t="shared" si="48"/>
        <v>0</v>
      </c>
      <c r="EK57" s="9">
        <f t="shared" si="49"/>
        <v>4.2885070994814596E-2</v>
      </c>
      <c r="EL57" s="9">
        <f t="shared" si="50"/>
        <v>0</v>
      </c>
      <c r="EM57" s="9">
        <f t="shared" si="51"/>
        <v>0</v>
      </c>
      <c r="EN57" s="9">
        <f t="shared" si="52"/>
        <v>4.2885070994814596E-2</v>
      </c>
      <c r="EO57" s="9">
        <f t="shared" si="53"/>
        <v>8.5770141989629192E-2</v>
      </c>
      <c r="EP57" s="9">
        <f t="shared" si="54"/>
        <v>4.2885070994814596E-2</v>
      </c>
      <c r="EQ57" s="9">
        <f t="shared" si="55"/>
        <v>0.17154028397925838</v>
      </c>
      <c r="ER57" s="9">
        <f t="shared" si="56"/>
        <v>8.5770141989629192E-2</v>
      </c>
      <c r="ES57" s="9">
        <f t="shared" si="57"/>
        <v>0.17154028397925838</v>
      </c>
      <c r="ET57" s="9">
        <f t="shared" si="58"/>
        <v>8.5770141989629192E-2</v>
      </c>
      <c r="EU57" s="9">
        <f t="shared" si="59"/>
        <v>0.38596563895333136</v>
      </c>
      <c r="EV57" s="9">
        <f>(CA57-BZ57)/($N57/1000)</f>
        <v>1.2007819878548087</v>
      </c>
      <c r="EW57" s="9">
        <f t="shared" si="61"/>
        <v>0.51462085193777518</v>
      </c>
      <c r="EX57" s="9">
        <f t="shared" si="62"/>
        <v>0.42885070994814595</v>
      </c>
      <c r="EY57" s="9">
        <f t="shared" si="63"/>
        <v>0.1286552129844438</v>
      </c>
      <c r="EZ57" s="9">
        <f t="shared" si="64"/>
        <v>0.38596563895333136</v>
      </c>
      <c r="FA57" s="9">
        <f t="shared" si="65"/>
        <v>0.17154028397925838</v>
      </c>
      <c r="FB57" s="9">
        <f t="shared" si="66"/>
        <v>8.5770141989629192E-2</v>
      </c>
      <c r="FC57" s="9">
        <f t="shared" si="67"/>
        <v>4.2885070994814596E-2</v>
      </c>
      <c r="FD57" s="9">
        <f t="shared" si="68"/>
        <v>0.25731042596888759</v>
      </c>
      <c r="FE57" s="9">
        <f t="shared" si="69"/>
        <v>8.5770141989629192E-2</v>
      </c>
      <c r="FF57" s="9">
        <f t="shared" si="70"/>
        <v>0.25731042596888759</v>
      </c>
      <c r="FG57" s="9">
        <f t="shared" si="71"/>
        <v>0.34308056795851677</v>
      </c>
      <c r="FH57" s="9">
        <f t="shared" si="72"/>
        <v>0.51462085193777518</v>
      </c>
      <c r="FI57" s="9">
        <f t="shared" si="73"/>
        <v>0.60039099392740436</v>
      </c>
      <c r="FJ57" s="9">
        <f t="shared" si="74"/>
        <v>0.68616113591703354</v>
      </c>
      <c r="FK57" s="9">
        <f t="shared" si="75"/>
        <v>0.51462085193777518</v>
      </c>
      <c r="FL57" s="9">
        <f t="shared" si="76"/>
        <v>2.1013684787459153</v>
      </c>
      <c r="FM57" s="9">
        <f t="shared" si="77"/>
        <v>8.405473914983661</v>
      </c>
      <c r="FN57" s="9">
        <f t="shared" si="78"/>
        <v>5.2534211968647879</v>
      </c>
      <c r="FO57" s="9">
        <f t="shared" si="79"/>
        <v>2.4616030751023579</v>
      </c>
      <c r="FP57" s="15">
        <f t="shared" si="80"/>
        <v>9.1945592212882499</v>
      </c>
      <c r="FQ57" s="15">
        <f t="shared" si="81"/>
        <v>8.405473914983661</v>
      </c>
      <c r="FR57" s="2">
        <f t="shared" si="82"/>
        <v>49</v>
      </c>
    </row>
    <row r="58" spans="1:174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3"/>
        <v>35973.240681719501</v>
      </c>
      <c r="Q58" s="2">
        <v>4977</v>
      </c>
      <c r="R58" s="8">
        <v>23.2</v>
      </c>
      <c r="S58" s="10">
        <f t="shared" si="4"/>
        <v>1550.5707190396338</v>
      </c>
      <c r="T58" s="10">
        <f t="shared" si="0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6">
        <v>3089</v>
      </c>
      <c r="BZ58" s="6">
        <v>3149</v>
      </c>
      <c r="CA58" s="6">
        <v>3211</v>
      </c>
      <c r="CB58" s="6">
        <v>3260</v>
      </c>
      <c r="CC58" s="6">
        <v>3323</v>
      </c>
      <c r="CD58" s="6">
        <v>3413</v>
      </c>
      <c r="CE58" s="6">
        <v>3479</v>
      </c>
      <c r="CF58" s="6">
        <v>3525</v>
      </c>
      <c r="CG58" s="6">
        <v>3564</v>
      </c>
      <c r="CH58" s="6">
        <v>3616</v>
      </c>
      <c r="CI58" s="6">
        <v>3660</v>
      </c>
      <c r="CJ58" s="6">
        <v>3717</v>
      </c>
      <c r="CK58" s="6">
        <v>3786</v>
      </c>
      <c r="CL58" s="6">
        <v>3872</v>
      </c>
      <c r="CM58" s="6">
        <v>3988</v>
      </c>
      <c r="CN58" s="6">
        <v>4105</v>
      </c>
      <c r="CO58" s="6">
        <v>4254</v>
      </c>
      <c r="CP58" s="6">
        <v>4361</v>
      </c>
      <c r="CQ58" s="6">
        <v>4518</v>
      </c>
      <c r="CR58" s="6">
        <v>4741</v>
      </c>
      <c r="CS58" s="9">
        <f t="shared" si="5"/>
        <v>0.11119376303599685</v>
      </c>
      <c r="CT58" s="9">
        <f t="shared" si="6"/>
        <v>0.11119376303599685</v>
      </c>
      <c r="CU58" s="9">
        <f t="shared" si="7"/>
        <v>0.22238752607199369</v>
      </c>
      <c r="CV58" s="9">
        <f t="shared" si="8"/>
        <v>0.16679064455399525</v>
      </c>
      <c r="CW58" s="9">
        <f t="shared" si="9"/>
        <v>0.47257349290298661</v>
      </c>
      <c r="CX58" s="9">
        <f t="shared" si="10"/>
        <v>0.44477505214398738</v>
      </c>
      <c r="CY58" s="9">
        <f t="shared" si="11"/>
        <v>0.38917817062598897</v>
      </c>
      <c r="CZ58" s="9">
        <f t="shared" si="12"/>
        <v>0.38917817062598897</v>
      </c>
      <c r="DA58" s="9">
        <f t="shared" si="13"/>
        <v>0.91734854504697394</v>
      </c>
      <c r="DB58" s="9">
        <f t="shared" si="14"/>
        <v>0.80615478201097712</v>
      </c>
      <c r="DC58" s="9">
        <f t="shared" si="15"/>
        <v>1.0841391896009693</v>
      </c>
      <c r="DD58" s="9">
        <f t="shared" si="16"/>
        <v>0.66716257821598102</v>
      </c>
      <c r="DE58" s="9">
        <f t="shared" si="17"/>
        <v>1.0841391896009693</v>
      </c>
      <c r="DF58" s="9">
        <f t="shared" si="18"/>
        <v>1.5289142417449566</v>
      </c>
      <c r="DG58" s="9">
        <f t="shared" si="19"/>
        <v>2.3628674645149328</v>
      </c>
      <c r="DH58" s="9">
        <f t="shared" si="20"/>
        <v>3.0856269242489125</v>
      </c>
      <c r="DI58" s="9">
        <f t="shared" si="21"/>
        <v>2.3072705829969347</v>
      </c>
      <c r="DJ58" s="9">
        <f t="shared" si="22"/>
        <v>4.3643551991628762</v>
      </c>
      <c r="DK58" s="9">
        <f t="shared" si="23"/>
        <v>4.114169232331883</v>
      </c>
      <c r="DL58" s="9">
        <f t="shared" si="24"/>
        <v>4.6979364882708667</v>
      </c>
      <c r="DM58" s="9">
        <f t="shared" si="25"/>
        <v>3.975177028536887</v>
      </c>
      <c r="DN58" s="9">
        <f t="shared" si="26"/>
        <v>3.7249910617058943</v>
      </c>
      <c r="DO58" s="9">
        <f t="shared" si="27"/>
        <v>4.9203240143428602</v>
      </c>
      <c r="DP58" s="9">
        <f t="shared" si="28"/>
        <v>4.0585723508138845</v>
      </c>
      <c r="DQ58" s="9">
        <f t="shared" si="29"/>
        <v>3.1690222465259099</v>
      </c>
      <c r="DR58" s="9">
        <f t="shared" si="30"/>
        <v>2.4462627867919307</v>
      </c>
      <c r="DS58" s="9">
        <f t="shared" si="31"/>
        <v>1.8902939716119465</v>
      </c>
      <c r="DT58" s="9">
        <f t="shared" si="32"/>
        <v>1.6679064455399526</v>
      </c>
      <c r="DU58" s="9">
        <f t="shared" si="33"/>
        <v>1.167534511877967</v>
      </c>
      <c r="DV58" s="9">
        <f t="shared" si="34"/>
        <v>1.1397360711189677</v>
      </c>
      <c r="DW58" s="9">
        <f t="shared" si="35"/>
        <v>1.0841391896009693</v>
      </c>
      <c r="DX58" s="9">
        <f t="shared" si="36"/>
        <v>0.9729454265649724</v>
      </c>
      <c r="DY58" s="9">
        <f t="shared" si="37"/>
        <v>1.4733173602269583</v>
      </c>
      <c r="DZ58" s="9">
        <f t="shared" si="38"/>
        <v>2.6130534313459259</v>
      </c>
      <c r="EA58" s="9">
        <f t="shared" si="39"/>
        <v>2.2794721422379354</v>
      </c>
      <c r="EB58" s="9">
        <f t="shared" si="40"/>
        <v>2.0014877346479434</v>
      </c>
      <c r="EC58" s="9">
        <f t="shared" si="41"/>
        <v>1.7235033270579512</v>
      </c>
      <c r="ED58" s="9">
        <f t="shared" si="42"/>
        <v>1.0007438673239717</v>
      </c>
      <c r="EE58" s="9">
        <f t="shared" si="43"/>
        <v>1.0285423080829708</v>
      </c>
      <c r="EF58" s="9">
        <f t="shared" si="44"/>
        <v>0.58376725593898349</v>
      </c>
      <c r="EG58" s="9">
        <f t="shared" si="45"/>
        <v>0.38917817062598897</v>
      </c>
      <c r="EH58" s="9">
        <f t="shared" si="46"/>
        <v>0.19458908531299449</v>
      </c>
      <c r="EI58" s="9">
        <f t="shared" si="47"/>
        <v>5.5596881517998423E-2</v>
      </c>
      <c r="EJ58" s="9">
        <f t="shared" si="48"/>
        <v>0.19458908531299449</v>
      </c>
      <c r="EK58" s="9">
        <f t="shared" si="49"/>
        <v>0</v>
      </c>
      <c r="EL58" s="9">
        <f t="shared" si="50"/>
        <v>2.7798440758999211E-2</v>
      </c>
      <c r="EM58" s="9">
        <f t="shared" si="51"/>
        <v>5.5596881517998423E-2</v>
      </c>
      <c r="EN58" s="9">
        <f t="shared" si="52"/>
        <v>0</v>
      </c>
      <c r="EO58" s="9">
        <f t="shared" si="53"/>
        <v>5.5596881517998423E-2</v>
      </c>
      <c r="EP58" s="9">
        <f t="shared" si="54"/>
        <v>0.2779844075899921</v>
      </c>
      <c r="EQ58" s="9">
        <f t="shared" si="55"/>
        <v>0.30578284834899133</v>
      </c>
      <c r="ER58" s="9">
        <f t="shared" si="56"/>
        <v>0.61156569669798266</v>
      </c>
      <c r="ES58" s="9">
        <f t="shared" si="57"/>
        <v>0.61156569669798266</v>
      </c>
      <c r="ET58" s="9">
        <f t="shared" si="58"/>
        <v>0.91734854504697394</v>
      </c>
      <c r="EU58" s="9">
        <f t="shared" si="59"/>
        <v>1.6679064455399526</v>
      </c>
      <c r="EV58" s="9">
        <f t="shared" si="60"/>
        <v>1.7235033270579512</v>
      </c>
      <c r="EW58" s="9">
        <f t="shared" si="61"/>
        <v>1.3621235971909613</v>
      </c>
      <c r="EX58" s="9">
        <f t="shared" si="62"/>
        <v>1.7513017678169502</v>
      </c>
      <c r="EY58" s="9">
        <f t="shared" si="63"/>
        <v>2.5018596683099292</v>
      </c>
      <c r="EZ58" s="9">
        <f t="shared" si="64"/>
        <v>1.8346970900939479</v>
      </c>
      <c r="FA58" s="9">
        <f t="shared" si="65"/>
        <v>1.2787282749139637</v>
      </c>
      <c r="FB58" s="9">
        <f t="shared" si="66"/>
        <v>1.0841391896009693</v>
      </c>
      <c r="FC58" s="9">
        <f t="shared" si="67"/>
        <v>1.445518919467959</v>
      </c>
      <c r="FD58" s="9">
        <f t="shared" si="68"/>
        <v>1.2231313933959653</v>
      </c>
      <c r="FE58" s="9">
        <f t="shared" si="69"/>
        <v>1.584511123262955</v>
      </c>
      <c r="FF58" s="9">
        <f t="shared" si="70"/>
        <v>1.9180924123709455</v>
      </c>
      <c r="FG58" s="9">
        <f t="shared" si="71"/>
        <v>2.3906659052739321</v>
      </c>
      <c r="FH58" s="9">
        <f t="shared" si="72"/>
        <v>3.2246191280439085</v>
      </c>
      <c r="FI58" s="9">
        <f t="shared" si="73"/>
        <v>4.1419676730908828</v>
      </c>
      <c r="FJ58" s="9">
        <f t="shared" si="74"/>
        <v>2.9744331612129158</v>
      </c>
      <c r="FK58" s="9">
        <f t="shared" si="75"/>
        <v>4.3643551991628762</v>
      </c>
      <c r="FL58" s="9">
        <f t="shared" si="76"/>
        <v>6.1990522892568238</v>
      </c>
      <c r="FM58" s="9">
        <f t="shared" si="77"/>
        <v>6.1990522892568238</v>
      </c>
      <c r="FN58" s="9">
        <f t="shared" si="78"/>
        <v>6.1990522892568238</v>
      </c>
      <c r="FO58" s="9">
        <f t="shared" si="79"/>
        <v>4.7757721223960647</v>
      </c>
      <c r="FP58" s="15">
        <f t="shared" si="80"/>
        <v>13.179240763841527</v>
      </c>
      <c r="FQ58" s="15">
        <f t="shared" si="81"/>
        <v>6.1990522892568238</v>
      </c>
      <c r="FR58" s="2">
        <f t="shared" si="82"/>
        <v>223</v>
      </c>
    </row>
    <row r="59" spans="1:174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3"/>
        <v>36918.336746757697</v>
      </c>
      <c r="Q59" s="2">
        <v>11550</v>
      </c>
      <c r="R59" s="8">
        <v>2.5</v>
      </c>
      <c r="S59" s="10">
        <f t="shared" si="4"/>
        <v>14767.334698703078</v>
      </c>
      <c r="T59" s="10">
        <f t="shared" si="0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6">
        <v>9074</v>
      </c>
      <c r="BZ59" s="6">
        <v>9119</v>
      </c>
      <c r="CA59" s="6">
        <v>9186</v>
      </c>
      <c r="CB59" s="6">
        <v>9205</v>
      </c>
      <c r="CC59" s="6">
        <v>9259</v>
      </c>
      <c r="CD59" s="6">
        <v>9319</v>
      </c>
      <c r="CE59" s="6">
        <v>9364</v>
      </c>
      <c r="CF59" s="6">
        <v>9397</v>
      </c>
      <c r="CG59" s="6">
        <v>9422</v>
      </c>
      <c r="CH59" s="6">
        <v>9443</v>
      </c>
      <c r="CI59" s="6">
        <v>9467</v>
      </c>
      <c r="CJ59" s="6">
        <v>9497</v>
      </c>
      <c r="CK59" s="6">
        <v>9554</v>
      </c>
      <c r="CL59" s="6">
        <v>9589</v>
      </c>
      <c r="CM59" s="6">
        <v>9668</v>
      </c>
      <c r="CN59" s="6">
        <v>9742</v>
      </c>
      <c r="CO59" s="6">
        <v>9882</v>
      </c>
      <c r="CP59" s="6">
        <v>10034</v>
      </c>
      <c r="CQ59" s="6">
        <v>10283</v>
      </c>
      <c r="CR59" s="6">
        <v>10726</v>
      </c>
      <c r="CS59" s="9">
        <f t="shared" si="5"/>
        <v>1.2189064829404068</v>
      </c>
      <c r="CT59" s="9">
        <f t="shared" si="6"/>
        <v>1.9502503727046507</v>
      </c>
      <c r="CU59" s="9">
        <f t="shared" si="7"/>
        <v>2.3294657229527771</v>
      </c>
      <c r="CV59" s="9">
        <f t="shared" si="8"/>
        <v>2.1398580478287141</v>
      </c>
      <c r="CW59" s="9">
        <f t="shared" si="9"/>
        <v>1.6252086439205422</v>
      </c>
      <c r="CX59" s="9">
        <f t="shared" si="10"/>
        <v>1.3543405366004519</v>
      </c>
      <c r="CY59" s="9">
        <f t="shared" si="11"/>
        <v>1.5710350224565242</v>
      </c>
      <c r="CZ59" s="9">
        <f t="shared" si="12"/>
        <v>1.0834724292803615</v>
      </c>
      <c r="DA59" s="9">
        <f t="shared" si="13"/>
        <v>2.4107261551488044</v>
      </c>
      <c r="DB59" s="9">
        <f t="shared" si="14"/>
        <v>1.8960767512406327</v>
      </c>
      <c r="DC59" s="9">
        <f t="shared" si="15"/>
        <v>1.9231635619726417</v>
      </c>
      <c r="DD59" s="9">
        <f t="shared" si="16"/>
        <v>3.0608096127170215</v>
      </c>
      <c r="DE59" s="9">
        <f t="shared" si="17"/>
        <v>3.7921535024812654</v>
      </c>
      <c r="DF59" s="9">
        <f t="shared" si="18"/>
        <v>4.848539121029618</v>
      </c>
      <c r="DG59" s="9">
        <f t="shared" si="19"/>
        <v>5.6882302537218985</v>
      </c>
      <c r="DH59" s="9">
        <f t="shared" si="20"/>
        <v>4.4151501493174736</v>
      </c>
      <c r="DI59" s="9">
        <f t="shared" si="21"/>
        <v>3.8734139346772927</v>
      </c>
      <c r="DJ59" s="9">
        <f t="shared" si="22"/>
        <v>11.024331967927679</v>
      </c>
      <c r="DK59" s="9">
        <f t="shared" si="23"/>
        <v>10.320074888895444</v>
      </c>
      <c r="DL59" s="9">
        <f t="shared" si="24"/>
        <v>8.613605812778875</v>
      </c>
      <c r="DM59" s="9">
        <f t="shared" si="25"/>
        <v>8.7761266771709288</v>
      </c>
      <c r="DN59" s="9">
        <f t="shared" si="26"/>
        <v>8.7490398664389186</v>
      </c>
      <c r="DO59" s="9">
        <f t="shared" si="27"/>
        <v>10.482595753287498</v>
      </c>
      <c r="DP59" s="9">
        <f t="shared" si="28"/>
        <v>7.9906091659426659</v>
      </c>
      <c r="DQ59" s="9">
        <f t="shared" si="29"/>
        <v>7.3405257083744493</v>
      </c>
      <c r="DR59" s="9">
        <f t="shared" si="30"/>
        <v>4.3068029063894375</v>
      </c>
      <c r="DS59" s="9">
        <f t="shared" si="31"/>
        <v>3.6296326380892112</v>
      </c>
      <c r="DT59" s="9">
        <f t="shared" si="32"/>
        <v>2.8712019375929581</v>
      </c>
      <c r="DU59" s="9">
        <f t="shared" si="33"/>
        <v>2.6003338302728678</v>
      </c>
      <c r="DV59" s="9">
        <f t="shared" si="34"/>
        <v>2.6003338302728678</v>
      </c>
      <c r="DW59" s="9">
        <f t="shared" si="35"/>
        <v>1.3272537258684429</v>
      </c>
      <c r="DX59" s="9">
        <f t="shared" si="36"/>
        <v>1.3272537258684429</v>
      </c>
      <c r="DY59" s="9">
        <f t="shared" si="37"/>
        <v>1.5710350224565242</v>
      </c>
      <c r="DZ59" s="9">
        <f t="shared" si="38"/>
        <v>1.6522954546525512</v>
      </c>
      <c r="EA59" s="9">
        <f t="shared" si="39"/>
        <v>2.7357678839329127</v>
      </c>
      <c r="EB59" s="9">
        <f t="shared" si="40"/>
        <v>2.7357678839329127</v>
      </c>
      <c r="EC59" s="9">
        <f t="shared" si="41"/>
        <v>3.2504172878410844</v>
      </c>
      <c r="ED59" s="9">
        <f t="shared" si="42"/>
        <v>2.6274206410048766</v>
      </c>
      <c r="EE59" s="9">
        <f t="shared" si="43"/>
        <v>1.381427347332461</v>
      </c>
      <c r="EF59" s="9">
        <f t="shared" si="44"/>
        <v>1.0563856185483524</v>
      </c>
      <c r="EG59" s="9">
        <f t="shared" si="45"/>
        <v>1.0834724292803615</v>
      </c>
      <c r="EH59" s="9">
        <f t="shared" si="46"/>
        <v>0.86677794342428927</v>
      </c>
      <c r="EI59" s="9">
        <f t="shared" si="47"/>
        <v>0.24378129658808134</v>
      </c>
      <c r="EJ59" s="9">
        <f t="shared" si="48"/>
        <v>0.13543405366004518</v>
      </c>
      <c r="EK59" s="9">
        <f t="shared" si="49"/>
        <v>0.10834724292803616</v>
      </c>
      <c r="EL59" s="9">
        <f t="shared" si="50"/>
        <v>0.21669448585607232</v>
      </c>
      <c r="EM59" s="9">
        <f t="shared" si="51"/>
        <v>0.13543405366004518</v>
      </c>
      <c r="EN59" s="9">
        <f t="shared" si="52"/>
        <v>0.10834724292803616</v>
      </c>
      <c r="EO59" s="9">
        <f t="shared" si="53"/>
        <v>0.13543405366004518</v>
      </c>
      <c r="EP59" s="9">
        <f t="shared" si="54"/>
        <v>0.48756259317616268</v>
      </c>
      <c r="EQ59" s="9">
        <f t="shared" si="55"/>
        <v>0.51464940390817171</v>
      </c>
      <c r="ER59" s="9">
        <f t="shared" si="56"/>
        <v>1.1647328614763885</v>
      </c>
      <c r="ES59" s="9">
        <f t="shared" si="57"/>
        <v>1.3001669151364339</v>
      </c>
      <c r="ET59" s="9">
        <f t="shared" si="58"/>
        <v>1.0022119970843344</v>
      </c>
      <c r="EU59" s="9">
        <f t="shared" si="59"/>
        <v>1.2189064829404068</v>
      </c>
      <c r="EV59" s="9">
        <f t="shared" si="60"/>
        <v>1.8148163190446056</v>
      </c>
      <c r="EW59" s="9">
        <f t="shared" si="61"/>
        <v>0.51464940390817171</v>
      </c>
      <c r="EX59" s="9">
        <f t="shared" si="62"/>
        <v>1.4626877795284881</v>
      </c>
      <c r="EY59" s="9">
        <f t="shared" si="63"/>
        <v>1.6252086439205422</v>
      </c>
      <c r="EZ59" s="9">
        <f t="shared" si="64"/>
        <v>1.2189064829404068</v>
      </c>
      <c r="FA59" s="9">
        <f t="shared" si="65"/>
        <v>0.89386475415629829</v>
      </c>
      <c r="FB59" s="9">
        <f t="shared" si="66"/>
        <v>0.67717026830022597</v>
      </c>
      <c r="FC59" s="9">
        <f t="shared" si="67"/>
        <v>0.56882302537218976</v>
      </c>
      <c r="FD59" s="9">
        <f t="shared" si="68"/>
        <v>0.65008345756821695</v>
      </c>
      <c r="FE59" s="9">
        <f t="shared" si="69"/>
        <v>0.8126043219602711</v>
      </c>
      <c r="FF59" s="9">
        <f t="shared" si="70"/>
        <v>1.5439482117245151</v>
      </c>
      <c r="FG59" s="9">
        <f t="shared" si="71"/>
        <v>0.94803837562031634</v>
      </c>
      <c r="FH59" s="9">
        <f t="shared" si="72"/>
        <v>2.1398580478287141</v>
      </c>
      <c r="FI59" s="9">
        <f t="shared" si="73"/>
        <v>3.7921535024812654</v>
      </c>
      <c r="FJ59" s="9">
        <f t="shared" si="74"/>
        <v>4.1171952312653737</v>
      </c>
      <c r="FK59" s="9">
        <f t="shared" si="75"/>
        <v>6.7446158722702503</v>
      </c>
      <c r="FL59" s="9">
        <f t="shared" si="76"/>
        <v>11.999457154280003</v>
      </c>
      <c r="FM59" s="9">
        <f t="shared" si="77"/>
        <v>11.999457154280003</v>
      </c>
      <c r="FN59" s="9">
        <f t="shared" si="78"/>
        <v>11.999457154280003</v>
      </c>
      <c r="FO59" s="9">
        <f t="shared" si="79"/>
        <v>7.7305757829153787</v>
      </c>
      <c r="FP59" s="15">
        <f t="shared" si="80"/>
        <v>29.053313191152892</v>
      </c>
      <c r="FQ59" s="15">
        <f t="shared" si="81"/>
        <v>11.999457154280003</v>
      </c>
      <c r="FR59" s="2">
        <f t="shared" si="82"/>
        <v>443</v>
      </c>
    </row>
    <row r="60" spans="1:174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3"/>
        <v>2936.1193472292898</v>
      </c>
      <c r="Q60" s="2">
        <v>1382</v>
      </c>
      <c r="R60" s="8">
        <v>27.5</v>
      </c>
      <c r="S60" s="10">
        <f t="shared" si="4"/>
        <v>106.76797626288327</v>
      </c>
      <c r="T60" s="10">
        <f t="shared" si="0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6">
        <v>146</v>
      </c>
      <c r="BZ60" s="6">
        <v>147</v>
      </c>
      <c r="CA60" s="6">
        <v>150</v>
      </c>
      <c r="CB60" s="6">
        <v>155</v>
      </c>
      <c r="CC60" s="6">
        <v>160</v>
      </c>
      <c r="CD60" s="6">
        <v>161</v>
      </c>
      <c r="CE60" s="6">
        <v>164</v>
      </c>
      <c r="CF60" s="6">
        <v>173</v>
      </c>
      <c r="CG60" s="6">
        <v>178</v>
      </c>
      <c r="CH60" s="6">
        <v>182</v>
      </c>
      <c r="CI60" s="6">
        <v>190</v>
      </c>
      <c r="CJ60" s="6">
        <v>198</v>
      </c>
      <c r="CK60" s="6">
        <v>208</v>
      </c>
      <c r="CL60" s="6">
        <v>225</v>
      </c>
      <c r="CM60" s="6">
        <v>250</v>
      </c>
      <c r="CN60" s="6">
        <v>271</v>
      </c>
      <c r="CO60" s="6">
        <v>291</v>
      </c>
      <c r="CP60" s="6">
        <v>298</v>
      </c>
      <c r="CQ60" s="6">
        <v>309</v>
      </c>
      <c r="CR60" s="6">
        <v>326</v>
      </c>
      <c r="CS60" s="9">
        <f t="shared" si="5"/>
        <v>0</v>
      </c>
      <c r="CT60" s="9">
        <f t="shared" si="6"/>
        <v>0</v>
      </c>
      <c r="CU60" s="9">
        <f t="shared" si="7"/>
        <v>0</v>
      </c>
      <c r="CV60" s="9">
        <f t="shared" si="8"/>
        <v>0</v>
      </c>
      <c r="CW60" s="9">
        <f t="shared" si="9"/>
        <v>0</v>
      </c>
      <c r="CX60" s="9">
        <f t="shared" si="10"/>
        <v>0</v>
      </c>
      <c r="CY60" s="9">
        <f t="shared" si="11"/>
        <v>0</v>
      </c>
      <c r="CZ60" s="9">
        <f t="shared" si="12"/>
        <v>0</v>
      </c>
      <c r="DA60" s="9">
        <f t="shared" si="13"/>
        <v>0</v>
      </c>
      <c r="DB60" s="9">
        <f t="shared" si="14"/>
        <v>0</v>
      </c>
      <c r="DC60" s="9">
        <f t="shared" si="15"/>
        <v>0</v>
      </c>
      <c r="DD60" s="9">
        <f t="shared" si="16"/>
        <v>0</v>
      </c>
      <c r="DE60" s="9">
        <f t="shared" si="17"/>
        <v>0</v>
      </c>
      <c r="DF60" s="9">
        <f t="shared" si="18"/>
        <v>0.34058561037161655</v>
      </c>
      <c r="DG60" s="9">
        <f t="shared" si="19"/>
        <v>1.7029280518580827</v>
      </c>
      <c r="DH60" s="9">
        <f t="shared" si="20"/>
        <v>1.3623424414864662</v>
      </c>
      <c r="DI60" s="9">
        <f t="shared" si="21"/>
        <v>1.3623424414864662</v>
      </c>
      <c r="DJ60" s="9">
        <f t="shared" si="22"/>
        <v>0.68117122074323311</v>
      </c>
      <c r="DK60" s="9">
        <f t="shared" si="23"/>
        <v>0</v>
      </c>
      <c r="DL60" s="9">
        <f t="shared" si="24"/>
        <v>2.043513662229699</v>
      </c>
      <c r="DM60" s="9">
        <f t="shared" si="25"/>
        <v>5.4493697659458649</v>
      </c>
      <c r="DN60" s="9">
        <f t="shared" si="26"/>
        <v>5.1087841555742477</v>
      </c>
      <c r="DO60" s="9">
        <f t="shared" si="27"/>
        <v>4.7681985452026314</v>
      </c>
      <c r="DP60" s="9">
        <f t="shared" si="28"/>
        <v>3.0652704933445487</v>
      </c>
      <c r="DQ60" s="9">
        <f t="shared" si="29"/>
        <v>1.3623424414864662</v>
      </c>
      <c r="DR60" s="9">
        <f t="shared" si="30"/>
        <v>1.0217568311148495</v>
      </c>
      <c r="DS60" s="9">
        <f t="shared" si="31"/>
        <v>0.68117122074323311</v>
      </c>
      <c r="DT60" s="9">
        <f t="shared" si="32"/>
        <v>0.34058561037161655</v>
      </c>
      <c r="DU60" s="9">
        <f t="shared" si="33"/>
        <v>1.0217568311148495</v>
      </c>
      <c r="DV60" s="9">
        <f t="shared" si="34"/>
        <v>0</v>
      </c>
      <c r="DW60" s="9">
        <f t="shared" si="35"/>
        <v>0.34058561037161655</v>
      </c>
      <c r="DX60" s="9">
        <f t="shared" si="36"/>
        <v>0.68117122074323311</v>
      </c>
      <c r="DY60" s="9">
        <f t="shared" si="37"/>
        <v>0.68117122074323311</v>
      </c>
      <c r="DZ60" s="9">
        <f t="shared" si="38"/>
        <v>1.7029280518580827</v>
      </c>
      <c r="EA60" s="9">
        <f t="shared" si="39"/>
        <v>0.68117122074323311</v>
      </c>
      <c r="EB60" s="9">
        <f t="shared" si="40"/>
        <v>1.3623424414864662</v>
      </c>
      <c r="EC60" s="9">
        <f t="shared" si="41"/>
        <v>0.68117122074323311</v>
      </c>
      <c r="ED60" s="9">
        <f t="shared" si="42"/>
        <v>1.7029280518580827</v>
      </c>
      <c r="EE60" s="9">
        <f t="shared" si="43"/>
        <v>2.3840992726013157</v>
      </c>
      <c r="EF60" s="9">
        <f t="shared" si="44"/>
        <v>0.68117122074323311</v>
      </c>
      <c r="EG60" s="9">
        <f t="shared" si="45"/>
        <v>0.68117122074323311</v>
      </c>
      <c r="EH60" s="9">
        <f t="shared" si="46"/>
        <v>0.34058561037161655</v>
      </c>
      <c r="EI60" s="9">
        <f t="shared" si="47"/>
        <v>0</v>
      </c>
      <c r="EJ60" s="9">
        <f t="shared" si="48"/>
        <v>0</v>
      </c>
      <c r="EK60" s="9">
        <f t="shared" si="49"/>
        <v>0</v>
      </c>
      <c r="EL60" s="9">
        <f t="shared" si="50"/>
        <v>0</v>
      </c>
      <c r="EM60" s="9">
        <f t="shared" si="51"/>
        <v>0</v>
      </c>
      <c r="EN60" s="9">
        <f t="shared" si="52"/>
        <v>0.34058561037161655</v>
      </c>
      <c r="EO60" s="9">
        <f t="shared" si="53"/>
        <v>0</v>
      </c>
      <c r="EP60" s="9">
        <f t="shared" si="54"/>
        <v>0</v>
      </c>
      <c r="EQ60" s="9">
        <f t="shared" si="55"/>
        <v>0.68117122074323311</v>
      </c>
      <c r="ER60" s="9">
        <f t="shared" si="56"/>
        <v>2.043513662229699</v>
      </c>
      <c r="ES60" s="9">
        <f t="shared" si="57"/>
        <v>1.3623424414864662</v>
      </c>
      <c r="ET60" s="9">
        <f t="shared" si="58"/>
        <v>1.3623424414864662</v>
      </c>
      <c r="EU60" s="9">
        <f t="shared" si="59"/>
        <v>0.34058561037161655</v>
      </c>
      <c r="EV60" s="9">
        <f t="shared" si="60"/>
        <v>1.0217568311148495</v>
      </c>
      <c r="EW60" s="9">
        <f t="shared" si="61"/>
        <v>1.7029280518580827</v>
      </c>
      <c r="EX60" s="9">
        <f t="shared" si="62"/>
        <v>1.7029280518580827</v>
      </c>
      <c r="EY60" s="9">
        <f t="shared" si="63"/>
        <v>0.34058561037161655</v>
      </c>
      <c r="EZ60" s="9">
        <f t="shared" si="64"/>
        <v>1.0217568311148495</v>
      </c>
      <c r="FA60" s="9">
        <f t="shared" si="65"/>
        <v>3.0652704933445487</v>
      </c>
      <c r="FB60" s="9">
        <f t="shared" si="66"/>
        <v>1.7029280518580827</v>
      </c>
      <c r="FC60" s="9">
        <f t="shared" si="67"/>
        <v>1.3623424414864662</v>
      </c>
      <c r="FD60" s="9">
        <f t="shared" si="68"/>
        <v>2.7246848829729324</v>
      </c>
      <c r="FE60" s="9">
        <f t="shared" si="69"/>
        <v>2.7246848829729324</v>
      </c>
      <c r="FF60" s="9">
        <f t="shared" si="70"/>
        <v>3.4058561037161654</v>
      </c>
      <c r="FG60" s="9">
        <f t="shared" si="71"/>
        <v>5.7899553763174811</v>
      </c>
      <c r="FH60" s="9">
        <f t="shared" si="72"/>
        <v>8.5146402592904131</v>
      </c>
      <c r="FI60" s="9">
        <f t="shared" si="73"/>
        <v>6.8117122074323309</v>
      </c>
      <c r="FJ60" s="9">
        <f t="shared" si="74"/>
        <v>2.3840992726013157</v>
      </c>
      <c r="FK60" s="9">
        <f t="shared" si="75"/>
        <v>3.7464417140877817</v>
      </c>
      <c r="FL60" s="9">
        <f t="shared" si="76"/>
        <v>5.7899553763174811</v>
      </c>
      <c r="FM60" s="9">
        <f t="shared" si="77"/>
        <v>5.7899553763174811</v>
      </c>
      <c r="FN60" s="9">
        <f t="shared" si="78"/>
        <v>5.7899553763174811</v>
      </c>
      <c r="FO60" s="9">
        <f t="shared" si="79"/>
        <v>4.9044327893512785</v>
      </c>
      <c r="FP60" s="15">
        <f t="shared" si="80"/>
        <v>11.103090898114701</v>
      </c>
      <c r="FQ60" s="15">
        <f t="shared" si="81"/>
        <v>5.7899553763174811</v>
      </c>
      <c r="FR60" s="2">
        <f t="shared" si="82"/>
        <v>17</v>
      </c>
    </row>
    <row r="61" spans="1:174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3"/>
        <v>1357.7287896405801</v>
      </c>
      <c r="Q61" s="2">
        <v>547</v>
      </c>
      <c r="R61" s="8">
        <v>37.200000000000003</v>
      </c>
      <c r="S61" s="10">
        <f t="shared" si="4"/>
        <v>36.498085743026344</v>
      </c>
      <c r="T61" s="10">
        <f t="shared" si="0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6">
        <v>72</v>
      </c>
      <c r="BZ61" s="6">
        <v>74</v>
      </c>
      <c r="CA61" s="6">
        <v>74</v>
      </c>
      <c r="CB61" s="6">
        <v>74</v>
      </c>
      <c r="CC61" s="6">
        <v>74</v>
      </c>
      <c r="CD61" s="6">
        <v>74</v>
      </c>
      <c r="CE61" s="6">
        <v>76</v>
      </c>
      <c r="CF61" s="6">
        <v>80</v>
      </c>
      <c r="CG61" s="6">
        <v>82</v>
      </c>
      <c r="CH61" s="6">
        <v>82</v>
      </c>
      <c r="CI61" s="6">
        <v>83</v>
      </c>
      <c r="CJ61" s="6">
        <v>86</v>
      </c>
      <c r="CK61" s="6">
        <v>91</v>
      </c>
      <c r="CL61" s="6">
        <v>96</v>
      </c>
      <c r="CM61" s="6">
        <v>99</v>
      </c>
      <c r="CN61" s="6">
        <v>100</v>
      </c>
      <c r="CO61" s="6">
        <v>104</v>
      </c>
      <c r="CP61" s="6">
        <v>115</v>
      </c>
      <c r="CQ61" s="6">
        <v>121</v>
      </c>
      <c r="CR61" s="6">
        <v>125</v>
      </c>
      <c r="CS61" s="9">
        <f t="shared" si="5"/>
        <v>0</v>
      </c>
      <c r="CT61" s="9">
        <f t="shared" si="6"/>
        <v>0</v>
      </c>
      <c r="CU61" s="9">
        <f t="shared" si="7"/>
        <v>0</v>
      </c>
      <c r="CV61" s="9">
        <f t="shared" si="8"/>
        <v>0</v>
      </c>
      <c r="CW61" s="9">
        <f t="shared" si="9"/>
        <v>0</v>
      </c>
      <c r="CX61" s="9">
        <f t="shared" si="10"/>
        <v>0</v>
      </c>
      <c r="CY61" s="9">
        <f t="shared" si="11"/>
        <v>0.73652411853527933</v>
      </c>
      <c r="CZ61" s="9">
        <f t="shared" si="12"/>
        <v>0</v>
      </c>
      <c r="DA61" s="9">
        <f t="shared" si="13"/>
        <v>0</v>
      </c>
      <c r="DB61" s="9">
        <f t="shared" si="14"/>
        <v>0</v>
      </c>
      <c r="DC61" s="9">
        <f t="shared" si="15"/>
        <v>0</v>
      </c>
      <c r="DD61" s="9">
        <f t="shared" si="16"/>
        <v>0</v>
      </c>
      <c r="DE61" s="9">
        <f t="shared" si="17"/>
        <v>0</v>
      </c>
      <c r="DF61" s="9">
        <f t="shared" si="18"/>
        <v>0</v>
      </c>
      <c r="DG61" s="9">
        <f t="shared" si="19"/>
        <v>0</v>
      </c>
      <c r="DH61" s="9">
        <f t="shared" si="20"/>
        <v>1.4730482370705587</v>
      </c>
      <c r="DI61" s="9">
        <f t="shared" si="21"/>
        <v>1.4730482370705587</v>
      </c>
      <c r="DJ61" s="9">
        <f t="shared" si="22"/>
        <v>0.73652411853527933</v>
      </c>
      <c r="DK61" s="9">
        <f t="shared" si="23"/>
        <v>0.73652411853527933</v>
      </c>
      <c r="DL61" s="9">
        <f t="shared" si="24"/>
        <v>1.4730482370705587</v>
      </c>
      <c r="DM61" s="9">
        <f t="shared" si="25"/>
        <v>0.73652411853527933</v>
      </c>
      <c r="DN61" s="9">
        <f t="shared" si="26"/>
        <v>4.4191447112116764</v>
      </c>
      <c r="DO61" s="9">
        <f t="shared" si="27"/>
        <v>8.1017653038880724</v>
      </c>
      <c r="DP61" s="9">
        <f t="shared" si="28"/>
        <v>4.4191447112116764</v>
      </c>
      <c r="DQ61" s="9">
        <f t="shared" si="29"/>
        <v>2.2095723556058382</v>
      </c>
      <c r="DR61" s="9">
        <f t="shared" si="30"/>
        <v>2.2095723556058382</v>
      </c>
      <c r="DS61" s="9">
        <f t="shared" si="31"/>
        <v>0.73652411853527933</v>
      </c>
      <c r="DT61" s="9">
        <f t="shared" si="32"/>
        <v>0.73652411853527933</v>
      </c>
      <c r="DU61" s="9">
        <f t="shared" si="33"/>
        <v>0.73652411853527933</v>
      </c>
      <c r="DV61" s="9">
        <f t="shared" si="34"/>
        <v>2.2095723556058382</v>
      </c>
      <c r="DW61" s="9">
        <f t="shared" si="35"/>
        <v>2.2095723556058382</v>
      </c>
      <c r="DX61" s="9">
        <f t="shared" si="36"/>
        <v>1.4730482370705587</v>
      </c>
      <c r="DY61" s="9">
        <f t="shared" si="37"/>
        <v>2.9460964741411173</v>
      </c>
      <c r="DZ61" s="9">
        <f t="shared" si="38"/>
        <v>2.2095723556058382</v>
      </c>
      <c r="EA61" s="9">
        <f t="shared" si="39"/>
        <v>0</v>
      </c>
      <c r="EB61" s="9">
        <f t="shared" si="40"/>
        <v>1.4730482370705587</v>
      </c>
      <c r="EC61" s="9">
        <f t="shared" si="41"/>
        <v>0.73652411853527933</v>
      </c>
      <c r="ED61" s="9">
        <f t="shared" si="42"/>
        <v>0.73652411853527933</v>
      </c>
      <c r="EE61" s="9">
        <f t="shared" si="43"/>
        <v>0</v>
      </c>
      <c r="EF61" s="9">
        <f t="shared" si="44"/>
        <v>0</v>
      </c>
      <c r="EG61" s="9">
        <f t="shared" si="45"/>
        <v>0</v>
      </c>
      <c r="EH61" s="9">
        <f t="shared" si="46"/>
        <v>0.73652411853527933</v>
      </c>
      <c r="EI61" s="9">
        <f t="shared" si="47"/>
        <v>0</v>
      </c>
      <c r="EJ61" s="9">
        <f t="shared" si="48"/>
        <v>0</v>
      </c>
      <c r="EK61" s="9">
        <f t="shared" si="49"/>
        <v>0</v>
      </c>
      <c r="EL61" s="9">
        <f t="shared" si="50"/>
        <v>0</v>
      </c>
      <c r="EM61" s="9">
        <f t="shared" si="51"/>
        <v>0</v>
      </c>
      <c r="EN61" s="9">
        <f t="shared" si="52"/>
        <v>0</v>
      </c>
      <c r="EO61" s="9">
        <f t="shared" si="53"/>
        <v>0</v>
      </c>
      <c r="EP61" s="9">
        <f t="shared" si="54"/>
        <v>0</v>
      </c>
      <c r="EQ61" s="9">
        <f t="shared" si="55"/>
        <v>0.73652411853527933</v>
      </c>
      <c r="ER61" s="9">
        <f t="shared" si="56"/>
        <v>2.2095723556058382</v>
      </c>
      <c r="ES61" s="9">
        <f t="shared" si="57"/>
        <v>0.73652411853527933</v>
      </c>
      <c r="ET61" s="9">
        <f t="shared" si="58"/>
        <v>0</v>
      </c>
      <c r="EU61" s="9">
        <f t="shared" si="59"/>
        <v>1.4730482370705587</v>
      </c>
      <c r="EV61" s="9">
        <f t="shared" si="60"/>
        <v>0</v>
      </c>
      <c r="EW61" s="9">
        <f t="shared" si="61"/>
        <v>0</v>
      </c>
      <c r="EX61" s="9">
        <f t="shared" si="62"/>
        <v>0</v>
      </c>
      <c r="EY61" s="9">
        <f t="shared" si="63"/>
        <v>0</v>
      </c>
      <c r="EZ61" s="9">
        <f t="shared" si="64"/>
        <v>1.4730482370705587</v>
      </c>
      <c r="FA61" s="9">
        <f t="shared" si="65"/>
        <v>2.9460964741411173</v>
      </c>
      <c r="FB61" s="9">
        <f t="shared" si="66"/>
        <v>1.4730482370705587</v>
      </c>
      <c r="FC61" s="9">
        <f t="shared" si="67"/>
        <v>0</v>
      </c>
      <c r="FD61" s="9">
        <f t="shared" si="68"/>
        <v>0.73652411853527933</v>
      </c>
      <c r="FE61" s="9">
        <f t="shared" si="69"/>
        <v>2.2095723556058382</v>
      </c>
      <c r="FF61" s="9">
        <f t="shared" si="70"/>
        <v>3.6826205926763969</v>
      </c>
      <c r="FG61" s="9">
        <f t="shared" si="71"/>
        <v>3.6826205926763969</v>
      </c>
      <c r="FH61" s="9">
        <f t="shared" si="72"/>
        <v>2.2095723556058382</v>
      </c>
      <c r="FI61" s="9">
        <f t="shared" si="73"/>
        <v>2.9460964741411173</v>
      </c>
      <c r="FJ61" s="9">
        <f t="shared" si="74"/>
        <v>8.1017653038880724</v>
      </c>
      <c r="FK61" s="9">
        <f t="shared" si="75"/>
        <v>4.4191447112116764</v>
      </c>
      <c r="FL61" s="9">
        <f t="shared" si="76"/>
        <v>2.9460964741411173</v>
      </c>
      <c r="FM61" s="9">
        <f t="shared" si="77"/>
        <v>2.9460964741411173</v>
      </c>
      <c r="FN61" s="9">
        <f t="shared" si="78"/>
        <v>2.9460964741411173</v>
      </c>
      <c r="FO61" s="9">
        <f t="shared" si="79"/>
        <v>4.2718398875046208</v>
      </c>
      <c r="FP61" s="15">
        <f t="shared" si="80"/>
        <v>9.2065514816909921</v>
      </c>
      <c r="FQ61" s="15">
        <f t="shared" si="81"/>
        <v>2.9460964741411173</v>
      </c>
      <c r="FR61" s="2">
        <f t="shared" si="82"/>
        <v>4</v>
      </c>
    </row>
    <row r="62" spans="1:174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3"/>
        <v>1223.64361651632</v>
      </c>
      <c r="Q62" s="2">
        <v>492</v>
      </c>
      <c r="R62" s="8">
        <v>31.2</v>
      </c>
      <c r="S62" s="10">
        <f t="shared" si="4"/>
        <v>39.219346683215385</v>
      </c>
      <c r="T62" s="10">
        <f t="shared" si="0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6">
        <v>32</v>
      </c>
      <c r="BZ62" s="6">
        <v>32</v>
      </c>
      <c r="CA62" s="6">
        <v>32</v>
      </c>
      <c r="CB62" s="6">
        <v>33</v>
      </c>
      <c r="CC62" s="6">
        <v>33</v>
      </c>
      <c r="CD62" s="6">
        <v>33</v>
      </c>
      <c r="CE62" s="6">
        <v>33</v>
      </c>
      <c r="CF62" s="6">
        <v>33</v>
      </c>
      <c r="CG62" s="6">
        <v>33</v>
      </c>
      <c r="CH62" s="6">
        <v>34</v>
      </c>
      <c r="CI62" s="6">
        <v>39</v>
      </c>
      <c r="CJ62" s="6">
        <v>39</v>
      </c>
      <c r="CK62" s="6">
        <v>40</v>
      </c>
      <c r="CL62" s="6">
        <v>41</v>
      </c>
      <c r="CM62" s="6">
        <v>41</v>
      </c>
      <c r="CN62" s="6">
        <v>43</v>
      </c>
      <c r="CO62" s="6">
        <v>45</v>
      </c>
      <c r="CP62" s="6">
        <v>55</v>
      </c>
      <c r="CQ62" s="6">
        <v>72</v>
      </c>
      <c r="CR62" s="6">
        <v>74</v>
      </c>
      <c r="CS62" s="9">
        <f t="shared" si="5"/>
        <v>0</v>
      </c>
      <c r="CT62" s="9">
        <f t="shared" si="6"/>
        <v>0</v>
      </c>
      <c r="CU62" s="9">
        <f t="shared" si="7"/>
        <v>0.81723141158286983</v>
      </c>
      <c r="CV62" s="9">
        <f t="shared" si="8"/>
        <v>-0.81723141158286983</v>
      </c>
      <c r="CW62" s="9">
        <f t="shared" si="9"/>
        <v>0</v>
      </c>
      <c r="CX62" s="9">
        <f t="shared" si="10"/>
        <v>0</v>
      </c>
      <c r="CY62" s="9">
        <f t="shared" si="11"/>
        <v>0</v>
      </c>
      <c r="CZ62" s="9">
        <f t="shared" si="12"/>
        <v>0</v>
      </c>
      <c r="DA62" s="9">
        <f t="shared" si="13"/>
        <v>0</v>
      </c>
      <c r="DB62" s="9">
        <f t="shared" si="14"/>
        <v>1.6344628231657397</v>
      </c>
      <c r="DC62" s="9">
        <f t="shared" si="15"/>
        <v>0.81723141158286983</v>
      </c>
      <c r="DD62" s="9">
        <f t="shared" si="16"/>
        <v>0.81723141158286983</v>
      </c>
      <c r="DE62" s="9">
        <f t="shared" si="17"/>
        <v>0.81723141158286983</v>
      </c>
      <c r="DF62" s="9">
        <f t="shared" si="18"/>
        <v>0.81723141158286983</v>
      </c>
      <c r="DG62" s="9">
        <f t="shared" si="19"/>
        <v>-0.81723141158286983</v>
      </c>
      <c r="DH62" s="9">
        <f t="shared" si="20"/>
        <v>0</v>
      </c>
      <c r="DI62" s="9">
        <f t="shared" si="21"/>
        <v>0</v>
      </c>
      <c r="DJ62" s="9">
        <f t="shared" si="22"/>
        <v>1.6344628231657397</v>
      </c>
      <c r="DK62" s="9">
        <f t="shared" si="23"/>
        <v>1.6344628231657397</v>
      </c>
      <c r="DL62" s="9">
        <f t="shared" si="24"/>
        <v>1.6344628231657397</v>
      </c>
      <c r="DM62" s="9">
        <f t="shared" si="25"/>
        <v>1.6344628231657397</v>
      </c>
      <c r="DN62" s="9">
        <f t="shared" si="26"/>
        <v>2.4516942347486093</v>
      </c>
      <c r="DO62" s="9">
        <f t="shared" si="27"/>
        <v>-0.81723141158286983</v>
      </c>
      <c r="DP62" s="9">
        <f t="shared" si="28"/>
        <v>4.0861570579143489</v>
      </c>
      <c r="DQ62" s="9">
        <f t="shared" si="29"/>
        <v>1.6344628231657397</v>
      </c>
      <c r="DR62" s="9">
        <f t="shared" si="30"/>
        <v>0.81723141158286983</v>
      </c>
      <c r="DS62" s="9">
        <f t="shared" si="31"/>
        <v>0</v>
      </c>
      <c r="DT62" s="9">
        <f t="shared" si="32"/>
        <v>0</v>
      </c>
      <c r="DU62" s="9">
        <f t="shared" si="33"/>
        <v>0</v>
      </c>
      <c r="DV62" s="9">
        <f t="shared" si="34"/>
        <v>0</v>
      </c>
      <c r="DW62" s="9">
        <f t="shared" si="35"/>
        <v>0</v>
      </c>
      <c r="DX62" s="9">
        <f t="shared" si="36"/>
        <v>1.6344628231657397</v>
      </c>
      <c r="DY62" s="9">
        <f t="shared" si="37"/>
        <v>0</v>
      </c>
      <c r="DZ62" s="9">
        <f t="shared" si="38"/>
        <v>0</v>
      </c>
      <c r="EA62" s="9">
        <f t="shared" si="39"/>
        <v>0.81723141158286983</v>
      </c>
      <c r="EB62" s="9">
        <f t="shared" si="40"/>
        <v>0</v>
      </c>
      <c r="EC62" s="9">
        <f t="shared" si="41"/>
        <v>0</v>
      </c>
      <c r="ED62" s="9">
        <f t="shared" si="42"/>
        <v>0.81723141158286983</v>
      </c>
      <c r="EE62" s="9">
        <f t="shared" si="43"/>
        <v>0</v>
      </c>
      <c r="EF62" s="9">
        <f t="shared" si="44"/>
        <v>0</v>
      </c>
      <c r="EG62" s="9">
        <f t="shared" si="45"/>
        <v>0</v>
      </c>
      <c r="EH62" s="9">
        <f t="shared" si="46"/>
        <v>0</v>
      </c>
      <c r="EI62" s="9">
        <f t="shared" si="47"/>
        <v>0</v>
      </c>
      <c r="EJ62" s="9">
        <f t="shared" si="48"/>
        <v>0</v>
      </c>
      <c r="EK62" s="9">
        <f t="shared" si="49"/>
        <v>0</v>
      </c>
      <c r="EL62" s="9">
        <f t="shared" si="50"/>
        <v>0</v>
      </c>
      <c r="EM62" s="9">
        <f t="shared" si="51"/>
        <v>0</v>
      </c>
      <c r="EN62" s="9">
        <f t="shared" si="52"/>
        <v>0</v>
      </c>
      <c r="EO62" s="9">
        <f t="shared" si="53"/>
        <v>0</v>
      </c>
      <c r="EP62" s="9">
        <f t="shared" si="54"/>
        <v>0</v>
      </c>
      <c r="EQ62" s="9">
        <f t="shared" si="55"/>
        <v>0</v>
      </c>
      <c r="ER62" s="9">
        <f t="shared" si="56"/>
        <v>0</v>
      </c>
      <c r="ES62" s="9">
        <f t="shared" si="57"/>
        <v>0</v>
      </c>
      <c r="ET62" s="9">
        <f t="shared" si="58"/>
        <v>0</v>
      </c>
      <c r="EU62" s="9">
        <f t="shared" si="59"/>
        <v>0</v>
      </c>
      <c r="EV62" s="9">
        <f t="shared" si="60"/>
        <v>0</v>
      </c>
      <c r="EW62" s="9">
        <f t="shared" si="61"/>
        <v>0.81723141158286983</v>
      </c>
      <c r="EX62" s="9">
        <f t="shared" si="62"/>
        <v>0</v>
      </c>
      <c r="EY62" s="9">
        <f t="shared" si="63"/>
        <v>0</v>
      </c>
      <c r="EZ62" s="9">
        <f t="shared" si="64"/>
        <v>0</v>
      </c>
      <c r="FA62" s="9">
        <f t="shared" si="65"/>
        <v>0</v>
      </c>
      <c r="FB62" s="9">
        <f t="shared" si="66"/>
        <v>0</v>
      </c>
      <c r="FC62" s="9">
        <f t="shared" si="67"/>
        <v>0.81723141158286983</v>
      </c>
      <c r="FD62" s="9">
        <f t="shared" si="68"/>
        <v>4.0861570579143489</v>
      </c>
      <c r="FE62" s="9">
        <f t="shared" si="69"/>
        <v>0</v>
      </c>
      <c r="FF62" s="9">
        <f t="shared" si="70"/>
        <v>0.81723141158286983</v>
      </c>
      <c r="FG62" s="9">
        <f t="shared" si="71"/>
        <v>0.81723141158286983</v>
      </c>
      <c r="FH62" s="9">
        <f t="shared" si="72"/>
        <v>0</v>
      </c>
      <c r="FI62" s="9">
        <f t="shared" si="73"/>
        <v>1.6344628231657397</v>
      </c>
      <c r="FJ62" s="9">
        <f t="shared" si="74"/>
        <v>8.1723141158286978</v>
      </c>
      <c r="FK62" s="9">
        <f t="shared" si="75"/>
        <v>13.892933996908786</v>
      </c>
      <c r="FL62" s="9">
        <f t="shared" si="76"/>
        <v>1.6344628231657397</v>
      </c>
      <c r="FM62" s="9">
        <f t="shared" si="77"/>
        <v>1.6344628231657397</v>
      </c>
      <c r="FN62" s="9">
        <f t="shared" si="78"/>
        <v>1.6344628231657397</v>
      </c>
      <c r="FO62" s="9">
        <f t="shared" si="79"/>
        <v>5.3937273164469408</v>
      </c>
      <c r="FP62" s="15">
        <f t="shared" si="80"/>
        <v>6.0475124457132363</v>
      </c>
      <c r="FQ62" s="15">
        <f t="shared" si="81"/>
        <v>1.6344628231657397</v>
      </c>
      <c r="FR62" s="2">
        <f t="shared" si="82"/>
        <v>2</v>
      </c>
    </row>
    <row r="63" spans="1:174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3"/>
        <v>56710.292083490698</v>
      </c>
      <c r="Q63" s="2">
        <v>23003</v>
      </c>
      <c r="R63" s="8">
        <v>23.9</v>
      </c>
      <c r="S63" s="10">
        <f t="shared" si="4"/>
        <v>2372.8155683468913</v>
      </c>
      <c r="T63" s="10">
        <f t="shared" si="0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6">
        <v>6270</v>
      </c>
      <c r="BZ63" s="6">
        <v>6344</v>
      </c>
      <c r="CA63" s="6">
        <v>6484</v>
      </c>
      <c r="CB63" s="6">
        <v>6610</v>
      </c>
      <c r="CC63" s="6">
        <v>6753</v>
      </c>
      <c r="CD63" s="6">
        <v>6904</v>
      </c>
      <c r="CE63" s="6">
        <v>7041</v>
      </c>
      <c r="CF63" s="6">
        <v>7144</v>
      </c>
      <c r="CG63" s="6">
        <v>7231</v>
      </c>
      <c r="CH63" s="6">
        <v>7317</v>
      </c>
      <c r="CI63" s="6">
        <v>7383</v>
      </c>
      <c r="CJ63" s="6">
        <v>7483</v>
      </c>
      <c r="CK63" s="6">
        <v>7586</v>
      </c>
      <c r="CL63" s="6">
        <v>7744</v>
      </c>
      <c r="CM63" s="6">
        <v>7955</v>
      </c>
      <c r="CN63" s="6">
        <v>8154</v>
      </c>
      <c r="CO63" s="6">
        <v>8460</v>
      </c>
      <c r="CP63" s="6">
        <v>8810</v>
      </c>
      <c r="CQ63" s="6">
        <v>9212</v>
      </c>
      <c r="CR63" s="6">
        <v>9788</v>
      </c>
      <c r="CS63" s="9">
        <f t="shared" si="5"/>
        <v>0.28213573607493136</v>
      </c>
      <c r="CT63" s="9">
        <f t="shared" si="6"/>
        <v>0.28213573607493136</v>
      </c>
      <c r="CU63" s="9">
        <f t="shared" si="7"/>
        <v>0.12343438453278247</v>
      </c>
      <c r="CV63" s="9">
        <f t="shared" si="8"/>
        <v>0.24686876906556493</v>
      </c>
      <c r="CW63" s="9">
        <f t="shared" si="9"/>
        <v>0.14106786803746568</v>
      </c>
      <c r="CX63" s="9">
        <f t="shared" si="10"/>
        <v>0.15870135154214887</v>
      </c>
      <c r="CY63" s="9">
        <f t="shared" si="11"/>
        <v>0.24686876906556493</v>
      </c>
      <c r="CZ63" s="9">
        <f t="shared" si="12"/>
        <v>0.35266967009366418</v>
      </c>
      <c r="DA63" s="9">
        <f t="shared" si="13"/>
        <v>0.37030315359834737</v>
      </c>
      <c r="DB63" s="9">
        <f t="shared" si="14"/>
        <v>0.54663798864517943</v>
      </c>
      <c r="DC63" s="9">
        <f t="shared" si="15"/>
        <v>0.75823979070137792</v>
      </c>
      <c r="DD63" s="9">
        <f t="shared" si="16"/>
        <v>1.2167103618231414</v>
      </c>
      <c r="DE63" s="9">
        <f t="shared" si="17"/>
        <v>1.1638099113090918</v>
      </c>
      <c r="DF63" s="9">
        <f t="shared" si="18"/>
        <v>2.9976921957961453</v>
      </c>
      <c r="DG63" s="9">
        <f t="shared" si="19"/>
        <v>2.944791745282096</v>
      </c>
      <c r="DH63" s="9">
        <f t="shared" si="20"/>
        <v>3.1916605143476606</v>
      </c>
      <c r="DI63" s="9">
        <f t="shared" si="21"/>
        <v>3.8088324370115729</v>
      </c>
      <c r="DJ63" s="9">
        <f t="shared" si="22"/>
        <v>5.2195111173862294</v>
      </c>
      <c r="DK63" s="9">
        <f t="shared" si="23"/>
        <v>4.5318052607035844</v>
      </c>
      <c r="DL63" s="9">
        <f t="shared" si="24"/>
        <v>4.8492079637878822</v>
      </c>
      <c r="DM63" s="9">
        <f t="shared" si="25"/>
        <v>4.7786740297691495</v>
      </c>
      <c r="DN63" s="9">
        <f t="shared" si="26"/>
        <v>5.7485156225267264</v>
      </c>
      <c r="DO63" s="9">
        <f t="shared" si="27"/>
        <v>7.0004929513592336</v>
      </c>
      <c r="DP63" s="9">
        <f t="shared" si="28"/>
        <v>4.8492079637878822</v>
      </c>
      <c r="DQ63" s="9">
        <f t="shared" si="29"/>
        <v>4.5141717771989018</v>
      </c>
      <c r="DR63" s="9">
        <f t="shared" si="30"/>
        <v>3.5090632174319585</v>
      </c>
      <c r="DS63" s="9">
        <f t="shared" si="31"/>
        <v>2.6626560092071645</v>
      </c>
      <c r="DT63" s="9">
        <f t="shared" si="32"/>
        <v>2.0631175700479356</v>
      </c>
      <c r="DU63" s="9">
        <f t="shared" si="33"/>
        <v>2.2218189215900841</v>
      </c>
      <c r="DV63" s="9">
        <f t="shared" si="34"/>
        <v>2.521588141169699</v>
      </c>
      <c r="DW63" s="9">
        <f t="shared" si="35"/>
        <v>1.9749501525245194</v>
      </c>
      <c r="DX63" s="9">
        <f t="shared" si="36"/>
        <v>1.7986153174776873</v>
      </c>
      <c r="DY63" s="9">
        <f t="shared" si="37"/>
        <v>1.8162488009823705</v>
      </c>
      <c r="DZ63" s="9">
        <f t="shared" si="38"/>
        <v>2.3099863391135003</v>
      </c>
      <c r="EA63" s="9">
        <f t="shared" si="39"/>
        <v>2.7684569102352636</v>
      </c>
      <c r="EB63" s="9">
        <f t="shared" si="40"/>
        <v>3.0329591628055117</v>
      </c>
      <c r="EC63" s="9">
        <f t="shared" si="41"/>
        <v>2.9271582617774126</v>
      </c>
      <c r="ED63" s="9">
        <f t="shared" si="42"/>
        <v>1.692814416449588</v>
      </c>
      <c r="EE63" s="9">
        <f t="shared" si="43"/>
        <v>1.5517465484121225</v>
      </c>
      <c r="EF63" s="9">
        <f t="shared" si="44"/>
        <v>1.2872442958418742</v>
      </c>
      <c r="EG63" s="9">
        <f t="shared" si="45"/>
        <v>0.63480540616859549</v>
      </c>
      <c r="EH63" s="9">
        <f t="shared" si="46"/>
        <v>0.31740270308429774</v>
      </c>
      <c r="EI63" s="9">
        <f t="shared" si="47"/>
        <v>0.10580090102809925</v>
      </c>
      <c r="EJ63" s="9">
        <f t="shared" si="48"/>
        <v>0.12343438453278247</v>
      </c>
      <c r="EK63" s="9">
        <f t="shared" si="49"/>
        <v>0.17633483504683209</v>
      </c>
      <c r="EL63" s="9">
        <f t="shared" si="50"/>
        <v>0.26450225257024812</v>
      </c>
      <c r="EM63" s="9">
        <f t="shared" si="51"/>
        <v>5.2900450514049624E-2</v>
      </c>
      <c r="EN63" s="9">
        <f t="shared" si="52"/>
        <v>0.12343438453278247</v>
      </c>
      <c r="EO63" s="9">
        <f t="shared" si="53"/>
        <v>3.5266967009366421E-2</v>
      </c>
      <c r="EP63" s="9">
        <f t="shared" si="54"/>
        <v>0.19396831855151531</v>
      </c>
      <c r="EQ63" s="9">
        <f t="shared" si="55"/>
        <v>0.45847057112176343</v>
      </c>
      <c r="ER63" s="9">
        <f t="shared" si="56"/>
        <v>1.0580090102809925</v>
      </c>
      <c r="ES63" s="9">
        <f t="shared" si="57"/>
        <v>1.4812126143933895</v>
      </c>
      <c r="ET63" s="9">
        <f t="shared" si="58"/>
        <v>1.534113064907439</v>
      </c>
      <c r="EU63" s="9">
        <f t="shared" si="59"/>
        <v>1.3048777793465574</v>
      </c>
      <c r="EV63" s="9">
        <f t="shared" si="60"/>
        <v>2.4686876906556492</v>
      </c>
      <c r="EW63" s="9">
        <f t="shared" si="61"/>
        <v>2.2218189215900841</v>
      </c>
      <c r="EX63" s="9">
        <f t="shared" si="62"/>
        <v>2.521588141169699</v>
      </c>
      <c r="EY63" s="9">
        <f t="shared" si="63"/>
        <v>2.6626560092071645</v>
      </c>
      <c r="EZ63" s="9">
        <f t="shared" si="64"/>
        <v>2.4157872401415994</v>
      </c>
      <c r="FA63" s="9">
        <f t="shared" si="65"/>
        <v>1.8162488009823705</v>
      </c>
      <c r="FB63" s="9">
        <f t="shared" si="66"/>
        <v>1.534113064907439</v>
      </c>
      <c r="FC63" s="9">
        <f t="shared" si="67"/>
        <v>1.5164795814027558</v>
      </c>
      <c r="FD63" s="9">
        <f t="shared" si="68"/>
        <v>1.1638099113090918</v>
      </c>
      <c r="FE63" s="9">
        <f t="shared" si="69"/>
        <v>1.7633483504683209</v>
      </c>
      <c r="FF63" s="9">
        <f t="shared" si="70"/>
        <v>1.8162488009823705</v>
      </c>
      <c r="FG63" s="9">
        <f t="shared" si="71"/>
        <v>2.786090393739947</v>
      </c>
      <c r="FH63" s="9">
        <f t="shared" si="72"/>
        <v>3.7206650194881572</v>
      </c>
      <c r="FI63" s="9">
        <f t="shared" si="73"/>
        <v>5.3958459524330618</v>
      </c>
      <c r="FJ63" s="9">
        <f t="shared" si="74"/>
        <v>6.171719226639123</v>
      </c>
      <c r="FK63" s="9">
        <f t="shared" si="75"/>
        <v>7.0886603688826497</v>
      </c>
      <c r="FL63" s="9">
        <f t="shared" si="76"/>
        <v>10.156886498697528</v>
      </c>
      <c r="FM63" s="9">
        <f t="shared" si="77"/>
        <v>10.156886498697528</v>
      </c>
      <c r="FN63" s="9">
        <f t="shared" si="78"/>
        <v>10.156886498697528</v>
      </c>
      <c r="FO63" s="9">
        <f t="shared" si="79"/>
        <v>7.7939997090699773</v>
      </c>
      <c r="FP63" s="15">
        <f t="shared" si="80"/>
        <v>17.259653654383925</v>
      </c>
      <c r="FQ63" s="15">
        <f t="shared" si="81"/>
        <v>10.156886498697528</v>
      </c>
      <c r="FR63" s="2">
        <f t="shared" si="82"/>
        <v>576</v>
      </c>
    </row>
    <row r="64" spans="1:174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3"/>
        <v>8860</v>
      </c>
      <c r="Q64" s="2">
        <v>326</v>
      </c>
      <c r="R64" s="8">
        <v>100.4</v>
      </c>
      <c r="S64" s="10">
        <f t="shared" si="4"/>
        <v>8.8247011952191237</v>
      </c>
      <c r="T64" s="10">
        <f t="shared" si="0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6">
        <v>38</v>
      </c>
      <c r="BZ64" s="6">
        <v>39</v>
      </c>
      <c r="CA64" s="6">
        <v>40</v>
      </c>
      <c r="CB64" s="6">
        <v>42</v>
      </c>
      <c r="CC64" s="6">
        <v>44</v>
      </c>
      <c r="CD64" s="6">
        <v>44</v>
      </c>
      <c r="CE64" s="6">
        <v>44</v>
      </c>
      <c r="CF64" s="6">
        <v>44</v>
      </c>
      <c r="CG64" s="6">
        <v>44</v>
      </c>
      <c r="CH64" s="6">
        <v>44</v>
      </c>
      <c r="CI64" s="6">
        <v>44</v>
      </c>
      <c r="CJ64" s="6">
        <v>45</v>
      </c>
      <c r="CK64" s="6">
        <v>45</v>
      </c>
      <c r="CL64" s="6">
        <v>45</v>
      </c>
      <c r="CM64" s="6">
        <v>45</v>
      </c>
      <c r="CN64" s="6">
        <v>47</v>
      </c>
      <c r="CO64" s="6">
        <v>52</v>
      </c>
      <c r="CP64" s="6">
        <v>57</v>
      </c>
      <c r="CQ64" s="6">
        <v>58</v>
      </c>
      <c r="CR64" s="6">
        <v>61</v>
      </c>
      <c r="CS64" s="9">
        <f t="shared" si="5"/>
        <v>0</v>
      </c>
      <c r="CT64" s="9">
        <f t="shared" si="6"/>
        <v>0</v>
      </c>
      <c r="CU64" s="9">
        <f t="shared" si="7"/>
        <v>0</v>
      </c>
      <c r="CV64" s="9">
        <f t="shared" si="8"/>
        <v>0</v>
      </c>
      <c r="CW64" s="9">
        <f t="shared" si="9"/>
        <v>0</v>
      </c>
      <c r="CX64" s="9">
        <f t="shared" si="10"/>
        <v>0</v>
      </c>
      <c r="CY64" s="9">
        <f t="shared" si="11"/>
        <v>0</v>
      </c>
      <c r="CZ64" s="9">
        <f t="shared" si="12"/>
        <v>0</v>
      </c>
      <c r="DA64" s="9">
        <f t="shared" si="13"/>
        <v>0</v>
      </c>
      <c r="DB64" s="9">
        <f t="shared" si="14"/>
        <v>0</v>
      </c>
      <c r="DC64" s="9">
        <f t="shared" si="15"/>
        <v>0</v>
      </c>
      <c r="DD64" s="9">
        <f t="shared" si="16"/>
        <v>0</v>
      </c>
      <c r="DE64" s="9">
        <f t="shared" si="17"/>
        <v>0</v>
      </c>
      <c r="DF64" s="9">
        <f t="shared" si="18"/>
        <v>0</v>
      </c>
      <c r="DG64" s="9">
        <f t="shared" si="19"/>
        <v>0</v>
      </c>
      <c r="DH64" s="9">
        <f t="shared" si="20"/>
        <v>0</v>
      </c>
      <c r="DI64" s="9">
        <f t="shared" si="21"/>
        <v>0</v>
      </c>
      <c r="DJ64" s="9">
        <f t="shared" si="22"/>
        <v>0</v>
      </c>
      <c r="DK64" s="9">
        <f t="shared" si="23"/>
        <v>1.1286681715575622</v>
      </c>
      <c r="DL64" s="9">
        <f t="shared" si="24"/>
        <v>0</v>
      </c>
      <c r="DM64" s="9">
        <f t="shared" si="25"/>
        <v>1.1286681715575622</v>
      </c>
      <c r="DN64" s="9">
        <f t="shared" si="26"/>
        <v>2.2573363431151243</v>
      </c>
      <c r="DO64" s="9">
        <f t="shared" si="27"/>
        <v>2.2573363431151243</v>
      </c>
      <c r="DP64" s="9">
        <f t="shared" si="28"/>
        <v>1.1286681715575622</v>
      </c>
      <c r="DQ64" s="9">
        <f t="shared" si="29"/>
        <v>0</v>
      </c>
      <c r="DR64" s="9">
        <f t="shared" si="30"/>
        <v>0</v>
      </c>
      <c r="DS64" s="9">
        <f t="shared" si="31"/>
        <v>1.1286681715575622</v>
      </c>
      <c r="DT64" s="9">
        <f t="shared" si="32"/>
        <v>1.1286681715575622</v>
      </c>
      <c r="DU64" s="9">
        <f t="shared" si="33"/>
        <v>1.1286681715575622</v>
      </c>
      <c r="DV64" s="9">
        <f t="shared" si="34"/>
        <v>0</v>
      </c>
      <c r="DW64" s="9">
        <f t="shared" si="35"/>
        <v>1.1286681715575622</v>
      </c>
      <c r="DX64" s="9">
        <f t="shared" si="36"/>
        <v>0</v>
      </c>
      <c r="DY64" s="9">
        <f t="shared" si="37"/>
        <v>1.1286681715575622</v>
      </c>
      <c r="DZ64" s="9">
        <f t="shared" si="38"/>
        <v>0</v>
      </c>
      <c r="EA64" s="9">
        <f t="shared" si="39"/>
        <v>0</v>
      </c>
      <c r="EB64" s="9">
        <f t="shared" si="40"/>
        <v>1.1286681715575622</v>
      </c>
      <c r="EC64" s="9">
        <f t="shared" si="41"/>
        <v>1.1286681715575622</v>
      </c>
      <c r="ED64" s="9">
        <f t="shared" si="42"/>
        <v>2.2573363431151243</v>
      </c>
      <c r="EE64" s="9">
        <f t="shared" si="43"/>
        <v>1.1286681715575622</v>
      </c>
      <c r="EF64" s="9">
        <f t="shared" si="44"/>
        <v>0</v>
      </c>
      <c r="EG64" s="9">
        <f t="shared" si="45"/>
        <v>0</v>
      </c>
      <c r="EH64" s="9">
        <f t="shared" si="46"/>
        <v>0</v>
      </c>
      <c r="EI64" s="9">
        <f t="shared" si="47"/>
        <v>0.11286681715575622</v>
      </c>
      <c r="EJ64" s="9">
        <f t="shared" si="48"/>
        <v>0</v>
      </c>
      <c r="EK64" s="9">
        <f t="shared" si="49"/>
        <v>0</v>
      </c>
      <c r="EL64" s="9">
        <f t="shared" si="50"/>
        <v>0</v>
      </c>
      <c r="EM64" s="9">
        <f t="shared" si="51"/>
        <v>0</v>
      </c>
      <c r="EN64" s="9">
        <f t="shared" si="52"/>
        <v>0.11286681715575622</v>
      </c>
      <c r="EO64" s="9">
        <f t="shared" si="53"/>
        <v>0.11286681715575622</v>
      </c>
      <c r="EP64" s="9">
        <f t="shared" si="54"/>
        <v>0.22573363431151244</v>
      </c>
      <c r="EQ64" s="9">
        <f t="shared" si="55"/>
        <v>-0.11286681715575622</v>
      </c>
      <c r="ER64" s="9">
        <f t="shared" si="56"/>
        <v>0.22573363431151244</v>
      </c>
      <c r="ES64" s="9">
        <f t="shared" si="57"/>
        <v>0.67720090293453727</v>
      </c>
      <c r="ET64" s="9">
        <f t="shared" si="58"/>
        <v>0.45146726862302489</v>
      </c>
      <c r="EU64" s="9">
        <f t="shared" si="59"/>
        <v>0.11286681715575622</v>
      </c>
      <c r="EV64" s="9">
        <f>(CA64-BZ64)/($N64/1000)</f>
        <v>1.1286681715575622</v>
      </c>
      <c r="EW64" s="9">
        <f t="shared" si="61"/>
        <v>0.22573363431151244</v>
      </c>
      <c r="EX64" s="9">
        <f t="shared" si="62"/>
        <v>0.22573363431151244</v>
      </c>
      <c r="EY64" s="9">
        <f t="shared" si="63"/>
        <v>0</v>
      </c>
      <c r="EZ64" s="9">
        <f t="shared" si="64"/>
        <v>0</v>
      </c>
      <c r="FA64" s="9">
        <f t="shared" si="65"/>
        <v>0</v>
      </c>
      <c r="FB64" s="9">
        <f t="shared" si="66"/>
        <v>0</v>
      </c>
      <c r="FC64" s="9">
        <f t="shared" si="67"/>
        <v>0</v>
      </c>
      <c r="FD64" s="9">
        <f t="shared" si="68"/>
        <v>0</v>
      </c>
      <c r="FE64" s="9">
        <f t="shared" si="69"/>
        <v>0.11286681715575622</v>
      </c>
      <c r="FF64" s="9">
        <f t="shared" si="70"/>
        <v>0</v>
      </c>
      <c r="FG64" s="9">
        <f t="shared" si="71"/>
        <v>0</v>
      </c>
      <c r="FH64" s="9">
        <f t="shared" si="72"/>
        <v>0</v>
      </c>
      <c r="FI64" s="9">
        <f t="shared" si="73"/>
        <v>0.56433408577878108</v>
      </c>
      <c r="FJ64" s="9">
        <f t="shared" si="74"/>
        <v>0.56433408577878108</v>
      </c>
      <c r="FK64" s="9">
        <f t="shared" si="75"/>
        <v>0.11286681715575622</v>
      </c>
      <c r="FL64" s="9">
        <f t="shared" si="76"/>
        <v>0.33860045146726864</v>
      </c>
      <c r="FM64" s="9">
        <f t="shared" si="77"/>
        <v>3.386004514672686</v>
      </c>
      <c r="FN64" s="9">
        <f t="shared" si="78"/>
        <v>1.8623024830699773</v>
      </c>
      <c r="FO64" s="9">
        <f t="shared" si="79"/>
        <v>0.99322799097065462</v>
      </c>
      <c r="FP64" s="15">
        <f t="shared" si="80"/>
        <v>6.8848758465011288</v>
      </c>
      <c r="FQ64" s="15">
        <f t="shared" si="81"/>
        <v>3.386004514672686</v>
      </c>
      <c r="FR64" s="2">
        <f t="shared" si="82"/>
        <v>3</v>
      </c>
    </row>
    <row r="65" spans="1:174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3"/>
        <v>1670</v>
      </c>
      <c r="Q65" s="2">
        <v>670</v>
      </c>
      <c r="R65" s="8">
        <v>12.8</v>
      </c>
      <c r="S65" s="10">
        <f t="shared" si="4"/>
        <v>130.46875</v>
      </c>
      <c r="T65" s="10">
        <f t="shared" si="0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6">
        <v>48</v>
      </c>
      <c r="BZ65" s="6">
        <v>52</v>
      </c>
      <c r="CA65" s="6">
        <v>56</v>
      </c>
      <c r="CB65" s="6">
        <v>58</v>
      </c>
      <c r="CC65" s="6">
        <v>59</v>
      </c>
      <c r="CD65" s="6">
        <v>60</v>
      </c>
      <c r="CE65" s="6">
        <v>61</v>
      </c>
      <c r="CF65" s="6">
        <v>66</v>
      </c>
      <c r="CG65" s="6">
        <v>72</v>
      </c>
      <c r="CH65" s="6">
        <v>79</v>
      </c>
      <c r="CI65" s="6">
        <v>83</v>
      </c>
      <c r="CJ65" s="6">
        <v>92</v>
      </c>
      <c r="CK65" s="6">
        <v>107</v>
      </c>
      <c r="CL65" s="6">
        <v>119</v>
      </c>
      <c r="CM65" s="6">
        <v>130</v>
      </c>
      <c r="CN65" s="6">
        <v>142</v>
      </c>
      <c r="CO65" s="6">
        <v>155</v>
      </c>
      <c r="CP65" s="6">
        <v>168</v>
      </c>
      <c r="CQ65" s="6">
        <v>173</v>
      </c>
      <c r="CR65" s="6">
        <v>177</v>
      </c>
      <c r="CS65" s="9">
        <f t="shared" si="5"/>
        <v>0</v>
      </c>
      <c r="CT65" s="9">
        <f t="shared" si="6"/>
        <v>0</v>
      </c>
      <c r="CU65" s="9">
        <f t="shared" si="7"/>
        <v>0</v>
      </c>
      <c r="CV65" s="9">
        <f t="shared" si="8"/>
        <v>0.5988023952095809</v>
      </c>
      <c r="CW65" s="9">
        <f t="shared" si="9"/>
        <v>0</v>
      </c>
      <c r="CX65" s="9">
        <f t="shared" si="10"/>
        <v>0</v>
      </c>
      <c r="CY65" s="9">
        <f t="shared" si="11"/>
        <v>0</v>
      </c>
      <c r="CZ65" s="9">
        <f t="shared" si="12"/>
        <v>0</v>
      </c>
      <c r="DA65" s="9">
        <f t="shared" si="13"/>
        <v>0</v>
      </c>
      <c r="DB65" s="9">
        <f t="shared" si="14"/>
        <v>0</v>
      </c>
      <c r="DC65" s="9">
        <f t="shared" si="15"/>
        <v>0</v>
      </c>
      <c r="DD65" s="9">
        <f t="shared" si="16"/>
        <v>0</v>
      </c>
      <c r="DE65" s="9">
        <f t="shared" si="17"/>
        <v>0</v>
      </c>
      <c r="DF65" s="9">
        <f t="shared" si="18"/>
        <v>0.5988023952095809</v>
      </c>
      <c r="DG65" s="9">
        <f t="shared" si="19"/>
        <v>2.3952095808383236</v>
      </c>
      <c r="DH65" s="9">
        <f t="shared" si="20"/>
        <v>0</v>
      </c>
      <c r="DI65" s="9">
        <f t="shared" si="21"/>
        <v>0</v>
      </c>
      <c r="DJ65" s="9">
        <f t="shared" si="22"/>
        <v>3.5928143712574854</v>
      </c>
      <c r="DK65" s="9">
        <f t="shared" si="23"/>
        <v>0</v>
      </c>
      <c r="DL65" s="9">
        <f t="shared" si="24"/>
        <v>0.5988023952095809</v>
      </c>
      <c r="DM65" s="9">
        <f t="shared" si="25"/>
        <v>1.1976047904191618</v>
      </c>
      <c r="DN65" s="9">
        <f t="shared" si="26"/>
        <v>2.3952095808383236</v>
      </c>
      <c r="DO65" s="9">
        <f t="shared" si="27"/>
        <v>0.5988023952095809</v>
      </c>
      <c r="DP65" s="9">
        <f t="shared" si="28"/>
        <v>1.7964071856287427</v>
      </c>
      <c r="DQ65" s="9">
        <f t="shared" si="29"/>
        <v>0.5988023952095809</v>
      </c>
      <c r="DR65" s="9">
        <f t="shared" si="30"/>
        <v>0</v>
      </c>
      <c r="DS65" s="9">
        <f t="shared" si="31"/>
        <v>0.5988023952095809</v>
      </c>
      <c r="DT65" s="9">
        <f t="shared" si="32"/>
        <v>0</v>
      </c>
      <c r="DU65" s="9">
        <f t="shared" si="33"/>
        <v>0</v>
      </c>
      <c r="DV65" s="9">
        <f t="shared" si="34"/>
        <v>0</v>
      </c>
      <c r="DW65" s="9">
        <f t="shared" si="35"/>
        <v>0</v>
      </c>
      <c r="DX65" s="9">
        <f t="shared" si="36"/>
        <v>0</v>
      </c>
      <c r="DY65" s="9">
        <f t="shared" si="37"/>
        <v>0</v>
      </c>
      <c r="DZ65" s="9">
        <f t="shared" si="38"/>
        <v>1.7964071856287427</v>
      </c>
      <c r="EA65" s="9">
        <f t="shared" si="39"/>
        <v>1.1976047904191618</v>
      </c>
      <c r="EB65" s="9">
        <f t="shared" si="40"/>
        <v>0.5988023952095809</v>
      </c>
      <c r="EC65" s="9">
        <f t="shared" si="41"/>
        <v>0.5988023952095809</v>
      </c>
      <c r="ED65" s="9">
        <f t="shared" si="42"/>
        <v>1.1976047904191618</v>
      </c>
      <c r="EE65" s="9">
        <f t="shared" si="43"/>
        <v>0</v>
      </c>
      <c r="EF65" s="9">
        <f t="shared" si="44"/>
        <v>0</v>
      </c>
      <c r="EG65" s="9">
        <f t="shared" si="45"/>
        <v>1.1976047904191618</v>
      </c>
      <c r="EH65" s="9">
        <f t="shared" si="46"/>
        <v>0</v>
      </c>
      <c r="EI65" s="9">
        <f t="shared" si="47"/>
        <v>0</v>
      </c>
      <c r="EJ65" s="9">
        <f t="shared" si="48"/>
        <v>0</v>
      </c>
      <c r="EK65" s="9">
        <f t="shared" si="49"/>
        <v>0</v>
      </c>
      <c r="EL65" s="9">
        <f t="shared" si="50"/>
        <v>0</v>
      </c>
      <c r="EM65" s="9">
        <f t="shared" si="51"/>
        <v>0</v>
      </c>
      <c r="EN65" s="9">
        <f t="shared" si="52"/>
        <v>0</v>
      </c>
      <c r="EO65" s="9">
        <f t="shared" si="53"/>
        <v>0</v>
      </c>
      <c r="EP65" s="9">
        <f t="shared" si="54"/>
        <v>0</v>
      </c>
      <c r="EQ65" s="9">
        <f t="shared" si="55"/>
        <v>0</v>
      </c>
      <c r="ER65" s="9">
        <f t="shared" si="56"/>
        <v>0.5988023952095809</v>
      </c>
      <c r="ES65" s="9">
        <f t="shared" si="57"/>
        <v>0.5988023952095809</v>
      </c>
      <c r="ET65" s="9">
        <f t="shared" si="58"/>
        <v>1.1976047904191618</v>
      </c>
      <c r="EU65" s="9">
        <f t="shared" si="59"/>
        <v>2.3952095808383236</v>
      </c>
      <c r="EV65" s="9">
        <f t="shared" si="60"/>
        <v>2.3952095808383236</v>
      </c>
      <c r="EW65" s="9">
        <f t="shared" si="61"/>
        <v>1.1976047904191618</v>
      </c>
      <c r="EX65" s="9">
        <f t="shared" si="62"/>
        <v>0.5988023952095809</v>
      </c>
      <c r="EY65" s="9">
        <f t="shared" si="63"/>
        <v>0.5988023952095809</v>
      </c>
      <c r="EZ65" s="9">
        <f t="shared" si="64"/>
        <v>0.5988023952095809</v>
      </c>
      <c r="FA65" s="9">
        <f t="shared" si="65"/>
        <v>2.9940119760479043</v>
      </c>
      <c r="FB65" s="9">
        <f t="shared" si="66"/>
        <v>3.5928143712574854</v>
      </c>
      <c r="FC65" s="9">
        <f t="shared" si="67"/>
        <v>4.1916167664670656</v>
      </c>
      <c r="FD65" s="9">
        <f t="shared" si="68"/>
        <v>2.3952095808383236</v>
      </c>
      <c r="FE65" s="9">
        <f t="shared" si="69"/>
        <v>5.3892215568862278</v>
      </c>
      <c r="FF65" s="9">
        <f t="shared" si="70"/>
        <v>8.9820359281437128</v>
      </c>
      <c r="FG65" s="9">
        <f t="shared" si="71"/>
        <v>7.1856287425149707</v>
      </c>
      <c r="FH65" s="9">
        <f t="shared" si="72"/>
        <v>6.5868263473053892</v>
      </c>
      <c r="FI65" s="9">
        <f t="shared" si="73"/>
        <v>7.7844311377245514</v>
      </c>
      <c r="FJ65" s="9">
        <f t="shared" si="74"/>
        <v>7.7844311377245514</v>
      </c>
      <c r="FK65" s="9">
        <f t="shared" si="75"/>
        <v>2.9940119760479043</v>
      </c>
      <c r="FL65" s="9">
        <f t="shared" si="76"/>
        <v>2.3952095808383236</v>
      </c>
      <c r="FM65" s="9">
        <f t="shared" si="77"/>
        <v>2.3952095808383236</v>
      </c>
      <c r="FN65" s="9">
        <f t="shared" si="78"/>
        <v>2.3952095808383236</v>
      </c>
      <c r="FO65" s="9">
        <f t="shared" si="79"/>
        <v>4.6706586826347305</v>
      </c>
      <c r="FP65" s="15">
        <f t="shared" si="80"/>
        <v>10.598802395209582</v>
      </c>
      <c r="FQ65" s="15">
        <f t="shared" si="81"/>
        <v>2.3952095808383236</v>
      </c>
      <c r="FR65" s="2">
        <f t="shared" si="82"/>
        <v>4</v>
      </c>
    </row>
    <row r="66" spans="1:174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3"/>
        <v>14079.6128022015</v>
      </c>
      <c r="Q66" s="2">
        <v>5803</v>
      </c>
      <c r="R66" s="8">
        <v>7.3</v>
      </c>
      <c r="S66" s="10">
        <f t="shared" ref="S66:S129" si="83">N66/R66</f>
        <v>1928.7140824933563</v>
      </c>
      <c r="T66" s="10">
        <f t="shared" ref="T66:T129" si="84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6">
        <v>1642</v>
      </c>
      <c r="BZ66" s="6">
        <v>1663</v>
      </c>
      <c r="CA66" s="6">
        <v>1692</v>
      </c>
      <c r="CB66" s="6">
        <v>1710</v>
      </c>
      <c r="CC66" s="6">
        <v>1727</v>
      </c>
      <c r="CD66" s="6">
        <v>1745</v>
      </c>
      <c r="CE66" s="6">
        <v>1762</v>
      </c>
      <c r="CF66" s="6">
        <v>1800</v>
      </c>
      <c r="CG66" s="6">
        <v>1838</v>
      </c>
      <c r="CH66" s="6">
        <v>1881</v>
      </c>
      <c r="CI66" s="6">
        <v>1905</v>
      </c>
      <c r="CJ66" s="6">
        <v>1928</v>
      </c>
      <c r="CK66" s="6">
        <v>1967</v>
      </c>
      <c r="CL66" s="6">
        <v>2011</v>
      </c>
      <c r="CM66" s="6">
        <v>2048</v>
      </c>
      <c r="CN66" s="6">
        <v>2091</v>
      </c>
      <c r="CO66" s="6">
        <v>2151</v>
      </c>
      <c r="CP66" s="6">
        <v>2225</v>
      </c>
      <c r="CQ66" s="6">
        <v>2306</v>
      </c>
      <c r="CR66" s="6">
        <v>2424</v>
      </c>
      <c r="CS66" s="9">
        <f t="shared" si="5"/>
        <v>0.21307404132100261</v>
      </c>
      <c r="CT66" s="9">
        <f t="shared" si="6"/>
        <v>0.14204936088066841</v>
      </c>
      <c r="CU66" s="9">
        <f t="shared" si="7"/>
        <v>0.78127148484367626</v>
      </c>
      <c r="CV66" s="9">
        <f t="shared" si="8"/>
        <v>0.28409872176133683</v>
      </c>
      <c r="CW66" s="9">
        <f t="shared" si="9"/>
        <v>0.56819744352267365</v>
      </c>
      <c r="CX66" s="9">
        <f t="shared" si="10"/>
        <v>0.49717276308233943</v>
      </c>
      <c r="CY66" s="9">
        <f t="shared" si="11"/>
        <v>0.49717276308233943</v>
      </c>
      <c r="CZ66" s="9">
        <f t="shared" si="12"/>
        <v>0.63922212396300782</v>
      </c>
      <c r="DA66" s="9">
        <f t="shared" si="13"/>
        <v>0.35512340220167105</v>
      </c>
      <c r="DB66" s="9">
        <f t="shared" si="14"/>
        <v>0.63922212396300782</v>
      </c>
      <c r="DC66" s="9">
        <f t="shared" si="15"/>
        <v>0.9233208457243447</v>
      </c>
      <c r="DD66" s="9">
        <f t="shared" si="16"/>
        <v>1.2784442479260156</v>
      </c>
      <c r="DE66" s="9">
        <f t="shared" si="17"/>
        <v>1.3494689283663499</v>
      </c>
      <c r="DF66" s="9">
        <f t="shared" si="18"/>
        <v>3.2671353002553736</v>
      </c>
      <c r="DG66" s="9">
        <f t="shared" si="19"/>
        <v>2.4148391349713632</v>
      </c>
      <c r="DH66" s="9">
        <f t="shared" si="20"/>
        <v>3.0540612589343707</v>
      </c>
      <c r="DI66" s="9">
        <f t="shared" si="21"/>
        <v>2.3438144545310289</v>
      </c>
      <c r="DJ66" s="9">
        <f t="shared" si="22"/>
        <v>5.0427523112637287</v>
      </c>
      <c r="DK66" s="9">
        <f t="shared" si="23"/>
        <v>5.5399250743460682</v>
      </c>
      <c r="DL66" s="9">
        <f t="shared" si="24"/>
        <v>5.5399250743460682</v>
      </c>
      <c r="DM66" s="9">
        <f t="shared" si="25"/>
        <v>5.8950484765477391</v>
      </c>
      <c r="DN66" s="9">
        <f t="shared" si="26"/>
        <v>7.7416901679964285</v>
      </c>
      <c r="DO66" s="9">
        <f t="shared" si="27"/>
        <v>9.8014059007661203</v>
      </c>
      <c r="DP66" s="9">
        <f t="shared" si="28"/>
        <v>5.1848016721443972</v>
      </c>
      <c r="DQ66" s="9">
        <f t="shared" si="29"/>
        <v>4.971727630823394</v>
      </c>
      <c r="DR66" s="9">
        <f t="shared" si="30"/>
        <v>2.485863815411697</v>
      </c>
      <c r="DS66" s="9">
        <f t="shared" si="31"/>
        <v>2.9120118980537022</v>
      </c>
      <c r="DT66" s="9">
        <f t="shared" si="32"/>
        <v>1.1363948870453473</v>
      </c>
      <c r="DU66" s="9">
        <f t="shared" si="33"/>
        <v>2.3438144545310289</v>
      </c>
      <c r="DV66" s="9">
        <f t="shared" si="34"/>
        <v>2.2017650936503603</v>
      </c>
      <c r="DW66" s="9">
        <f t="shared" si="35"/>
        <v>1.6335676501276868</v>
      </c>
      <c r="DX66" s="9">
        <f t="shared" si="36"/>
        <v>1.065370206605013</v>
      </c>
      <c r="DY66" s="9">
        <f t="shared" si="37"/>
        <v>1.5625429696873525</v>
      </c>
      <c r="DZ66" s="9">
        <f t="shared" si="38"/>
        <v>1.6335676501276868</v>
      </c>
      <c r="EA66" s="9">
        <f t="shared" si="39"/>
        <v>1.1363948870453473</v>
      </c>
      <c r="EB66" s="9">
        <f t="shared" si="40"/>
        <v>1.8466416914486894</v>
      </c>
      <c r="EC66" s="9">
        <f t="shared" si="41"/>
        <v>0.99434552616467886</v>
      </c>
      <c r="ED66" s="9">
        <f t="shared" si="42"/>
        <v>1.4204936088066842</v>
      </c>
      <c r="EE66" s="9">
        <f t="shared" si="43"/>
        <v>1.7756170110083551</v>
      </c>
      <c r="EF66" s="9">
        <f t="shared" si="44"/>
        <v>0.56819744352267365</v>
      </c>
      <c r="EG66" s="9">
        <f t="shared" si="45"/>
        <v>0.85229616528401042</v>
      </c>
      <c r="EH66" s="9">
        <f t="shared" si="46"/>
        <v>0.49717276308233943</v>
      </c>
      <c r="EI66" s="9">
        <f t="shared" si="47"/>
        <v>7.1024680440334206E-2</v>
      </c>
      <c r="EJ66" s="9">
        <f t="shared" si="48"/>
        <v>0.21307404132100261</v>
      </c>
      <c r="EK66" s="9">
        <f t="shared" si="49"/>
        <v>0.21307404132100261</v>
      </c>
      <c r="EL66" s="9">
        <f t="shared" si="50"/>
        <v>0</v>
      </c>
      <c r="EM66" s="9">
        <f t="shared" si="51"/>
        <v>0</v>
      </c>
      <c r="EN66" s="9">
        <f t="shared" si="52"/>
        <v>7.1024680440334206E-2</v>
      </c>
      <c r="EO66" s="9">
        <f t="shared" si="53"/>
        <v>0.14204936088066841</v>
      </c>
      <c r="EP66" s="9">
        <f t="shared" si="54"/>
        <v>0.21307404132100261</v>
      </c>
      <c r="EQ66" s="9">
        <f t="shared" si="55"/>
        <v>0.42614808264200521</v>
      </c>
      <c r="ER66" s="9">
        <f t="shared" si="56"/>
        <v>0.42614808264200521</v>
      </c>
      <c r="ES66" s="9">
        <f t="shared" si="57"/>
        <v>0.56819744352267365</v>
      </c>
      <c r="ET66" s="9">
        <f t="shared" si="58"/>
        <v>0.56819744352267365</v>
      </c>
      <c r="EU66" s="9">
        <f t="shared" si="59"/>
        <v>1.4915182892470182</v>
      </c>
      <c r="EV66" s="9">
        <f t="shared" si="60"/>
        <v>2.0597157327696918</v>
      </c>
      <c r="EW66" s="9">
        <f t="shared" si="61"/>
        <v>1.2784442479260156</v>
      </c>
      <c r="EX66" s="9">
        <f t="shared" si="62"/>
        <v>1.2074195674856816</v>
      </c>
      <c r="EY66" s="9">
        <f t="shared" si="63"/>
        <v>1.2784442479260156</v>
      </c>
      <c r="EZ66" s="9">
        <f t="shared" si="64"/>
        <v>1.2074195674856816</v>
      </c>
      <c r="FA66" s="9">
        <f t="shared" si="65"/>
        <v>2.6989378567326998</v>
      </c>
      <c r="FB66" s="9">
        <f t="shared" si="66"/>
        <v>2.6989378567326998</v>
      </c>
      <c r="FC66" s="9">
        <f t="shared" si="67"/>
        <v>3.0540612589343707</v>
      </c>
      <c r="FD66" s="9">
        <f t="shared" si="68"/>
        <v>1.7045923305680208</v>
      </c>
      <c r="FE66" s="9">
        <f t="shared" si="69"/>
        <v>1.6335676501276868</v>
      </c>
      <c r="FF66" s="9">
        <f t="shared" si="70"/>
        <v>2.7699625371730341</v>
      </c>
      <c r="FG66" s="9">
        <f t="shared" si="71"/>
        <v>3.125085939374705</v>
      </c>
      <c r="FH66" s="9">
        <f t="shared" si="72"/>
        <v>2.6279131762923655</v>
      </c>
      <c r="FI66" s="9">
        <f t="shared" si="73"/>
        <v>4.2614808264200521</v>
      </c>
      <c r="FJ66" s="9">
        <f t="shared" si="74"/>
        <v>5.2558263525847311</v>
      </c>
      <c r="FK66" s="9">
        <f t="shared" si="75"/>
        <v>5.7529991156670706</v>
      </c>
      <c r="FL66" s="9">
        <f t="shared" si="76"/>
        <v>8.3809122919594365</v>
      </c>
      <c r="FM66" s="9">
        <f t="shared" si="77"/>
        <v>8.3809122919594365</v>
      </c>
      <c r="FN66" s="9">
        <f t="shared" si="78"/>
        <v>8.3809122919594365</v>
      </c>
      <c r="FO66" s="9">
        <f t="shared" si="79"/>
        <v>6.4064261757181455</v>
      </c>
      <c r="FP66" s="15">
        <f t="shared" si="80"/>
        <v>17.216382538737012</v>
      </c>
      <c r="FQ66" s="15">
        <f t="shared" si="81"/>
        <v>8.3809122919594365</v>
      </c>
      <c r="FR66" s="2">
        <f t="shared" si="82"/>
        <v>118</v>
      </c>
    </row>
    <row r="67" spans="1:174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85">N67*O67</f>
        <v>7354.9427443027298</v>
      </c>
      <c r="Q67" s="2">
        <v>2831</v>
      </c>
      <c r="R67" s="8">
        <v>31.4</v>
      </c>
      <c r="S67" s="10">
        <f t="shared" si="83"/>
        <v>234.23384535995956</v>
      </c>
      <c r="T67" s="10">
        <f t="shared" si="84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6">
        <v>457</v>
      </c>
      <c r="BZ67" s="6">
        <v>465</v>
      </c>
      <c r="CA67" s="6">
        <v>472</v>
      </c>
      <c r="CB67" s="6">
        <v>476</v>
      </c>
      <c r="CC67" s="6">
        <v>486</v>
      </c>
      <c r="CD67" s="6">
        <v>492</v>
      </c>
      <c r="CE67" s="6">
        <v>495</v>
      </c>
      <c r="CF67" s="6">
        <v>499</v>
      </c>
      <c r="CG67" s="6">
        <v>508</v>
      </c>
      <c r="CH67" s="6">
        <v>520</v>
      </c>
      <c r="CI67" s="6">
        <v>524</v>
      </c>
      <c r="CJ67" s="6">
        <v>528</v>
      </c>
      <c r="CK67" s="6">
        <v>536</v>
      </c>
      <c r="CL67" s="6">
        <v>549</v>
      </c>
      <c r="CM67" s="6">
        <v>559</v>
      </c>
      <c r="CN67" s="6">
        <v>585</v>
      </c>
      <c r="CO67" s="6">
        <v>615</v>
      </c>
      <c r="CP67" s="6">
        <v>635</v>
      </c>
      <c r="CQ67" s="6">
        <v>666</v>
      </c>
      <c r="CR67" s="6">
        <v>729</v>
      </c>
      <c r="CS67" s="9">
        <f t="shared" ref="CS67:CS130" si="86">(X67-W67)/($N67/1000)</f>
        <v>0.13596298907623963</v>
      </c>
      <c r="CT67" s="9">
        <f t="shared" ref="CT67:CT130" si="87">(Y67-X67)/($N67/1000)</f>
        <v>0</v>
      </c>
      <c r="CU67" s="9">
        <f t="shared" ref="CU67:CU130" si="88">(Z67-Y67)/($N67/1000)</f>
        <v>0</v>
      </c>
      <c r="CV67" s="9">
        <f t="shared" ref="CV67:CV130" si="89">(AA67-Z67)/($N67/1000)</f>
        <v>0.27192597815247926</v>
      </c>
      <c r="CW67" s="9">
        <f t="shared" ref="CW67:CW130" si="90">(AB67-AA67)/($N67/1000)</f>
        <v>0</v>
      </c>
      <c r="CX67" s="9">
        <f t="shared" ref="CX67:CX130" si="91">(AC67-AB67)/($N67/1000)</f>
        <v>0.40788896722871887</v>
      </c>
      <c r="CY67" s="9">
        <f t="shared" ref="CY67:CY130" si="92">(AD67-AC67)/($N67/1000)</f>
        <v>0.27192597815247926</v>
      </c>
      <c r="CZ67" s="9">
        <f t="shared" ref="CZ67:CZ130" si="93">(AE67-AD67)/($N67/1000)</f>
        <v>0</v>
      </c>
      <c r="DA67" s="9">
        <f t="shared" ref="DA67:DA130" si="94">(AF67-AE67)/($N67/1000)</f>
        <v>0</v>
      </c>
      <c r="DB67" s="9">
        <f t="shared" ref="DB67:DB130" si="95">(AG67-AF67)/($N67/1000)</f>
        <v>0.27192597815247926</v>
      </c>
      <c r="DC67" s="9">
        <f t="shared" ref="DC67:DC130" si="96">(AH67-AG67)/($N67/1000)</f>
        <v>0.67981494538119813</v>
      </c>
      <c r="DD67" s="9">
        <f t="shared" ref="DD67:DD130" si="97">(AI67-AH67)/($N67/1000)</f>
        <v>0.67981494538119813</v>
      </c>
      <c r="DE67" s="9">
        <f t="shared" ref="DE67:DE130" si="98">(AJ67-AI67)/($N67/1000)</f>
        <v>0.27192597815247926</v>
      </c>
      <c r="DF67" s="9">
        <f t="shared" ref="DF67:DF130" si="99">(AK67-AJ67)/($N67/1000)</f>
        <v>0.95174092353367745</v>
      </c>
      <c r="DG67" s="9">
        <f t="shared" ref="DG67:DG130" si="100">(AL67-AK67)/($N67/1000)</f>
        <v>0.54385195630495853</v>
      </c>
      <c r="DH67" s="9">
        <f t="shared" ref="DH67:DH130" si="101">(AM67-AL67)/($N67/1000)</f>
        <v>1.495592879838636</v>
      </c>
      <c r="DI67" s="9">
        <f t="shared" ref="DI67:DI130" si="102">(AN67-AM67)/($N67/1000)</f>
        <v>1.6315558689148755</v>
      </c>
      <c r="DJ67" s="9">
        <f t="shared" ref="DJ67:DJ130" si="103">(AO67-AN67)/($N67/1000)</f>
        <v>1.495592879838636</v>
      </c>
      <c r="DK67" s="9">
        <f t="shared" ref="DK67:DK130" si="104">(AP67-AO67)/($N67/1000)</f>
        <v>2.4473338033723135</v>
      </c>
      <c r="DL67" s="9">
        <f t="shared" ref="DL67:DL130" si="105">(AQ67-AP67)/($N67/1000)</f>
        <v>4.7587046176683874</v>
      </c>
      <c r="DM67" s="9">
        <f t="shared" ref="DM67:DM130" si="106">(AR67-AQ67)/($N67/1000)</f>
        <v>1.9034818470673549</v>
      </c>
      <c r="DN67" s="9">
        <f t="shared" ref="DN67:DN130" si="107">(AS67-AR67)/($N67/1000)</f>
        <v>3.5350377159822304</v>
      </c>
      <c r="DO67" s="9">
        <f t="shared" ref="DO67:DO130" si="108">(AT67-AS67)/($N67/1000)</f>
        <v>5.8464085302783042</v>
      </c>
      <c r="DP67" s="9">
        <f t="shared" ref="DP67:DP130" si="109">(AU67-AT67)/($N67/1000)</f>
        <v>2.8552227706010322</v>
      </c>
      <c r="DQ67" s="9">
        <f t="shared" ref="DQ67:DQ130" si="110">(AV67-AU67)/($N67/1000)</f>
        <v>4.0788896722871888</v>
      </c>
      <c r="DR67" s="9">
        <f t="shared" ref="DR67:DR130" si="111">(AW67-AV67)/($N67/1000)</f>
        <v>2.3113708142960738</v>
      </c>
      <c r="DS67" s="9">
        <f t="shared" ref="DS67:DS130" si="112">(AX67-AW67)/($N67/1000)</f>
        <v>1.495592879838636</v>
      </c>
      <c r="DT67" s="9">
        <f t="shared" ref="DT67:DT130" si="113">(AY67-AX67)/($N67/1000)</f>
        <v>2.5832967924485528</v>
      </c>
      <c r="DU67" s="9">
        <f t="shared" ref="DU67:DU130" si="114">(AZ67-AY67)/($N67/1000)</f>
        <v>1.495592879838636</v>
      </c>
      <c r="DV67" s="9">
        <f t="shared" ref="DV67:DV130" si="115">(BA67-AZ67)/($N67/1000)</f>
        <v>1.0877039126099171</v>
      </c>
      <c r="DW67" s="9">
        <f t="shared" ref="DW67:DW130" si="116">(BB67-BA67)/($N67/1000)</f>
        <v>0.54385195630495853</v>
      </c>
      <c r="DX67" s="9">
        <f t="shared" ref="DX67:DX130" si="117">(BC67-BB67)/($N67/1000)</f>
        <v>2.0394448361435944</v>
      </c>
      <c r="DY67" s="9">
        <f t="shared" ref="DY67:DY130" si="118">(BD67-BC67)/($N67/1000)</f>
        <v>0.67981494538119813</v>
      </c>
      <c r="DZ67" s="9">
        <f t="shared" ref="DZ67:DZ130" si="119">(BE67-BD67)/($N67/1000)</f>
        <v>2.5832967924485528</v>
      </c>
      <c r="EA67" s="9">
        <f t="shared" ref="EA67:EA130" si="120">(BF67-BE67)/($N67/1000)</f>
        <v>0.67981494538119813</v>
      </c>
      <c r="EB67" s="9">
        <f t="shared" ref="EB67:EB130" si="121">(BG67-BF67)/($N67/1000)</f>
        <v>1.0877039126099171</v>
      </c>
      <c r="EC67" s="9">
        <f t="shared" ref="EC67:EC130" si="122">(BH67-BG67)/($N67/1000)</f>
        <v>0.67981494538119813</v>
      </c>
      <c r="ED67" s="9">
        <f t="shared" ref="ED67:ED130" si="123">(BI67-BH67)/($N67/1000)</f>
        <v>2.5832967924485528</v>
      </c>
      <c r="EE67" s="9">
        <f t="shared" ref="EE67:EE130" si="124">(BJ67-BI67)/($N67/1000)</f>
        <v>0.40788896722871887</v>
      </c>
      <c r="EF67" s="9">
        <f t="shared" ref="EF67:EF130" si="125">(BK67-BJ67)/($N67/1000)</f>
        <v>0.67981494538119813</v>
      </c>
      <c r="EG67" s="9">
        <f t="shared" ref="EG67:EG130" si="126">(BL67-BK67)/($N67/1000)</f>
        <v>0.13596298907623963</v>
      </c>
      <c r="EH67" s="9">
        <f t="shared" ref="EH67:EH130" si="127">(BM67-BL67)/($N67/1000)</f>
        <v>0.13596298907623963</v>
      </c>
      <c r="EI67" s="9">
        <f t="shared" ref="EI67:EI130" si="128">(BN67-BM67)/($P67/1000)</f>
        <v>0</v>
      </c>
      <c r="EJ67" s="9">
        <f t="shared" ref="EJ67:EJ130" si="129">(BO67-BN67)/($P67/1000)</f>
        <v>0.13596298907623963</v>
      </c>
      <c r="EK67" s="9">
        <f t="shared" ref="EK67:EK130" si="130">(BP67-BO67)/($P67/1000)</f>
        <v>0</v>
      </c>
      <c r="EL67" s="9">
        <f t="shared" ref="EL67:EL130" si="131">(BQ67-BP67)/($P67/1000)</f>
        <v>0.13596298907623963</v>
      </c>
      <c r="EM67" s="9">
        <f t="shared" ref="EM67:EM130" si="132">(BR67-BQ67)/($P67/1000)</f>
        <v>0</v>
      </c>
      <c r="EN67" s="9">
        <f t="shared" ref="EN67:EN130" si="133">(BS67-BR67)/($P67/1000)</f>
        <v>0</v>
      </c>
      <c r="EO67" s="9">
        <f t="shared" ref="EO67:EO130" si="134">(BT67-BS67)/($P67/1000)</f>
        <v>0</v>
      </c>
      <c r="EP67" s="9">
        <f t="shared" ref="EP67:EP130" si="135">(BU67-BT67)/($P67/1000)</f>
        <v>0</v>
      </c>
      <c r="EQ67" s="9">
        <f t="shared" ref="EQ67:EQ130" si="136">(BV67-BU67)/($P67/1000)</f>
        <v>0.13596298907623963</v>
      </c>
      <c r="ER67" s="9">
        <f t="shared" ref="ER67:ER130" si="137">(BW67-BV67)/($P67/1000)</f>
        <v>0.67981494538119813</v>
      </c>
      <c r="ES67" s="9">
        <f t="shared" ref="ES67:ES130" si="138">(BX67-BW67)/($P67/1000)</f>
        <v>0.81577793445743774</v>
      </c>
      <c r="ET67" s="9">
        <f t="shared" ref="ET67:ET130" si="139">(BY67-BX67)/($P67/1000)</f>
        <v>0.67981494538119813</v>
      </c>
      <c r="EU67" s="9">
        <f t="shared" ref="EU67:EU130" si="140">(BZ67-BY67)/($P67/1000)</f>
        <v>1.0877039126099171</v>
      </c>
      <c r="EV67" s="9">
        <f t="shared" ref="EV67:EV130" si="141">(CA67-BZ67)/($P67/1000)</f>
        <v>0.95174092353367745</v>
      </c>
      <c r="EW67" s="9">
        <f t="shared" ref="EW67:EW130" si="142">(CB67-CA67)/($P67/1000)</f>
        <v>0.54385195630495853</v>
      </c>
      <c r="EX67" s="9">
        <f t="shared" ref="EX67:EX130" si="143">(CC67-CB67)/($P67/1000)</f>
        <v>1.3596298907623963</v>
      </c>
      <c r="EY67" s="9">
        <f t="shared" ref="EY67:EY130" si="144">(CD67-CC67)/($P67/1000)</f>
        <v>0.81577793445743774</v>
      </c>
      <c r="EZ67" s="9">
        <f t="shared" ref="EZ67:EZ130" si="145">(CE67-CD67)/($P67/1000)</f>
        <v>0.40788896722871887</v>
      </c>
      <c r="FA67" s="9">
        <f t="shared" ref="FA67:FA130" si="146">(CF67-CE67)/($P67/1000)</f>
        <v>0.54385195630495853</v>
      </c>
      <c r="FB67" s="9">
        <f t="shared" ref="FB67:FB130" si="147">(CG67-CF67)/($P67/1000)</f>
        <v>1.2236669016861568</v>
      </c>
      <c r="FC67" s="9">
        <f t="shared" ref="FC67:FC130" si="148">(CH67-CG67)/($P67/1000)</f>
        <v>1.6315558689148755</v>
      </c>
      <c r="FD67" s="9">
        <f t="shared" ref="FD67:FD130" si="149">(CI67-CH67)/($P67/1000)</f>
        <v>0.54385195630495853</v>
      </c>
      <c r="FE67" s="9">
        <f t="shared" ref="FE67:FE130" si="150">(CJ67-CI67)/($P67/1000)</f>
        <v>0.54385195630495853</v>
      </c>
      <c r="FF67" s="9">
        <f t="shared" ref="FF67:FF130" si="151">(CK67-CJ67)/($P67/1000)</f>
        <v>1.0877039126099171</v>
      </c>
      <c r="FG67" s="9">
        <f t="shared" ref="FG67:FG130" si="152">(CL67-CK67)/($P67/1000)</f>
        <v>1.7675188579911152</v>
      </c>
      <c r="FH67" s="9">
        <f t="shared" ref="FH67:FH130" si="153">(CM67-CL67)/($P67/1000)</f>
        <v>1.3596298907623963</v>
      </c>
      <c r="FI67" s="9">
        <f t="shared" ref="FI67:FI130" si="154">(CO67-CN67)/($P67/1000)</f>
        <v>4.0788896722871888</v>
      </c>
      <c r="FJ67" s="9">
        <f t="shared" ref="FJ67:FJ130" si="155">(CP67-CO67)/($P67/1000)</f>
        <v>2.7192597815247925</v>
      </c>
      <c r="FK67" s="9">
        <f t="shared" ref="FK67:FK130" si="156">(CQ67-CP67)/($P67/1000)</f>
        <v>4.2148526613634285</v>
      </c>
      <c r="FL67" s="9">
        <f t="shared" ref="FL67:FL130" si="157">(CR67-CQ67)/($P67/1000)</f>
        <v>8.5656683118030958</v>
      </c>
      <c r="FM67" s="9">
        <f t="shared" ref="FM67:FM130" si="158">(CR67-CQ67)/($N67/1000)</f>
        <v>8.5656683118030958</v>
      </c>
      <c r="FN67" s="9">
        <f t="shared" ref="FN67:FN130" si="159">AVERAGE(FL67:FM67)</f>
        <v>8.5656683118030958</v>
      </c>
      <c r="FO67" s="9">
        <f t="shared" ref="FO67:FO130" si="160">AVERAGE(FI67:FM67)</f>
        <v>5.6288677477563196</v>
      </c>
      <c r="FP67" s="15">
        <f t="shared" ref="FP67:FP130" si="161">CR67/($N67/100)</f>
        <v>9.9117019036578693</v>
      </c>
      <c r="FQ67" s="15">
        <f t="shared" ref="FQ67:FQ130" si="162">FM67</f>
        <v>8.5656683118030958</v>
      </c>
      <c r="FR67" s="2">
        <f t="shared" ref="FR67:FR130" si="163">CR67-CQ67</f>
        <v>63</v>
      </c>
    </row>
    <row r="68" spans="1:174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85"/>
        <v>1582.42316470797</v>
      </c>
      <c r="Q68" s="2">
        <v>748</v>
      </c>
      <c r="R68" s="8">
        <v>43.4</v>
      </c>
      <c r="S68" s="10">
        <f t="shared" si="83"/>
        <v>36.461363242119127</v>
      </c>
      <c r="T68" s="10">
        <f t="shared" si="84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6">
        <v>55</v>
      </c>
      <c r="BZ68" s="6">
        <v>55</v>
      </c>
      <c r="CA68" s="6">
        <v>55</v>
      </c>
      <c r="CB68" s="6">
        <v>55</v>
      </c>
      <c r="CC68" s="6">
        <v>55</v>
      </c>
      <c r="CD68" s="6">
        <v>56</v>
      </c>
      <c r="CE68" s="6">
        <v>57</v>
      </c>
      <c r="CF68" s="6">
        <v>57</v>
      </c>
      <c r="CG68" s="6">
        <v>61</v>
      </c>
      <c r="CH68" s="6">
        <v>61</v>
      </c>
      <c r="CI68" s="6">
        <v>61</v>
      </c>
      <c r="CJ68" s="6">
        <v>62</v>
      </c>
      <c r="CK68" s="6">
        <v>62</v>
      </c>
      <c r="CL68" s="6">
        <v>65</v>
      </c>
      <c r="CM68" s="6">
        <v>69</v>
      </c>
      <c r="CN68" s="6">
        <v>75</v>
      </c>
      <c r="CO68" s="6">
        <v>80</v>
      </c>
      <c r="CP68" s="6">
        <v>87</v>
      </c>
      <c r="CQ68" s="6">
        <v>89</v>
      </c>
      <c r="CR68" s="6">
        <v>98</v>
      </c>
      <c r="CS68" s="9">
        <f t="shared" si="86"/>
        <v>0</v>
      </c>
      <c r="CT68" s="9">
        <f t="shared" si="87"/>
        <v>0</v>
      </c>
      <c r="CU68" s="9">
        <f t="shared" si="88"/>
        <v>0</v>
      </c>
      <c r="CV68" s="9">
        <f t="shared" si="89"/>
        <v>0</v>
      </c>
      <c r="CW68" s="9">
        <f t="shared" si="90"/>
        <v>0</v>
      </c>
      <c r="CX68" s="9">
        <f t="shared" si="91"/>
        <v>0</v>
      </c>
      <c r="CY68" s="9">
        <f t="shared" si="92"/>
        <v>0</v>
      </c>
      <c r="CZ68" s="9">
        <f t="shared" si="93"/>
        <v>0</v>
      </c>
      <c r="DA68" s="9">
        <f t="shared" si="94"/>
        <v>0</v>
      </c>
      <c r="DB68" s="9">
        <f t="shared" si="95"/>
        <v>0</v>
      </c>
      <c r="DC68" s="9">
        <f t="shared" si="96"/>
        <v>0</v>
      </c>
      <c r="DD68" s="9">
        <f t="shared" si="97"/>
        <v>0</v>
      </c>
      <c r="DE68" s="9">
        <f t="shared" si="98"/>
        <v>0</v>
      </c>
      <c r="DF68" s="9">
        <f t="shared" si="99"/>
        <v>0</v>
      </c>
      <c r="DG68" s="9">
        <f t="shared" si="100"/>
        <v>0</v>
      </c>
      <c r="DH68" s="9">
        <f t="shared" si="101"/>
        <v>0</v>
      </c>
      <c r="DI68" s="9">
        <f t="shared" si="102"/>
        <v>0</v>
      </c>
      <c r="DJ68" s="9">
        <f t="shared" si="103"/>
        <v>0.63194221514353655</v>
      </c>
      <c r="DK68" s="9">
        <f t="shared" si="104"/>
        <v>1.8958266454306096</v>
      </c>
      <c r="DL68" s="9">
        <f t="shared" si="105"/>
        <v>3.7916532908612193</v>
      </c>
      <c r="DM68" s="9">
        <f t="shared" si="106"/>
        <v>1.2638844302870731</v>
      </c>
      <c r="DN68" s="9">
        <f t="shared" si="107"/>
        <v>0</v>
      </c>
      <c r="DO68" s="9">
        <f t="shared" si="108"/>
        <v>1.2638844302870731</v>
      </c>
      <c r="DP68" s="9">
        <f t="shared" si="109"/>
        <v>1.8958266454306096</v>
      </c>
      <c r="DQ68" s="9">
        <f t="shared" si="110"/>
        <v>2.5277688605741462</v>
      </c>
      <c r="DR68" s="9">
        <f t="shared" si="111"/>
        <v>1.2638844302870731</v>
      </c>
      <c r="DS68" s="9">
        <f t="shared" si="112"/>
        <v>0</v>
      </c>
      <c r="DT68" s="9">
        <f t="shared" si="113"/>
        <v>3.1597110757176829</v>
      </c>
      <c r="DU68" s="9">
        <f t="shared" si="114"/>
        <v>1.2638844302870731</v>
      </c>
      <c r="DV68" s="9">
        <f t="shared" si="115"/>
        <v>0</v>
      </c>
      <c r="DW68" s="9">
        <f t="shared" si="116"/>
        <v>1.2638844302870731</v>
      </c>
      <c r="DX68" s="9">
        <f t="shared" si="117"/>
        <v>1.8958266454306096</v>
      </c>
      <c r="DY68" s="9">
        <f t="shared" si="118"/>
        <v>0</v>
      </c>
      <c r="DZ68" s="9">
        <f t="shared" si="119"/>
        <v>0</v>
      </c>
      <c r="EA68" s="9">
        <f t="shared" si="120"/>
        <v>0</v>
      </c>
      <c r="EB68" s="9">
        <f t="shared" si="121"/>
        <v>0.63194221514353655</v>
      </c>
      <c r="EC68" s="9">
        <f t="shared" si="122"/>
        <v>2.5277688605741462</v>
      </c>
      <c r="ED68" s="9">
        <f t="shared" si="123"/>
        <v>1.2638844302870731</v>
      </c>
      <c r="EE68" s="9">
        <f t="shared" si="124"/>
        <v>1.2638844302870731</v>
      </c>
      <c r="EF68" s="9">
        <f t="shared" si="125"/>
        <v>0.63194221514353655</v>
      </c>
      <c r="EG68" s="9">
        <f t="shared" si="126"/>
        <v>0</v>
      </c>
      <c r="EH68" s="9">
        <f t="shared" si="127"/>
        <v>0</v>
      </c>
      <c r="EI68" s="9">
        <f t="shared" si="128"/>
        <v>0</v>
      </c>
      <c r="EJ68" s="9">
        <f t="shared" si="129"/>
        <v>0</v>
      </c>
      <c r="EK68" s="9">
        <f t="shared" si="130"/>
        <v>0</v>
      </c>
      <c r="EL68" s="9">
        <f t="shared" si="131"/>
        <v>0</v>
      </c>
      <c r="EM68" s="9">
        <f t="shared" si="132"/>
        <v>1.2638844302870731</v>
      </c>
      <c r="EN68" s="9">
        <f t="shared" si="133"/>
        <v>0</v>
      </c>
      <c r="EO68" s="9">
        <f t="shared" si="134"/>
        <v>0</v>
      </c>
      <c r="EP68" s="9">
        <f t="shared" si="135"/>
        <v>0</v>
      </c>
      <c r="EQ68" s="9">
        <f t="shared" si="136"/>
        <v>0</v>
      </c>
      <c r="ER68" s="9">
        <f t="shared" si="137"/>
        <v>1.2638844302870731</v>
      </c>
      <c r="ES68" s="9">
        <f t="shared" si="138"/>
        <v>0.63194221514353655</v>
      </c>
      <c r="ET68" s="9">
        <f t="shared" si="139"/>
        <v>0</v>
      </c>
      <c r="EU68" s="9">
        <f t="shared" si="140"/>
        <v>0</v>
      </c>
      <c r="EV68" s="9">
        <f t="shared" si="141"/>
        <v>0</v>
      </c>
      <c r="EW68" s="9">
        <f t="shared" si="142"/>
        <v>0</v>
      </c>
      <c r="EX68" s="9">
        <f t="shared" si="143"/>
        <v>0</v>
      </c>
      <c r="EY68" s="9">
        <f t="shared" si="144"/>
        <v>0.63194221514353655</v>
      </c>
      <c r="EZ68" s="9">
        <f t="shared" si="145"/>
        <v>0.63194221514353655</v>
      </c>
      <c r="FA68" s="9">
        <f t="shared" si="146"/>
        <v>0</v>
      </c>
      <c r="FB68" s="9">
        <f t="shared" si="147"/>
        <v>2.5277688605741462</v>
      </c>
      <c r="FC68" s="9">
        <f t="shared" si="148"/>
        <v>0</v>
      </c>
      <c r="FD68" s="9">
        <f t="shared" si="149"/>
        <v>0</v>
      </c>
      <c r="FE68" s="9">
        <f t="shared" si="150"/>
        <v>0.63194221514353655</v>
      </c>
      <c r="FF68" s="9">
        <f t="shared" si="151"/>
        <v>0</v>
      </c>
      <c r="FG68" s="9">
        <f t="shared" si="152"/>
        <v>1.8958266454306096</v>
      </c>
      <c r="FH68" s="9">
        <f t="shared" si="153"/>
        <v>2.5277688605741462</v>
      </c>
      <c r="FI68" s="9">
        <f t="shared" si="154"/>
        <v>3.1597110757176829</v>
      </c>
      <c r="FJ68" s="9">
        <f t="shared" si="155"/>
        <v>4.423595506004756</v>
      </c>
      <c r="FK68" s="9">
        <f t="shared" si="156"/>
        <v>1.2638844302870731</v>
      </c>
      <c r="FL68" s="9">
        <f t="shared" si="157"/>
        <v>5.6874799362918287</v>
      </c>
      <c r="FM68" s="9">
        <f t="shared" si="158"/>
        <v>5.6874799362918287</v>
      </c>
      <c r="FN68" s="9">
        <f t="shared" si="159"/>
        <v>5.6874799362918287</v>
      </c>
      <c r="FO68" s="9">
        <f t="shared" si="160"/>
        <v>4.0444301769186337</v>
      </c>
      <c r="FP68" s="15">
        <f t="shared" si="161"/>
        <v>6.1930337084066585</v>
      </c>
      <c r="FQ68" s="15">
        <f t="shared" si="162"/>
        <v>5.6874799362918287</v>
      </c>
      <c r="FR68" s="2">
        <f t="shared" si="163"/>
        <v>9</v>
      </c>
    </row>
    <row r="69" spans="1:174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85"/>
        <v>18730.958831312699</v>
      </c>
      <c r="Q69" s="2">
        <v>6493</v>
      </c>
      <c r="R69" s="8">
        <v>25.9</v>
      </c>
      <c r="S69" s="10">
        <f t="shared" si="83"/>
        <v>723.20304368002701</v>
      </c>
      <c r="T69" s="10">
        <f t="shared" si="84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6">
        <v>1162</v>
      </c>
      <c r="BZ69" s="6">
        <v>1174</v>
      </c>
      <c r="CA69" s="6">
        <v>1187</v>
      </c>
      <c r="CB69" s="6">
        <v>1199</v>
      </c>
      <c r="CC69" s="6">
        <v>1214</v>
      </c>
      <c r="CD69" s="6">
        <v>1230</v>
      </c>
      <c r="CE69" s="6">
        <v>1247</v>
      </c>
      <c r="CF69" s="6">
        <v>1261</v>
      </c>
      <c r="CG69" s="6">
        <v>1286</v>
      </c>
      <c r="CH69" s="6">
        <v>1290</v>
      </c>
      <c r="CI69" s="6">
        <v>1309</v>
      </c>
      <c r="CJ69" s="6">
        <v>1338</v>
      </c>
      <c r="CK69" s="6">
        <v>1344</v>
      </c>
      <c r="CL69" s="6">
        <v>1365</v>
      </c>
      <c r="CM69" s="6">
        <v>1389</v>
      </c>
      <c r="CN69" s="6">
        <v>1415</v>
      </c>
      <c r="CO69" s="6">
        <v>1438</v>
      </c>
      <c r="CP69" s="6">
        <v>1475</v>
      </c>
      <c r="CQ69" s="6">
        <v>1533</v>
      </c>
      <c r="CR69" s="6">
        <v>1623</v>
      </c>
      <c r="CS69" s="9">
        <f t="shared" si="86"/>
        <v>0.16016264981506848</v>
      </c>
      <c r="CT69" s="9">
        <f t="shared" si="87"/>
        <v>0.2669377496917808</v>
      </c>
      <c r="CU69" s="9">
        <f t="shared" si="88"/>
        <v>0</v>
      </c>
      <c r="CV69" s="9">
        <f t="shared" si="89"/>
        <v>0.10677509987671233</v>
      </c>
      <c r="CW69" s="9">
        <f t="shared" si="90"/>
        <v>0</v>
      </c>
      <c r="CX69" s="9">
        <f t="shared" si="91"/>
        <v>0</v>
      </c>
      <c r="CY69" s="9">
        <f t="shared" si="92"/>
        <v>0.16016264981506848</v>
      </c>
      <c r="CZ69" s="9">
        <f t="shared" si="93"/>
        <v>0</v>
      </c>
      <c r="DA69" s="9">
        <f t="shared" si="94"/>
        <v>0.2669377496917808</v>
      </c>
      <c r="DB69" s="9">
        <f t="shared" si="95"/>
        <v>0.21355019975342465</v>
      </c>
      <c r="DC69" s="9">
        <f t="shared" si="96"/>
        <v>0.2669377496917808</v>
      </c>
      <c r="DD69" s="9">
        <f t="shared" si="97"/>
        <v>5.3387549938356163E-2</v>
      </c>
      <c r="DE69" s="9">
        <f t="shared" si="98"/>
        <v>0.10677509987671233</v>
      </c>
      <c r="DF69" s="9">
        <f t="shared" si="99"/>
        <v>0.4271003995068493</v>
      </c>
      <c r="DG69" s="9">
        <f t="shared" si="100"/>
        <v>4.698104394575342</v>
      </c>
      <c r="DH69" s="9">
        <f t="shared" si="101"/>
        <v>1.5482389482123287</v>
      </c>
      <c r="DI69" s="9">
        <f t="shared" si="102"/>
        <v>2.4558272971643835</v>
      </c>
      <c r="DJ69" s="9">
        <f t="shared" si="103"/>
        <v>10.197022038226027</v>
      </c>
      <c r="DK69" s="9">
        <f t="shared" si="104"/>
        <v>1.5482389482123287</v>
      </c>
      <c r="DL69" s="9">
        <f t="shared" si="105"/>
        <v>1.2813011985205478</v>
      </c>
      <c r="DM69" s="9">
        <f t="shared" si="106"/>
        <v>1.7617891479657533</v>
      </c>
      <c r="DN69" s="9">
        <f t="shared" si="107"/>
        <v>2.349052197287671</v>
      </c>
      <c r="DO69" s="9">
        <f t="shared" si="108"/>
        <v>4.2176164451301368</v>
      </c>
      <c r="DP69" s="9">
        <f t="shared" si="109"/>
        <v>1.7084015980273972</v>
      </c>
      <c r="DQ69" s="9">
        <f t="shared" si="110"/>
        <v>2.7227650468561642</v>
      </c>
      <c r="DR69" s="9">
        <f t="shared" si="111"/>
        <v>1.4414638483356164</v>
      </c>
      <c r="DS69" s="9">
        <f t="shared" si="112"/>
        <v>0.85420079901369861</v>
      </c>
      <c r="DT69" s="9">
        <f t="shared" si="113"/>
        <v>1.0143634488287669</v>
      </c>
      <c r="DU69" s="9">
        <f t="shared" si="114"/>
        <v>1.2813011985205478</v>
      </c>
      <c r="DV69" s="9">
        <f t="shared" si="115"/>
        <v>0.69403814919863005</v>
      </c>
      <c r="DW69" s="9">
        <f t="shared" si="116"/>
        <v>0.48048794944520545</v>
      </c>
      <c r="DX69" s="9">
        <f t="shared" si="117"/>
        <v>1.0677509987671232</v>
      </c>
      <c r="DY69" s="9">
        <f t="shared" si="118"/>
        <v>1.2813011985205478</v>
      </c>
      <c r="DZ69" s="9">
        <f t="shared" si="119"/>
        <v>0.85420079901369861</v>
      </c>
      <c r="EA69" s="9">
        <f t="shared" si="120"/>
        <v>0.58726304932191775</v>
      </c>
      <c r="EB69" s="9">
        <f t="shared" si="121"/>
        <v>0.48048794944520545</v>
      </c>
      <c r="EC69" s="9">
        <f t="shared" si="122"/>
        <v>0.21355019975342465</v>
      </c>
      <c r="ED69" s="9">
        <f t="shared" si="123"/>
        <v>0.80081324907534235</v>
      </c>
      <c r="EE69" s="9">
        <f t="shared" si="124"/>
        <v>0.69403814919863005</v>
      </c>
      <c r="EF69" s="9">
        <f t="shared" si="125"/>
        <v>0.2669377496917808</v>
      </c>
      <c r="EG69" s="9">
        <f t="shared" si="126"/>
        <v>0.16016264981506848</v>
      </c>
      <c r="EH69" s="9">
        <f t="shared" si="127"/>
        <v>5.3387549938356163E-2</v>
      </c>
      <c r="EI69" s="9">
        <f t="shared" si="128"/>
        <v>0</v>
      </c>
      <c r="EJ69" s="9">
        <f t="shared" si="129"/>
        <v>5.3387549938356163E-2</v>
      </c>
      <c r="EK69" s="9">
        <f t="shared" si="130"/>
        <v>5.3387549938356163E-2</v>
      </c>
      <c r="EL69" s="9">
        <f t="shared" si="131"/>
        <v>-5.3387549938356163E-2</v>
      </c>
      <c r="EM69" s="9">
        <f t="shared" si="132"/>
        <v>0</v>
      </c>
      <c r="EN69" s="9">
        <f t="shared" si="133"/>
        <v>0</v>
      </c>
      <c r="EO69" s="9">
        <f t="shared" si="134"/>
        <v>5.3387549938356163E-2</v>
      </c>
      <c r="EP69" s="9">
        <f t="shared" si="135"/>
        <v>0.10677509987671233</v>
      </c>
      <c r="EQ69" s="9">
        <f t="shared" si="136"/>
        <v>0.6406505992602739</v>
      </c>
      <c r="ER69" s="9">
        <f t="shared" si="137"/>
        <v>0.90758834895205476</v>
      </c>
      <c r="ES69" s="9">
        <f t="shared" si="138"/>
        <v>1.0677509987671232</v>
      </c>
      <c r="ET69" s="9">
        <f t="shared" si="139"/>
        <v>0.7474256991369862</v>
      </c>
      <c r="EU69" s="9">
        <f t="shared" si="140"/>
        <v>0.6406505992602739</v>
      </c>
      <c r="EV69" s="9">
        <f t="shared" si="141"/>
        <v>0.69403814919863005</v>
      </c>
      <c r="EW69" s="9">
        <f t="shared" si="142"/>
        <v>0.6406505992602739</v>
      </c>
      <c r="EX69" s="9">
        <f t="shared" si="143"/>
        <v>0.80081324907534235</v>
      </c>
      <c r="EY69" s="9">
        <f t="shared" si="144"/>
        <v>0.85420079901369861</v>
      </c>
      <c r="EZ69" s="9">
        <f t="shared" si="145"/>
        <v>0.90758834895205476</v>
      </c>
      <c r="FA69" s="9">
        <f t="shared" si="146"/>
        <v>0.7474256991369862</v>
      </c>
      <c r="FB69" s="9">
        <f t="shared" si="147"/>
        <v>1.3346887484589041</v>
      </c>
      <c r="FC69" s="9">
        <f t="shared" si="148"/>
        <v>0.21355019975342465</v>
      </c>
      <c r="FD69" s="9">
        <f t="shared" si="149"/>
        <v>1.0143634488287669</v>
      </c>
      <c r="FE69" s="9">
        <f t="shared" si="150"/>
        <v>1.5482389482123287</v>
      </c>
      <c r="FF69" s="9">
        <f t="shared" si="151"/>
        <v>0.32032529963013695</v>
      </c>
      <c r="FG69" s="9">
        <f t="shared" si="152"/>
        <v>1.1211385487054795</v>
      </c>
      <c r="FH69" s="9">
        <f t="shared" si="153"/>
        <v>1.2813011985205478</v>
      </c>
      <c r="FI69" s="9">
        <f t="shared" si="154"/>
        <v>1.2279136485821918</v>
      </c>
      <c r="FJ69" s="9">
        <f t="shared" si="155"/>
        <v>1.9753393477191779</v>
      </c>
      <c r="FK69" s="9">
        <f t="shared" si="156"/>
        <v>3.0964778964246573</v>
      </c>
      <c r="FL69" s="9">
        <f t="shared" si="157"/>
        <v>4.8048794944520541</v>
      </c>
      <c r="FM69" s="9">
        <f t="shared" si="158"/>
        <v>4.8048794944520541</v>
      </c>
      <c r="FN69" s="9">
        <f t="shared" si="159"/>
        <v>4.8048794944520541</v>
      </c>
      <c r="FO69" s="9">
        <f t="shared" si="160"/>
        <v>3.1818979763260269</v>
      </c>
      <c r="FP69" s="15">
        <f t="shared" si="161"/>
        <v>8.6647993549952034</v>
      </c>
      <c r="FQ69" s="15">
        <f t="shared" si="162"/>
        <v>4.8048794944520541</v>
      </c>
      <c r="FR69" s="2">
        <f t="shared" si="163"/>
        <v>90</v>
      </c>
    </row>
    <row r="70" spans="1:174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85"/>
        <v>1931.62596058402</v>
      </c>
      <c r="Q70" s="2">
        <v>702</v>
      </c>
      <c r="R70" s="8">
        <v>37.9</v>
      </c>
      <c r="S70" s="10">
        <f t="shared" si="83"/>
        <v>50.966384184274936</v>
      </c>
      <c r="T70" s="10">
        <f t="shared" si="84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6">
        <v>34</v>
      </c>
      <c r="BZ70" s="6">
        <v>37</v>
      </c>
      <c r="CA70" s="6">
        <v>40</v>
      </c>
      <c r="CB70" s="6">
        <v>40</v>
      </c>
      <c r="CC70" s="6">
        <v>40</v>
      </c>
      <c r="CD70" s="6">
        <v>40</v>
      </c>
      <c r="CE70" s="6">
        <v>42</v>
      </c>
      <c r="CF70" s="6">
        <v>42</v>
      </c>
      <c r="CG70" s="6">
        <v>43</v>
      </c>
      <c r="CH70" s="6">
        <v>43</v>
      </c>
      <c r="CI70" s="6">
        <v>43</v>
      </c>
      <c r="CJ70" s="6">
        <v>44</v>
      </c>
      <c r="CK70" s="6">
        <v>46</v>
      </c>
      <c r="CL70" s="6">
        <v>46</v>
      </c>
      <c r="CM70" s="6">
        <v>47</v>
      </c>
      <c r="CN70" s="6">
        <v>51</v>
      </c>
      <c r="CO70" s="6">
        <v>58</v>
      </c>
      <c r="CP70" s="6">
        <v>70</v>
      </c>
      <c r="CQ70" s="6">
        <v>82</v>
      </c>
      <c r="CR70" s="6">
        <v>96</v>
      </c>
      <c r="CS70" s="9">
        <f t="shared" si="86"/>
        <v>0</v>
      </c>
      <c r="CT70" s="9">
        <f t="shared" si="87"/>
        <v>0</v>
      </c>
      <c r="CU70" s="9">
        <f t="shared" si="88"/>
        <v>0</v>
      </c>
      <c r="CV70" s="9">
        <f t="shared" si="89"/>
        <v>0</v>
      </c>
      <c r="CW70" s="9">
        <f t="shared" si="90"/>
        <v>0</v>
      </c>
      <c r="CX70" s="9">
        <f t="shared" si="91"/>
        <v>0</v>
      </c>
      <c r="CY70" s="9">
        <f t="shared" si="92"/>
        <v>0</v>
      </c>
      <c r="CZ70" s="9">
        <f t="shared" si="93"/>
        <v>0</v>
      </c>
      <c r="DA70" s="9">
        <f t="shared" si="94"/>
        <v>0</v>
      </c>
      <c r="DB70" s="9">
        <f t="shared" si="95"/>
        <v>0</v>
      </c>
      <c r="DC70" s="9">
        <f t="shared" si="96"/>
        <v>0</v>
      </c>
      <c r="DD70" s="9">
        <f t="shared" si="97"/>
        <v>0</v>
      </c>
      <c r="DE70" s="9">
        <f t="shared" si="98"/>
        <v>0</v>
      </c>
      <c r="DF70" s="9">
        <f t="shared" si="99"/>
        <v>0</v>
      </c>
      <c r="DG70" s="9">
        <f t="shared" si="100"/>
        <v>0</v>
      </c>
      <c r="DH70" s="9">
        <f t="shared" si="101"/>
        <v>0</v>
      </c>
      <c r="DI70" s="9">
        <f t="shared" si="102"/>
        <v>0</v>
      </c>
      <c r="DJ70" s="9">
        <f t="shared" si="103"/>
        <v>0</v>
      </c>
      <c r="DK70" s="9">
        <f t="shared" si="104"/>
        <v>2.0707942850336378</v>
      </c>
      <c r="DL70" s="9">
        <f t="shared" si="105"/>
        <v>0.51769857125840946</v>
      </c>
      <c r="DM70" s="9">
        <f t="shared" si="106"/>
        <v>1.5530957137752286</v>
      </c>
      <c r="DN70" s="9">
        <f t="shared" si="107"/>
        <v>1.5530957137752286</v>
      </c>
      <c r="DO70" s="9">
        <f t="shared" si="108"/>
        <v>1.0353971425168189</v>
      </c>
      <c r="DP70" s="9">
        <f t="shared" si="109"/>
        <v>1.5530957137752286</v>
      </c>
      <c r="DQ70" s="9">
        <f t="shared" si="110"/>
        <v>0.51769857125840946</v>
      </c>
      <c r="DR70" s="9">
        <f t="shared" si="111"/>
        <v>0.51769857125840946</v>
      </c>
      <c r="DS70" s="9">
        <f t="shared" si="112"/>
        <v>0</v>
      </c>
      <c r="DT70" s="9">
        <f t="shared" si="113"/>
        <v>0</v>
      </c>
      <c r="DU70" s="9">
        <f t="shared" si="114"/>
        <v>0</v>
      </c>
      <c r="DV70" s="9">
        <f t="shared" si="115"/>
        <v>1.0353971425168189</v>
      </c>
      <c r="DW70" s="9">
        <f t="shared" si="116"/>
        <v>1.0353971425168189</v>
      </c>
      <c r="DX70" s="9">
        <f t="shared" si="117"/>
        <v>0</v>
      </c>
      <c r="DY70" s="9">
        <f t="shared" si="118"/>
        <v>0</v>
      </c>
      <c r="DZ70" s="9">
        <f t="shared" si="119"/>
        <v>0</v>
      </c>
      <c r="EA70" s="9">
        <f t="shared" si="120"/>
        <v>0</v>
      </c>
      <c r="EB70" s="9">
        <f t="shared" si="121"/>
        <v>0.51769857125840946</v>
      </c>
      <c r="EC70" s="9">
        <f t="shared" si="122"/>
        <v>0.51769857125840946</v>
      </c>
      <c r="ED70" s="9">
        <f t="shared" si="123"/>
        <v>0.51769857125840946</v>
      </c>
      <c r="EE70" s="9">
        <f t="shared" si="124"/>
        <v>0.51769857125840946</v>
      </c>
      <c r="EF70" s="9">
        <f t="shared" si="125"/>
        <v>0</v>
      </c>
      <c r="EG70" s="9">
        <f t="shared" si="126"/>
        <v>0</v>
      </c>
      <c r="EH70" s="9">
        <f t="shared" si="127"/>
        <v>0</v>
      </c>
      <c r="EI70" s="9">
        <f t="shared" si="128"/>
        <v>0.51769857125840946</v>
      </c>
      <c r="EJ70" s="9">
        <f t="shared" si="129"/>
        <v>0</v>
      </c>
      <c r="EK70" s="9">
        <f t="shared" si="130"/>
        <v>0</v>
      </c>
      <c r="EL70" s="9">
        <f t="shared" si="131"/>
        <v>0</v>
      </c>
      <c r="EM70" s="9">
        <f t="shared" si="132"/>
        <v>0</v>
      </c>
      <c r="EN70" s="9">
        <f t="shared" si="133"/>
        <v>0</v>
      </c>
      <c r="EO70" s="9">
        <f t="shared" si="134"/>
        <v>0</v>
      </c>
      <c r="EP70" s="9">
        <f t="shared" si="135"/>
        <v>0</v>
      </c>
      <c r="EQ70" s="9">
        <f t="shared" si="136"/>
        <v>0</v>
      </c>
      <c r="ER70" s="9">
        <f t="shared" si="137"/>
        <v>0</v>
      </c>
      <c r="ES70" s="9">
        <f t="shared" si="138"/>
        <v>0</v>
      </c>
      <c r="ET70" s="9">
        <f t="shared" si="139"/>
        <v>1.0353971425168189</v>
      </c>
      <c r="EU70" s="9">
        <f t="shared" si="140"/>
        <v>1.5530957137752286</v>
      </c>
      <c r="EV70" s="9">
        <f t="shared" si="141"/>
        <v>1.5530957137752286</v>
      </c>
      <c r="EW70" s="9">
        <f t="shared" si="142"/>
        <v>0</v>
      </c>
      <c r="EX70" s="9">
        <f t="shared" si="143"/>
        <v>0</v>
      </c>
      <c r="EY70" s="9">
        <f t="shared" si="144"/>
        <v>0</v>
      </c>
      <c r="EZ70" s="9">
        <f t="shared" si="145"/>
        <v>1.0353971425168189</v>
      </c>
      <c r="FA70" s="9">
        <f t="shared" si="146"/>
        <v>0</v>
      </c>
      <c r="FB70" s="9">
        <f t="shared" si="147"/>
        <v>0.51769857125840946</v>
      </c>
      <c r="FC70" s="9">
        <f t="shared" si="148"/>
        <v>0</v>
      </c>
      <c r="FD70" s="9">
        <f t="shared" si="149"/>
        <v>0</v>
      </c>
      <c r="FE70" s="9">
        <f t="shared" si="150"/>
        <v>0.51769857125840946</v>
      </c>
      <c r="FF70" s="9">
        <f t="shared" si="151"/>
        <v>1.0353971425168189</v>
      </c>
      <c r="FG70" s="9">
        <f t="shared" si="152"/>
        <v>0</v>
      </c>
      <c r="FH70" s="9">
        <f t="shared" si="153"/>
        <v>0.51769857125840946</v>
      </c>
      <c r="FI70" s="9">
        <f t="shared" si="154"/>
        <v>3.6238899988088664</v>
      </c>
      <c r="FJ70" s="9">
        <f t="shared" si="155"/>
        <v>6.2123828551009144</v>
      </c>
      <c r="FK70" s="9">
        <f t="shared" si="156"/>
        <v>6.2123828551009144</v>
      </c>
      <c r="FL70" s="9">
        <f t="shared" si="157"/>
        <v>7.2477799976177328</v>
      </c>
      <c r="FM70" s="9">
        <f t="shared" si="158"/>
        <v>7.2477799976177328</v>
      </c>
      <c r="FN70" s="9">
        <f t="shared" si="159"/>
        <v>7.2477799976177328</v>
      </c>
      <c r="FO70" s="9">
        <f t="shared" si="160"/>
        <v>6.108843140849233</v>
      </c>
      <c r="FP70" s="15">
        <f t="shared" si="161"/>
        <v>4.9699062840807313</v>
      </c>
      <c r="FQ70" s="15">
        <f t="shared" si="162"/>
        <v>7.2477799976177328</v>
      </c>
      <c r="FR70" s="2">
        <f t="shared" si="163"/>
        <v>14</v>
      </c>
    </row>
    <row r="71" spans="1:174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85"/>
        <v>784.07156341524001</v>
      </c>
      <c r="Q71" s="2">
        <v>443</v>
      </c>
      <c r="R71" s="8">
        <v>23.1</v>
      </c>
      <c r="S71" s="10">
        <f t="shared" si="83"/>
        <v>33.942491922737659</v>
      </c>
      <c r="T71" s="10">
        <f t="shared" si="84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6">
        <v>28</v>
      </c>
      <c r="BZ71" s="6">
        <v>28</v>
      </c>
      <c r="CA71" s="6">
        <v>28</v>
      </c>
      <c r="CB71" s="6">
        <v>28</v>
      </c>
      <c r="CC71" s="6">
        <v>29</v>
      </c>
      <c r="CD71" s="6">
        <v>30</v>
      </c>
      <c r="CE71" s="6">
        <v>30</v>
      </c>
      <c r="CF71" s="6">
        <v>30</v>
      </c>
      <c r="CG71" s="6">
        <v>30</v>
      </c>
      <c r="CH71" s="6">
        <v>30</v>
      </c>
      <c r="CI71" s="6">
        <v>30</v>
      </c>
      <c r="CJ71" s="6">
        <v>31</v>
      </c>
      <c r="CK71" s="6">
        <v>31</v>
      </c>
      <c r="CL71" s="6">
        <v>31</v>
      </c>
      <c r="CM71" s="6">
        <v>31</v>
      </c>
      <c r="CN71" s="6">
        <v>32</v>
      </c>
      <c r="CO71" s="6">
        <v>38</v>
      </c>
      <c r="CP71" s="6">
        <v>38</v>
      </c>
      <c r="CQ71" s="6">
        <v>42</v>
      </c>
      <c r="CR71" s="6">
        <v>49</v>
      </c>
      <c r="CS71" s="9">
        <f t="shared" si="86"/>
        <v>0</v>
      </c>
      <c r="CT71" s="9">
        <f t="shared" si="87"/>
        <v>0</v>
      </c>
      <c r="CU71" s="9">
        <f t="shared" si="88"/>
        <v>0</v>
      </c>
      <c r="CV71" s="9">
        <f t="shared" si="89"/>
        <v>0</v>
      </c>
      <c r="CW71" s="9">
        <f t="shared" si="90"/>
        <v>0</v>
      </c>
      <c r="CX71" s="9">
        <f t="shared" si="91"/>
        <v>0</v>
      </c>
      <c r="CY71" s="9">
        <f t="shared" si="92"/>
        <v>0</v>
      </c>
      <c r="CZ71" s="9">
        <f t="shared" si="93"/>
        <v>0</v>
      </c>
      <c r="DA71" s="9">
        <f t="shared" si="94"/>
        <v>0</v>
      </c>
      <c r="DB71" s="9">
        <f t="shared" si="95"/>
        <v>0</v>
      </c>
      <c r="DC71" s="9">
        <f t="shared" si="96"/>
        <v>0</v>
      </c>
      <c r="DD71" s="9">
        <f t="shared" si="97"/>
        <v>0</v>
      </c>
      <c r="DE71" s="9">
        <f t="shared" si="98"/>
        <v>0</v>
      </c>
      <c r="DF71" s="9">
        <f t="shared" si="99"/>
        <v>0</v>
      </c>
      <c r="DG71" s="9">
        <f t="shared" si="100"/>
        <v>2.5507875726144795</v>
      </c>
      <c r="DH71" s="9">
        <f t="shared" si="101"/>
        <v>1.2753937863072398</v>
      </c>
      <c r="DI71" s="9">
        <f t="shared" si="102"/>
        <v>1.2753937863072398</v>
      </c>
      <c r="DJ71" s="9">
        <f t="shared" si="103"/>
        <v>1.2753937863072398</v>
      </c>
      <c r="DK71" s="9">
        <f t="shared" si="104"/>
        <v>1.2753937863072398</v>
      </c>
      <c r="DL71" s="9">
        <f t="shared" si="105"/>
        <v>-1.2753937863072398</v>
      </c>
      <c r="DM71" s="9">
        <f t="shared" si="106"/>
        <v>1.2753937863072398</v>
      </c>
      <c r="DN71" s="9">
        <f t="shared" si="107"/>
        <v>5.1015751452289591</v>
      </c>
      <c r="DO71" s="9">
        <f t="shared" si="108"/>
        <v>0</v>
      </c>
      <c r="DP71" s="9">
        <f t="shared" si="109"/>
        <v>3.8261813589217195</v>
      </c>
      <c r="DQ71" s="9">
        <f t="shared" si="110"/>
        <v>1.2753937863072398</v>
      </c>
      <c r="DR71" s="9">
        <f t="shared" si="111"/>
        <v>0</v>
      </c>
      <c r="DS71" s="9">
        <f t="shared" si="112"/>
        <v>0</v>
      </c>
      <c r="DT71" s="9">
        <f t="shared" si="113"/>
        <v>5.1015751452289591</v>
      </c>
      <c r="DU71" s="9">
        <f t="shared" si="114"/>
        <v>0</v>
      </c>
      <c r="DV71" s="9">
        <f t="shared" si="115"/>
        <v>0</v>
      </c>
      <c r="DW71" s="9">
        <f t="shared" si="116"/>
        <v>1.2753937863072398</v>
      </c>
      <c r="DX71" s="9">
        <f t="shared" si="117"/>
        <v>0</v>
      </c>
      <c r="DY71" s="9">
        <f t="shared" si="118"/>
        <v>0</v>
      </c>
      <c r="DZ71" s="9">
        <f t="shared" si="119"/>
        <v>1.2753937863072398</v>
      </c>
      <c r="EA71" s="9">
        <f t="shared" si="120"/>
        <v>0</v>
      </c>
      <c r="EB71" s="9">
        <f t="shared" si="121"/>
        <v>0</v>
      </c>
      <c r="EC71" s="9">
        <f t="shared" si="122"/>
        <v>2.5507875726144795</v>
      </c>
      <c r="ED71" s="9">
        <f t="shared" si="123"/>
        <v>0</v>
      </c>
      <c r="EE71" s="9">
        <f t="shared" si="124"/>
        <v>0</v>
      </c>
      <c r="EF71" s="9">
        <f t="shared" si="125"/>
        <v>1.2753937863072398</v>
      </c>
      <c r="EG71" s="9">
        <f t="shared" si="126"/>
        <v>0</v>
      </c>
      <c r="EH71" s="9">
        <f t="shared" si="127"/>
        <v>0</v>
      </c>
      <c r="EI71" s="9">
        <f t="shared" si="128"/>
        <v>0</v>
      </c>
      <c r="EJ71" s="9">
        <f t="shared" si="129"/>
        <v>0</v>
      </c>
      <c r="EK71" s="9">
        <f t="shared" si="130"/>
        <v>0</v>
      </c>
      <c r="EL71" s="9">
        <f t="shared" si="131"/>
        <v>0</v>
      </c>
      <c r="EM71" s="9">
        <f t="shared" si="132"/>
        <v>0</v>
      </c>
      <c r="EN71" s="9">
        <f t="shared" si="133"/>
        <v>0</v>
      </c>
      <c r="EO71" s="9">
        <f t="shared" si="134"/>
        <v>0</v>
      </c>
      <c r="EP71" s="9">
        <f t="shared" si="135"/>
        <v>0</v>
      </c>
      <c r="EQ71" s="9">
        <f t="shared" si="136"/>
        <v>0</v>
      </c>
      <c r="ER71" s="9">
        <f t="shared" si="137"/>
        <v>0</v>
      </c>
      <c r="ES71" s="9">
        <f t="shared" si="138"/>
        <v>0</v>
      </c>
      <c r="ET71" s="9">
        <f t="shared" si="139"/>
        <v>0</v>
      </c>
      <c r="EU71" s="9">
        <f t="shared" si="140"/>
        <v>0</v>
      </c>
      <c r="EV71" s="9">
        <f t="shared" si="141"/>
        <v>0</v>
      </c>
      <c r="EW71" s="9">
        <f t="shared" si="142"/>
        <v>0</v>
      </c>
      <c r="EX71" s="9">
        <f t="shared" si="143"/>
        <v>1.2753937863072398</v>
      </c>
      <c r="EY71" s="9">
        <f t="shared" si="144"/>
        <v>1.2753937863072398</v>
      </c>
      <c r="EZ71" s="9">
        <f t="shared" si="145"/>
        <v>0</v>
      </c>
      <c r="FA71" s="9">
        <f t="shared" si="146"/>
        <v>0</v>
      </c>
      <c r="FB71" s="9">
        <f t="shared" si="147"/>
        <v>0</v>
      </c>
      <c r="FC71" s="9">
        <f t="shared" si="148"/>
        <v>0</v>
      </c>
      <c r="FD71" s="9">
        <f t="shared" si="149"/>
        <v>0</v>
      </c>
      <c r="FE71" s="9">
        <f t="shared" si="150"/>
        <v>1.2753937863072398</v>
      </c>
      <c r="FF71" s="9">
        <f t="shared" si="151"/>
        <v>0</v>
      </c>
      <c r="FG71" s="9">
        <f t="shared" si="152"/>
        <v>0</v>
      </c>
      <c r="FH71" s="9">
        <f t="shared" si="153"/>
        <v>0</v>
      </c>
      <c r="FI71" s="9">
        <f t="shared" si="154"/>
        <v>7.652362717843439</v>
      </c>
      <c r="FJ71" s="9">
        <f t="shared" si="155"/>
        <v>0</v>
      </c>
      <c r="FK71" s="9">
        <f t="shared" si="156"/>
        <v>5.1015751452289591</v>
      </c>
      <c r="FL71" s="9">
        <f t="shared" si="157"/>
        <v>8.927756504150679</v>
      </c>
      <c r="FM71" s="9">
        <f t="shared" si="158"/>
        <v>8.927756504150679</v>
      </c>
      <c r="FN71" s="9">
        <f t="shared" si="159"/>
        <v>8.927756504150679</v>
      </c>
      <c r="FO71" s="9">
        <f t="shared" si="160"/>
        <v>6.1218901742747516</v>
      </c>
      <c r="FP71" s="15">
        <f t="shared" si="161"/>
        <v>6.2494295529054744</v>
      </c>
      <c r="FQ71" s="15">
        <f t="shared" si="162"/>
        <v>8.927756504150679</v>
      </c>
      <c r="FR71" s="2">
        <f t="shared" si="163"/>
        <v>7</v>
      </c>
    </row>
    <row r="72" spans="1:174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85"/>
        <v>6466.0125528356502</v>
      </c>
      <c r="Q72" s="2">
        <v>2667</v>
      </c>
      <c r="R72" s="8">
        <v>21.9</v>
      </c>
      <c r="S72" s="10">
        <f t="shared" si="83"/>
        <v>295.25171474135391</v>
      </c>
      <c r="T72" s="10">
        <f t="shared" si="84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6">
        <v>312</v>
      </c>
      <c r="BZ72" s="6">
        <v>327</v>
      </c>
      <c r="CA72" s="6">
        <v>340</v>
      </c>
      <c r="CB72" s="6">
        <v>349</v>
      </c>
      <c r="CC72" s="6">
        <v>351</v>
      </c>
      <c r="CD72" s="6">
        <v>370</v>
      </c>
      <c r="CE72" s="6">
        <v>383</v>
      </c>
      <c r="CF72" s="6">
        <v>387</v>
      </c>
      <c r="CG72" s="6">
        <v>395</v>
      </c>
      <c r="CH72" s="6">
        <v>405</v>
      </c>
      <c r="CI72" s="6">
        <v>416</v>
      </c>
      <c r="CJ72" s="6">
        <v>432</v>
      </c>
      <c r="CK72" s="6">
        <v>460</v>
      </c>
      <c r="CL72" s="6">
        <v>471</v>
      </c>
      <c r="CM72" s="6">
        <v>486</v>
      </c>
      <c r="CN72" s="6">
        <v>496</v>
      </c>
      <c r="CO72" s="6">
        <v>529</v>
      </c>
      <c r="CP72" s="6">
        <v>555</v>
      </c>
      <c r="CQ72" s="6">
        <v>580</v>
      </c>
      <c r="CR72" s="6">
        <v>622</v>
      </c>
      <c r="CS72" s="9">
        <f t="shared" si="86"/>
        <v>0</v>
      </c>
      <c r="CT72" s="9">
        <f t="shared" si="87"/>
        <v>0</v>
      </c>
      <c r="CU72" s="9">
        <f t="shared" si="88"/>
        <v>0.15465481884371737</v>
      </c>
      <c r="CV72" s="9">
        <f t="shared" si="89"/>
        <v>0</v>
      </c>
      <c r="CW72" s="9">
        <f t="shared" si="90"/>
        <v>0</v>
      </c>
      <c r="CX72" s="9">
        <f t="shared" si="91"/>
        <v>0.15465481884371737</v>
      </c>
      <c r="CY72" s="9">
        <f t="shared" si="92"/>
        <v>0.30930963768743475</v>
      </c>
      <c r="CZ72" s="9">
        <f t="shared" si="93"/>
        <v>0</v>
      </c>
      <c r="DA72" s="9">
        <f t="shared" si="94"/>
        <v>0</v>
      </c>
      <c r="DB72" s="9">
        <f t="shared" si="95"/>
        <v>0.15465481884371737</v>
      </c>
      <c r="DC72" s="9">
        <f t="shared" si="96"/>
        <v>0.30930963768743475</v>
      </c>
      <c r="DD72" s="9">
        <f t="shared" si="97"/>
        <v>0.46396445653115215</v>
      </c>
      <c r="DE72" s="9">
        <f t="shared" si="98"/>
        <v>0.15465481884371737</v>
      </c>
      <c r="DF72" s="9">
        <f t="shared" si="99"/>
        <v>0.92792891306230429</v>
      </c>
      <c r="DG72" s="9">
        <f t="shared" si="100"/>
        <v>2.0105126449683257</v>
      </c>
      <c r="DH72" s="9">
        <f t="shared" si="101"/>
        <v>1.5465481884371737</v>
      </c>
      <c r="DI72" s="9">
        <f t="shared" si="102"/>
        <v>1.3918933695934563</v>
      </c>
      <c r="DJ72" s="9">
        <f t="shared" si="103"/>
        <v>2.1651674638120433</v>
      </c>
      <c r="DK72" s="9">
        <f t="shared" si="104"/>
        <v>1.701203007280891</v>
      </c>
      <c r="DL72" s="9">
        <f t="shared" si="105"/>
        <v>1.0825837319060216</v>
      </c>
      <c r="DM72" s="9">
        <f t="shared" si="106"/>
        <v>1.237238550749739</v>
      </c>
      <c r="DN72" s="9">
        <f t="shared" si="107"/>
        <v>4.4849897464678037</v>
      </c>
      <c r="DO72" s="9">
        <f t="shared" si="108"/>
        <v>4.3303349276240866</v>
      </c>
      <c r="DP72" s="9">
        <f t="shared" si="109"/>
        <v>2.3198222826557604</v>
      </c>
      <c r="DQ72" s="9">
        <f t="shared" si="110"/>
        <v>1.701203007280891</v>
      </c>
      <c r="DR72" s="9">
        <f t="shared" si="111"/>
        <v>1.5465481884371737</v>
      </c>
      <c r="DS72" s="9">
        <f t="shared" si="112"/>
        <v>1.701203007280891</v>
      </c>
      <c r="DT72" s="9">
        <f t="shared" si="113"/>
        <v>0.15465481884371737</v>
      </c>
      <c r="DU72" s="9">
        <f t="shared" si="114"/>
        <v>0.77327409421858684</v>
      </c>
      <c r="DV72" s="9">
        <f t="shared" si="115"/>
        <v>0.30930963768743475</v>
      </c>
      <c r="DW72" s="9">
        <f t="shared" si="116"/>
        <v>0.61861927537486949</v>
      </c>
      <c r="DX72" s="9">
        <f t="shared" si="117"/>
        <v>1.3918933695934563</v>
      </c>
      <c r="DY72" s="9">
        <f t="shared" si="118"/>
        <v>2.0105126449683257</v>
      </c>
      <c r="DZ72" s="9">
        <f t="shared" si="119"/>
        <v>1.0825837319060216</v>
      </c>
      <c r="EA72" s="9">
        <f t="shared" si="120"/>
        <v>1.701203007280891</v>
      </c>
      <c r="EB72" s="9">
        <f t="shared" si="121"/>
        <v>1.0825837319060216</v>
      </c>
      <c r="EC72" s="9">
        <f t="shared" si="122"/>
        <v>2.0105126449683257</v>
      </c>
      <c r="ED72" s="9">
        <f t="shared" si="123"/>
        <v>0.92792891306230429</v>
      </c>
      <c r="EE72" s="9">
        <f t="shared" si="124"/>
        <v>1.701203007280891</v>
      </c>
      <c r="EF72" s="9">
        <f t="shared" si="125"/>
        <v>0</v>
      </c>
      <c r="EG72" s="9">
        <f t="shared" si="126"/>
        <v>0</v>
      </c>
      <c r="EH72" s="9">
        <f t="shared" si="127"/>
        <v>0.15465481884371737</v>
      </c>
      <c r="EI72" s="9">
        <f t="shared" si="128"/>
        <v>-0.15465481884371737</v>
      </c>
      <c r="EJ72" s="9">
        <f t="shared" si="129"/>
        <v>0</v>
      </c>
      <c r="EK72" s="9">
        <f t="shared" si="130"/>
        <v>0</v>
      </c>
      <c r="EL72" s="9">
        <f t="shared" si="131"/>
        <v>0</v>
      </c>
      <c r="EM72" s="9">
        <f t="shared" si="132"/>
        <v>0</v>
      </c>
      <c r="EN72" s="9">
        <f t="shared" si="133"/>
        <v>0</v>
      </c>
      <c r="EO72" s="9">
        <f t="shared" si="134"/>
        <v>0</v>
      </c>
      <c r="EP72" s="9">
        <f t="shared" si="135"/>
        <v>0.15465481884371737</v>
      </c>
      <c r="EQ72" s="9">
        <f t="shared" si="136"/>
        <v>0.30930963768743475</v>
      </c>
      <c r="ER72" s="9">
        <f t="shared" si="137"/>
        <v>0.15465481884371737</v>
      </c>
      <c r="ES72" s="9">
        <f t="shared" si="138"/>
        <v>0.30930963768743475</v>
      </c>
      <c r="ET72" s="9">
        <f t="shared" si="139"/>
        <v>0.92792891306230429</v>
      </c>
      <c r="EU72" s="9">
        <f t="shared" si="140"/>
        <v>2.3198222826557604</v>
      </c>
      <c r="EV72" s="9">
        <f t="shared" si="141"/>
        <v>2.0105126449683257</v>
      </c>
      <c r="EW72" s="9">
        <f t="shared" si="142"/>
        <v>1.3918933695934563</v>
      </c>
      <c r="EX72" s="9">
        <f t="shared" si="143"/>
        <v>0.30930963768743475</v>
      </c>
      <c r="EY72" s="9">
        <f t="shared" si="144"/>
        <v>2.9384415580306302</v>
      </c>
      <c r="EZ72" s="9">
        <f t="shared" si="145"/>
        <v>2.0105126449683257</v>
      </c>
      <c r="FA72" s="9">
        <f t="shared" si="146"/>
        <v>0.61861927537486949</v>
      </c>
      <c r="FB72" s="9">
        <f t="shared" si="147"/>
        <v>1.237238550749739</v>
      </c>
      <c r="FC72" s="9">
        <f t="shared" si="148"/>
        <v>1.5465481884371737</v>
      </c>
      <c r="FD72" s="9">
        <f t="shared" si="149"/>
        <v>1.701203007280891</v>
      </c>
      <c r="FE72" s="9">
        <f t="shared" si="150"/>
        <v>2.474477101499478</v>
      </c>
      <c r="FF72" s="9">
        <f t="shared" si="151"/>
        <v>4.3303349276240866</v>
      </c>
      <c r="FG72" s="9">
        <f t="shared" si="152"/>
        <v>1.701203007280891</v>
      </c>
      <c r="FH72" s="9">
        <f t="shared" si="153"/>
        <v>2.3198222826557604</v>
      </c>
      <c r="FI72" s="9">
        <f t="shared" si="154"/>
        <v>5.1036090218426731</v>
      </c>
      <c r="FJ72" s="9">
        <f t="shared" si="155"/>
        <v>4.0210252899366514</v>
      </c>
      <c r="FK72" s="9">
        <f t="shared" si="156"/>
        <v>3.8663704710929343</v>
      </c>
      <c r="FL72" s="9">
        <f t="shared" si="157"/>
        <v>6.4955023914361298</v>
      </c>
      <c r="FM72" s="9">
        <f t="shared" si="158"/>
        <v>6.4955023914361298</v>
      </c>
      <c r="FN72" s="9">
        <f t="shared" si="159"/>
        <v>6.4955023914361298</v>
      </c>
      <c r="FO72" s="9">
        <f t="shared" si="160"/>
        <v>5.1964019131489039</v>
      </c>
      <c r="FP72" s="15">
        <f t="shared" si="161"/>
        <v>9.6195297320792204</v>
      </c>
      <c r="FQ72" s="15">
        <f t="shared" si="162"/>
        <v>6.4955023914361298</v>
      </c>
      <c r="FR72" s="2">
        <f t="shared" si="163"/>
        <v>42</v>
      </c>
    </row>
    <row r="73" spans="1:174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85"/>
        <v>28666.8719119466</v>
      </c>
      <c r="Q73" s="2">
        <v>10147</v>
      </c>
      <c r="R73" s="8">
        <v>14.1</v>
      </c>
      <c r="S73" s="10">
        <f t="shared" si="83"/>
        <v>2033.1114831167802</v>
      </c>
      <c r="T73" s="10">
        <f t="shared" si="84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6">
        <v>3204</v>
      </c>
      <c r="BZ73" s="6">
        <v>3246</v>
      </c>
      <c r="CA73" s="6">
        <v>3280</v>
      </c>
      <c r="CB73" s="6">
        <v>3310</v>
      </c>
      <c r="CC73" s="6">
        <v>3361</v>
      </c>
      <c r="CD73" s="6">
        <v>3406</v>
      </c>
      <c r="CE73" s="6">
        <v>3482</v>
      </c>
      <c r="CF73" s="6">
        <v>3552</v>
      </c>
      <c r="CG73" s="6">
        <v>3605</v>
      </c>
      <c r="CH73" s="6">
        <v>3645</v>
      </c>
      <c r="CI73" s="6">
        <v>3693</v>
      </c>
      <c r="CJ73" s="6">
        <v>3727</v>
      </c>
      <c r="CK73" s="6">
        <v>3783</v>
      </c>
      <c r="CL73" s="6">
        <v>3902</v>
      </c>
      <c r="CM73" s="6">
        <v>4031</v>
      </c>
      <c r="CN73" s="6">
        <v>4152</v>
      </c>
      <c r="CO73" s="6">
        <v>4291</v>
      </c>
      <c r="CP73" s="6">
        <v>4449</v>
      </c>
      <c r="CQ73" s="6">
        <v>4635</v>
      </c>
      <c r="CR73" s="6">
        <v>4939</v>
      </c>
      <c r="CS73" s="9">
        <f t="shared" si="86"/>
        <v>0.1395338846975154</v>
      </c>
      <c r="CT73" s="9">
        <f t="shared" si="87"/>
        <v>0.17441735587189425</v>
      </c>
      <c r="CU73" s="9">
        <f t="shared" si="88"/>
        <v>0.1395338846975154</v>
      </c>
      <c r="CV73" s="9">
        <f t="shared" si="89"/>
        <v>0.1395338846975154</v>
      </c>
      <c r="CW73" s="9">
        <f t="shared" si="90"/>
        <v>0.17441735587189425</v>
      </c>
      <c r="CX73" s="9">
        <f t="shared" si="91"/>
        <v>0.34883471174378849</v>
      </c>
      <c r="CY73" s="9">
        <f t="shared" si="92"/>
        <v>0.1395338846975154</v>
      </c>
      <c r="CZ73" s="9">
        <f t="shared" si="93"/>
        <v>0.17441735587189425</v>
      </c>
      <c r="DA73" s="9">
        <f t="shared" si="94"/>
        <v>0.24418429822065196</v>
      </c>
      <c r="DB73" s="9">
        <f t="shared" si="95"/>
        <v>0.38371818291816739</v>
      </c>
      <c r="DC73" s="9">
        <f t="shared" si="96"/>
        <v>0.52325206761568277</v>
      </c>
      <c r="DD73" s="9">
        <f t="shared" si="97"/>
        <v>0.66278595231319815</v>
      </c>
      <c r="DE73" s="9">
        <f t="shared" si="98"/>
        <v>0.6279024811388193</v>
      </c>
      <c r="DF73" s="9">
        <f t="shared" si="99"/>
        <v>1.4651057893239117</v>
      </c>
      <c r="DG73" s="9">
        <f t="shared" si="100"/>
        <v>2.6860272804271714</v>
      </c>
      <c r="DH73" s="9">
        <f t="shared" si="101"/>
        <v>2.9650950498222026</v>
      </c>
      <c r="DI73" s="9">
        <f t="shared" si="102"/>
        <v>3.6627644733097795</v>
      </c>
      <c r="DJ73" s="9">
        <f t="shared" si="103"/>
        <v>6.104607455516299</v>
      </c>
      <c r="DK73" s="9">
        <f t="shared" si="104"/>
        <v>5.9301900996444052</v>
      </c>
      <c r="DL73" s="9">
        <f t="shared" si="105"/>
        <v>6.3487917537369514</v>
      </c>
      <c r="DM73" s="9">
        <f t="shared" si="106"/>
        <v>5.1627537338080698</v>
      </c>
      <c r="DN73" s="9">
        <f t="shared" si="107"/>
        <v>5.0581033202849337</v>
      </c>
      <c r="DO73" s="9">
        <f t="shared" si="108"/>
        <v>6.0697239843419206</v>
      </c>
      <c r="DP73" s="9">
        <f t="shared" si="109"/>
        <v>4.674385137366766</v>
      </c>
      <c r="DQ73" s="9">
        <f t="shared" si="110"/>
        <v>3.2441628192172334</v>
      </c>
      <c r="DR73" s="9">
        <f t="shared" si="111"/>
        <v>2.2325421551602465</v>
      </c>
      <c r="DS73" s="9">
        <f t="shared" si="112"/>
        <v>2.2325421551602465</v>
      </c>
      <c r="DT73" s="9">
        <f t="shared" si="113"/>
        <v>2.0232413281139734</v>
      </c>
      <c r="DU73" s="9">
        <f t="shared" si="114"/>
        <v>1.674406616370185</v>
      </c>
      <c r="DV73" s="9">
        <f t="shared" si="115"/>
        <v>1.1511545487545021</v>
      </c>
      <c r="DW73" s="9">
        <f t="shared" si="116"/>
        <v>1.0116206640569867</v>
      </c>
      <c r="DX73" s="9">
        <f t="shared" si="117"/>
        <v>0.90697025053385016</v>
      </c>
      <c r="DY73" s="9">
        <f t="shared" si="118"/>
        <v>1.4302223181495328</v>
      </c>
      <c r="DZ73" s="9">
        <f t="shared" si="119"/>
        <v>1.5348727316726696</v>
      </c>
      <c r="EA73" s="9">
        <f t="shared" si="120"/>
        <v>2.0930082704627311</v>
      </c>
      <c r="EB73" s="9">
        <f t="shared" si="121"/>
        <v>1.6046396740214273</v>
      </c>
      <c r="EC73" s="9">
        <f t="shared" si="122"/>
        <v>1.5697562028470484</v>
      </c>
      <c r="ED73" s="9">
        <f t="shared" si="123"/>
        <v>1.4302223181495328</v>
      </c>
      <c r="EE73" s="9">
        <f t="shared" si="124"/>
        <v>0.94185372170822901</v>
      </c>
      <c r="EF73" s="9">
        <f t="shared" si="125"/>
        <v>0.90697025053385016</v>
      </c>
      <c r="EG73" s="9">
        <f t="shared" si="126"/>
        <v>0.55813553879006161</v>
      </c>
      <c r="EH73" s="9">
        <f t="shared" si="127"/>
        <v>0.73255289466195583</v>
      </c>
      <c r="EI73" s="9">
        <f t="shared" si="128"/>
        <v>0.31395124056940965</v>
      </c>
      <c r="EJ73" s="9">
        <f t="shared" si="129"/>
        <v>0.27906776939503081</v>
      </c>
      <c r="EK73" s="9">
        <f t="shared" si="130"/>
        <v>6.9766942348757702E-2</v>
      </c>
      <c r="EL73" s="9">
        <f t="shared" si="131"/>
        <v>-3.4883471174378851E-2</v>
      </c>
      <c r="EM73" s="9">
        <f t="shared" si="132"/>
        <v>3.4883471174378851E-2</v>
      </c>
      <c r="EN73" s="9">
        <f t="shared" si="133"/>
        <v>0.10465041352313656</v>
      </c>
      <c r="EO73" s="9">
        <f t="shared" si="134"/>
        <v>0</v>
      </c>
      <c r="EP73" s="9">
        <f t="shared" si="135"/>
        <v>3.4883471174378851E-2</v>
      </c>
      <c r="EQ73" s="9">
        <f t="shared" si="136"/>
        <v>0.1395338846975154</v>
      </c>
      <c r="ER73" s="9">
        <f t="shared" si="137"/>
        <v>0.52325206761568277</v>
      </c>
      <c r="ES73" s="9">
        <f t="shared" si="138"/>
        <v>1.2906884334520174</v>
      </c>
      <c r="ET73" s="9">
        <f t="shared" si="139"/>
        <v>1.3255719046263963</v>
      </c>
      <c r="EU73" s="9">
        <f t="shared" si="140"/>
        <v>1.4651057893239117</v>
      </c>
      <c r="EV73" s="9">
        <f t="shared" si="141"/>
        <v>1.1860380199288809</v>
      </c>
      <c r="EW73" s="9">
        <f t="shared" si="142"/>
        <v>1.0465041352313655</v>
      </c>
      <c r="EX73" s="9">
        <f t="shared" si="143"/>
        <v>1.7790570298933215</v>
      </c>
      <c r="EY73" s="9">
        <f t="shared" si="144"/>
        <v>1.5697562028470484</v>
      </c>
      <c r="EZ73" s="9">
        <f t="shared" si="145"/>
        <v>2.6511438092527926</v>
      </c>
      <c r="FA73" s="9">
        <f t="shared" si="146"/>
        <v>2.4418429822065195</v>
      </c>
      <c r="FB73" s="9">
        <f t="shared" si="147"/>
        <v>1.8488239722420792</v>
      </c>
      <c r="FC73" s="9">
        <f t="shared" si="148"/>
        <v>1.395338846975154</v>
      </c>
      <c r="FD73" s="9">
        <f t="shared" si="149"/>
        <v>1.674406616370185</v>
      </c>
      <c r="FE73" s="9">
        <f t="shared" si="150"/>
        <v>1.1860380199288809</v>
      </c>
      <c r="FF73" s="9">
        <f t="shared" si="151"/>
        <v>1.9534743857652157</v>
      </c>
      <c r="FG73" s="9">
        <f t="shared" si="152"/>
        <v>4.1511330697510838</v>
      </c>
      <c r="FH73" s="9">
        <f t="shared" si="153"/>
        <v>4.4999677814948722</v>
      </c>
      <c r="FI73" s="9">
        <f t="shared" si="154"/>
        <v>4.8488024932386606</v>
      </c>
      <c r="FJ73" s="9">
        <f t="shared" si="155"/>
        <v>5.5115884455518582</v>
      </c>
      <c r="FK73" s="9">
        <f t="shared" si="156"/>
        <v>6.4883256384344667</v>
      </c>
      <c r="FL73" s="9">
        <f t="shared" si="157"/>
        <v>10.60457523701117</v>
      </c>
      <c r="FM73" s="9">
        <f t="shared" si="158"/>
        <v>10.60457523701117</v>
      </c>
      <c r="FN73" s="9">
        <f t="shared" si="159"/>
        <v>10.60457523701117</v>
      </c>
      <c r="FO73" s="9">
        <f t="shared" si="160"/>
        <v>7.6115734102494654</v>
      </c>
      <c r="FP73" s="15">
        <f t="shared" si="161"/>
        <v>17.228946413025714</v>
      </c>
      <c r="FQ73" s="15">
        <f t="shared" si="162"/>
        <v>10.60457523701117</v>
      </c>
      <c r="FR73" s="2">
        <f t="shared" si="163"/>
        <v>304</v>
      </c>
    </row>
    <row r="74" spans="1:174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85"/>
        <v>37104.373350893802</v>
      </c>
      <c r="Q74" s="2">
        <v>11692</v>
      </c>
      <c r="R74" s="8">
        <v>97.5</v>
      </c>
      <c r="S74" s="10">
        <f t="shared" si="83"/>
        <v>380.55767539378257</v>
      </c>
      <c r="T74" s="10">
        <f t="shared" si="84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6">
        <v>4002</v>
      </c>
      <c r="BZ74" s="6">
        <v>4052</v>
      </c>
      <c r="CA74" s="6">
        <v>4118</v>
      </c>
      <c r="CB74" s="6">
        <v>4211</v>
      </c>
      <c r="CC74" s="6">
        <v>4310</v>
      </c>
      <c r="CD74" s="6">
        <v>4393</v>
      </c>
      <c r="CE74" s="6">
        <v>4469</v>
      </c>
      <c r="CF74" s="6">
        <v>4531</v>
      </c>
      <c r="CG74" s="6">
        <v>4610</v>
      </c>
      <c r="CH74" s="6">
        <v>4670</v>
      </c>
      <c r="CI74" s="6">
        <v>4720</v>
      </c>
      <c r="CJ74" s="6">
        <v>4777</v>
      </c>
      <c r="CK74" s="6">
        <v>4831</v>
      </c>
      <c r="CL74" s="6">
        <v>4909</v>
      </c>
      <c r="CM74" s="6">
        <v>5010</v>
      </c>
      <c r="CN74" s="6">
        <v>5159</v>
      </c>
      <c r="CO74" s="6">
        <v>5337</v>
      </c>
      <c r="CP74" s="6">
        <v>5518</v>
      </c>
      <c r="CQ74" s="6">
        <v>5722</v>
      </c>
      <c r="CR74" s="6">
        <v>5977</v>
      </c>
      <c r="CS74" s="9">
        <f t="shared" si="86"/>
        <v>0.13475500455742248</v>
      </c>
      <c r="CT74" s="9">
        <f t="shared" si="87"/>
        <v>0.24255900820336049</v>
      </c>
      <c r="CU74" s="9">
        <f t="shared" si="88"/>
        <v>0.10780400364593799</v>
      </c>
      <c r="CV74" s="9">
        <f t="shared" si="89"/>
        <v>0.32341201093781397</v>
      </c>
      <c r="CW74" s="9">
        <f t="shared" si="90"/>
        <v>0.13475500455742248</v>
      </c>
      <c r="CX74" s="9">
        <f t="shared" si="91"/>
        <v>0.24255900820336049</v>
      </c>
      <c r="CY74" s="9">
        <f t="shared" si="92"/>
        <v>0.43121601458375197</v>
      </c>
      <c r="CZ74" s="9">
        <f t="shared" si="93"/>
        <v>0.40426501367226747</v>
      </c>
      <c r="DA74" s="9">
        <f t="shared" si="94"/>
        <v>0.70072602369859693</v>
      </c>
      <c r="DB74" s="9">
        <f t="shared" si="95"/>
        <v>0.61987302096414343</v>
      </c>
      <c r="DC74" s="9">
        <f t="shared" si="96"/>
        <v>0.51206901731820542</v>
      </c>
      <c r="DD74" s="9">
        <f t="shared" si="97"/>
        <v>1.2397460419282869</v>
      </c>
      <c r="DE74" s="9">
        <f t="shared" si="98"/>
        <v>1.8326680619809459</v>
      </c>
      <c r="DF74" s="9">
        <f t="shared" si="99"/>
        <v>2.8029040947943877</v>
      </c>
      <c r="DG74" s="9">
        <f t="shared" si="100"/>
        <v>3.2610711102896244</v>
      </c>
      <c r="DH74" s="9">
        <f t="shared" si="101"/>
        <v>4.0696011376341596</v>
      </c>
      <c r="DI74" s="9">
        <f t="shared" si="102"/>
        <v>2.749002092971419</v>
      </c>
      <c r="DJ74" s="9">
        <f t="shared" si="103"/>
        <v>4.7972781622442406</v>
      </c>
      <c r="DK74" s="9">
        <f t="shared" si="104"/>
        <v>4.7164251595097877</v>
      </c>
      <c r="DL74" s="9">
        <f t="shared" si="105"/>
        <v>4.985935168624632</v>
      </c>
      <c r="DM74" s="9">
        <f t="shared" si="106"/>
        <v>5.9022691996151053</v>
      </c>
      <c r="DN74" s="9">
        <f t="shared" si="107"/>
        <v>7.1959172433663614</v>
      </c>
      <c r="DO74" s="9">
        <f t="shared" si="108"/>
        <v>8.7590752962324618</v>
      </c>
      <c r="DP74" s="9">
        <f t="shared" si="109"/>
        <v>4.985935168624632</v>
      </c>
      <c r="DQ74" s="9">
        <f t="shared" si="110"/>
        <v>4.0156991358111904</v>
      </c>
      <c r="DR74" s="9">
        <f t="shared" si="111"/>
        <v>3.827042129430799</v>
      </c>
      <c r="DS74" s="9">
        <f t="shared" si="112"/>
        <v>3.4497281166700158</v>
      </c>
      <c r="DT74" s="9">
        <f t="shared" si="113"/>
        <v>2.0752270701843063</v>
      </c>
      <c r="DU74" s="9">
        <f t="shared" si="114"/>
        <v>1.8057170610694615</v>
      </c>
      <c r="DV74" s="9">
        <f t="shared" si="115"/>
        <v>1.4014520473971939</v>
      </c>
      <c r="DW74" s="9">
        <f t="shared" si="116"/>
        <v>0.97023603281344195</v>
      </c>
      <c r="DX74" s="9">
        <f t="shared" si="117"/>
        <v>1.5901090537775855</v>
      </c>
      <c r="DY74" s="9">
        <f t="shared" si="118"/>
        <v>1.3475500455742249</v>
      </c>
      <c r="DZ74" s="9">
        <f t="shared" si="119"/>
        <v>1.2666970428397715</v>
      </c>
      <c r="EA74" s="9">
        <f t="shared" si="120"/>
        <v>2.1021780710957909</v>
      </c>
      <c r="EB74" s="9">
        <f t="shared" si="121"/>
        <v>1.8057170610694615</v>
      </c>
      <c r="EC74" s="9">
        <f t="shared" si="122"/>
        <v>1.2397460419282869</v>
      </c>
      <c r="ED74" s="9">
        <f t="shared" si="123"/>
        <v>1.4014520473971939</v>
      </c>
      <c r="EE74" s="9">
        <f t="shared" si="124"/>
        <v>1.0780400364593798</v>
      </c>
      <c r="EF74" s="9">
        <f t="shared" si="125"/>
        <v>0.40426501367226747</v>
      </c>
      <c r="EG74" s="9">
        <f t="shared" si="126"/>
        <v>0.24255900820336049</v>
      </c>
      <c r="EH74" s="9">
        <f t="shared" si="127"/>
        <v>0.37731401276078297</v>
      </c>
      <c r="EI74" s="9">
        <f t="shared" si="128"/>
        <v>8.0853002734453491E-2</v>
      </c>
      <c r="EJ74" s="9">
        <f t="shared" si="129"/>
        <v>0.21560800729187599</v>
      </c>
      <c r="EK74" s="9">
        <f t="shared" si="130"/>
        <v>-2.6951000911484498E-2</v>
      </c>
      <c r="EL74" s="9">
        <f t="shared" si="131"/>
        <v>5.3902001822968997E-2</v>
      </c>
      <c r="EM74" s="9">
        <f t="shared" si="132"/>
        <v>8.0853002734453491E-2</v>
      </c>
      <c r="EN74" s="9">
        <f t="shared" si="133"/>
        <v>8.0853002734453491E-2</v>
      </c>
      <c r="EO74" s="9">
        <f t="shared" si="134"/>
        <v>0.16170600546890698</v>
      </c>
      <c r="EP74" s="9">
        <f t="shared" si="135"/>
        <v>0.61987302096414343</v>
      </c>
      <c r="EQ74" s="9">
        <f t="shared" si="136"/>
        <v>0.37731401276078297</v>
      </c>
      <c r="ER74" s="9">
        <f t="shared" si="137"/>
        <v>1.4284030483086785</v>
      </c>
      <c r="ES74" s="9">
        <f t="shared" si="138"/>
        <v>1.2666970428397715</v>
      </c>
      <c r="ET74" s="9">
        <f t="shared" si="139"/>
        <v>0.99718703372492645</v>
      </c>
      <c r="EU74" s="9">
        <f t="shared" si="140"/>
        <v>1.3475500455742249</v>
      </c>
      <c r="EV74" s="9">
        <f t="shared" si="141"/>
        <v>1.7787660601579769</v>
      </c>
      <c r="EW74" s="9">
        <f t="shared" si="142"/>
        <v>2.5064430847680583</v>
      </c>
      <c r="EX74" s="9">
        <f t="shared" si="143"/>
        <v>2.6681490902369656</v>
      </c>
      <c r="EY74" s="9">
        <f t="shared" si="144"/>
        <v>2.2369330756532135</v>
      </c>
      <c r="EZ74" s="9">
        <f t="shared" si="145"/>
        <v>2.0482760692728217</v>
      </c>
      <c r="FA74" s="9">
        <f t="shared" si="146"/>
        <v>1.6709620565120389</v>
      </c>
      <c r="FB74" s="9">
        <f t="shared" si="147"/>
        <v>2.1291290720072755</v>
      </c>
      <c r="FC74" s="9">
        <f t="shared" si="148"/>
        <v>1.6170600546890699</v>
      </c>
      <c r="FD74" s="9">
        <f t="shared" si="149"/>
        <v>1.3475500455742249</v>
      </c>
      <c r="FE74" s="9">
        <f t="shared" si="150"/>
        <v>1.5362070519546165</v>
      </c>
      <c r="FF74" s="9">
        <f t="shared" si="151"/>
        <v>1.4553540492201629</v>
      </c>
      <c r="FG74" s="9">
        <f t="shared" si="152"/>
        <v>2.1021780710957909</v>
      </c>
      <c r="FH74" s="9">
        <f t="shared" si="153"/>
        <v>2.7220510920599343</v>
      </c>
      <c r="FI74" s="9">
        <f t="shared" si="154"/>
        <v>4.7972781622442406</v>
      </c>
      <c r="FJ74" s="9">
        <f t="shared" si="155"/>
        <v>4.8781311649786945</v>
      </c>
      <c r="FK74" s="9">
        <f t="shared" si="156"/>
        <v>5.4980041859428379</v>
      </c>
      <c r="FL74" s="9">
        <f t="shared" si="157"/>
        <v>6.8725052324285469</v>
      </c>
      <c r="FM74" s="9">
        <f t="shared" si="158"/>
        <v>6.8725052324285469</v>
      </c>
      <c r="FN74" s="9">
        <f t="shared" si="159"/>
        <v>6.8725052324285469</v>
      </c>
      <c r="FO74" s="9">
        <f t="shared" si="160"/>
        <v>5.7836847956045734</v>
      </c>
      <c r="FP74" s="15">
        <f t="shared" si="161"/>
        <v>16.108613244794284</v>
      </c>
      <c r="FQ74" s="15">
        <f t="shared" si="162"/>
        <v>6.8725052324285469</v>
      </c>
      <c r="FR74" s="2">
        <f t="shared" si="163"/>
        <v>255</v>
      </c>
    </row>
    <row r="75" spans="1:174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85"/>
        <v>27391.508223539098</v>
      </c>
      <c r="Q75" s="2">
        <v>9587</v>
      </c>
      <c r="R75" s="8">
        <v>10.6</v>
      </c>
      <c r="S75" s="10">
        <f t="shared" si="83"/>
        <v>2584.1045493904812</v>
      </c>
      <c r="T75" s="10">
        <f t="shared" si="84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6">
        <v>2526</v>
      </c>
      <c r="BZ75" s="6">
        <v>2554</v>
      </c>
      <c r="CA75" s="6">
        <v>2582</v>
      </c>
      <c r="CB75" s="6">
        <v>2616</v>
      </c>
      <c r="CC75" s="6">
        <v>2649</v>
      </c>
      <c r="CD75" s="6">
        <v>2680</v>
      </c>
      <c r="CE75" s="6">
        <v>2697</v>
      </c>
      <c r="CF75" s="6">
        <v>2720</v>
      </c>
      <c r="CG75" s="6">
        <v>2749</v>
      </c>
      <c r="CH75" s="6">
        <v>2780</v>
      </c>
      <c r="CI75" s="6">
        <v>2806</v>
      </c>
      <c r="CJ75" s="6">
        <v>2827</v>
      </c>
      <c r="CK75" s="6">
        <v>2847</v>
      </c>
      <c r="CL75" s="6">
        <v>2873</v>
      </c>
      <c r="CM75" s="6">
        <v>2920</v>
      </c>
      <c r="CN75" s="6">
        <v>2954</v>
      </c>
      <c r="CO75" s="6">
        <v>3010</v>
      </c>
      <c r="CP75" s="6">
        <v>3071</v>
      </c>
      <c r="CQ75" s="6">
        <v>3170</v>
      </c>
      <c r="CR75" s="6">
        <v>3334</v>
      </c>
      <c r="CS75" s="9">
        <f t="shared" si="86"/>
        <v>0.14603065911363616</v>
      </c>
      <c r="CT75" s="9">
        <f t="shared" si="87"/>
        <v>0.21904598867045427</v>
      </c>
      <c r="CU75" s="9">
        <f t="shared" si="88"/>
        <v>0.47459964211931754</v>
      </c>
      <c r="CV75" s="9">
        <f t="shared" si="89"/>
        <v>0.40158431256249949</v>
      </c>
      <c r="CW75" s="9">
        <f t="shared" si="90"/>
        <v>0.91269161946022603</v>
      </c>
      <c r="CX75" s="9">
        <f t="shared" si="91"/>
        <v>0.40158431256249949</v>
      </c>
      <c r="CY75" s="9">
        <f t="shared" si="92"/>
        <v>0.47459964211931754</v>
      </c>
      <c r="CZ75" s="9">
        <f t="shared" si="93"/>
        <v>0.29206131822727233</v>
      </c>
      <c r="DA75" s="9">
        <f t="shared" si="94"/>
        <v>0.40158431256249949</v>
      </c>
      <c r="DB75" s="9">
        <f t="shared" si="95"/>
        <v>0.18253832389204522</v>
      </c>
      <c r="DC75" s="9">
        <f t="shared" si="96"/>
        <v>0.62063030123295371</v>
      </c>
      <c r="DD75" s="9">
        <f t="shared" si="97"/>
        <v>1.1317376081306803</v>
      </c>
      <c r="DE75" s="9">
        <f t="shared" si="98"/>
        <v>0.69364563078977182</v>
      </c>
      <c r="DF75" s="9">
        <f t="shared" si="99"/>
        <v>0.83967628990340804</v>
      </c>
      <c r="DG75" s="9">
        <f t="shared" si="100"/>
        <v>1.2047529376874984</v>
      </c>
      <c r="DH75" s="9">
        <f t="shared" si="101"/>
        <v>1.642844915028407</v>
      </c>
      <c r="DI75" s="9">
        <f t="shared" si="102"/>
        <v>2.1904598867045424</v>
      </c>
      <c r="DJ75" s="9">
        <f t="shared" si="103"/>
        <v>3.285689830056814</v>
      </c>
      <c r="DK75" s="9">
        <f t="shared" si="104"/>
        <v>3.3221974948352231</v>
      </c>
      <c r="DL75" s="9">
        <f t="shared" si="105"/>
        <v>3.6142588130624951</v>
      </c>
      <c r="DM75" s="9">
        <f t="shared" si="106"/>
        <v>3.249182165278405</v>
      </c>
      <c r="DN75" s="9">
        <f t="shared" si="107"/>
        <v>4.1253661199602218</v>
      </c>
      <c r="DO75" s="9">
        <f t="shared" si="108"/>
        <v>6.0237646884374918</v>
      </c>
      <c r="DP75" s="9">
        <f t="shared" si="109"/>
        <v>4.0523507904034037</v>
      </c>
      <c r="DQ75" s="9">
        <f t="shared" si="110"/>
        <v>6.826933313562491</v>
      </c>
      <c r="DR75" s="9">
        <f t="shared" si="111"/>
        <v>5.8777340293238556</v>
      </c>
      <c r="DS75" s="9">
        <f t="shared" si="112"/>
        <v>2.7380748583806782</v>
      </c>
      <c r="DT75" s="9">
        <f t="shared" si="113"/>
        <v>2.628551864045451</v>
      </c>
      <c r="DU75" s="9">
        <f t="shared" si="114"/>
        <v>1.4603065911363617</v>
      </c>
      <c r="DV75" s="9">
        <f t="shared" si="115"/>
        <v>1.606337250249998</v>
      </c>
      <c r="DW75" s="9">
        <f t="shared" si="116"/>
        <v>1.3507835968011346</v>
      </c>
      <c r="DX75" s="9">
        <f t="shared" si="117"/>
        <v>1.8983985684772702</v>
      </c>
      <c r="DY75" s="9">
        <f t="shared" si="118"/>
        <v>1.4603065911363617</v>
      </c>
      <c r="DZ75" s="9">
        <f t="shared" si="119"/>
        <v>1.3872912615795436</v>
      </c>
      <c r="EA75" s="9">
        <f t="shared" si="120"/>
        <v>1.0222146137954533</v>
      </c>
      <c r="EB75" s="9">
        <f t="shared" si="121"/>
        <v>1.4968142559147708</v>
      </c>
      <c r="EC75" s="9">
        <f t="shared" si="122"/>
        <v>1.606337250249998</v>
      </c>
      <c r="ED75" s="9">
        <f t="shared" si="123"/>
        <v>1.0222146137954533</v>
      </c>
      <c r="EE75" s="9">
        <f t="shared" si="124"/>
        <v>0.73015329556818087</v>
      </c>
      <c r="EF75" s="9">
        <f t="shared" si="125"/>
        <v>0.36507664778409044</v>
      </c>
      <c r="EG75" s="9">
        <f t="shared" si="126"/>
        <v>0.40158431256249949</v>
      </c>
      <c r="EH75" s="9">
        <f t="shared" si="127"/>
        <v>0.25555365344886333</v>
      </c>
      <c r="EI75" s="9">
        <f t="shared" si="128"/>
        <v>0</v>
      </c>
      <c r="EJ75" s="9">
        <f t="shared" si="129"/>
        <v>0.14603065911363616</v>
      </c>
      <c r="EK75" s="9">
        <f t="shared" si="130"/>
        <v>0.14603065911363616</v>
      </c>
      <c r="EL75" s="9">
        <f t="shared" si="131"/>
        <v>0.10952299433522714</v>
      </c>
      <c r="EM75" s="9">
        <f t="shared" si="132"/>
        <v>-3.6507664778409041E-2</v>
      </c>
      <c r="EN75" s="9">
        <f t="shared" si="133"/>
        <v>0.10952299433522714</v>
      </c>
      <c r="EO75" s="9">
        <f t="shared" si="134"/>
        <v>3.6507664778409041E-2</v>
      </c>
      <c r="EP75" s="9">
        <f t="shared" si="135"/>
        <v>0.25555365344886333</v>
      </c>
      <c r="EQ75" s="9">
        <f t="shared" si="136"/>
        <v>0.18253832389204522</v>
      </c>
      <c r="ER75" s="9">
        <f t="shared" si="137"/>
        <v>0.5476149716761356</v>
      </c>
      <c r="ES75" s="9">
        <f t="shared" si="138"/>
        <v>0.5476149716761356</v>
      </c>
      <c r="ET75" s="9">
        <f t="shared" si="139"/>
        <v>0.62063030123295371</v>
      </c>
      <c r="EU75" s="9">
        <f t="shared" si="140"/>
        <v>1.0222146137954533</v>
      </c>
      <c r="EV75" s="9">
        <f t="shared" si="141"/>
        <v>1.0222146137954533</v>
      </c>
      <c r="EW75" s="9">
        <f t="shared" si="142"/>
        <v>1.2412606024659074</v>
      </c>
      <c r="EX75" s="9">
        <f t="shared" si="143"/>
        <v>1.2047529376874984</v>
      </c>
      <c r="EY75" s="9">
        <f t="shared" si="144"/>
        <v>1.1317376081306803</v>
      </c>
      <c r="EZ75" s="9">
        <f t="shared" si="145"/>
        <v>0.62063030123295371</v>
      </c>
      <c r="FA75" s="9">
        <f t="shared" si="146"/>
        <v>0.83967628990340804</v>
      </c>
      <c r="FB75" s="9">
        <f t="shared" si="147"/>
        <v>1.0587222785738624</v>
      </c>
      <c r="FC75" s="9">
        <f t="shared" si="148"/>
        <v>1.1317376081306803</v>
      </c>
      <c r="FD75" s="9">
        <f t="shared" si="149"/>
        <v>0.94919928423863509</v>
      </c>
      <c r="FE75" s="9">
        <f t="shared" si="150"/>
        <v>0.76666096034658993</v>
      </c>
      <c r="FF75" s="9">
        <f t="shared" si="151"/>
        <v>0.73015329556818087</v>
      </c>
      <c r="FG75" s="9">
        <f t="shared" si="152"/>
        <v>0.94919928423863509</v>
      </c>
      <c r="FH75" s="9">
        <f t="shared" si="153"/>
        <v>1.7158602445852251</v>
      </c>
      <c r="FI75" s="9">
        <f t="shared" si="154"/>
        <v>2.0444292275909066</v>
      </c>
      <c r="FJ75" s="9">
        <f t="shared" si="155"/>
        <v>2.2269675514829514</v>
      </c>
      <c r="FK75" s="9">
        <f t="shared" si="156"/>
        <v>3.6142588130624951</v>
      </c>
      <c r="FL75" s="9">
        <f t="shared" si="157"/>
        <v>5.9872570236590832</v>
      </c>
      <c r="FM75" s="9">
        <f t="shared" si="158"/>
        <v>5.9872570236590832</v>
      </c>
      <c r="FN75" s="9">
        <f t="shared" si="159"/>
        <v>5.9872570236590832</v>
      </c>
      <c r="FO75" s="9">
        <f t="shared" si="160"/>
        <v>3.9720339278909038</v>
      </c>
      <c r="FP75" s="15">
        <f t="shared" si="161"/>
        <v>12.171655437121576</v>
      </c>
      <c r="FQ75" s="15">
        <f t="shared" si="162"/>
        <v>5.9872570236590832</v>
      </c>
      <c r="FR75" s="2">
        <f t="shared" si="163"/>
        <v>164</v>
      </c>
    </row>
    <row r="76" spans="1:174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85"/>
        <v>5307.8849770148699</v>
      </c>
      <c r="Q76" s="2">
        <v>2067</v>
      </c>
      <c r="R76" s="8">
        <v>33.4</v>
      </c>
      <c r="S76" s="10">
        <f t="shared" si="83"/>
        <v>158.91871188667275</v>
      </c>
      <c r="T76" s="10">
        <f t="shared" si="84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6">
        <v>202</v>
      </c>
      <c r="BZ76" s="6">
        <v>206</v>
      </c>
      <c r="CA76" s="6">
        <v>208</v>
      </c>
      <c r="CB76" s="6">
        <v>213</v>
      </c>
      <c r="CC76" s="6">
        <v>224</v>
      </c>
      <c r="CD76" s="6">
        <v>230</v>
      </c>
      <c r="CE76" s="6">
        <v>232</v>
      </c>
      <c r="CF76" s="6">
        <v>232</v>
      </c>
      <c r="CG76" s="6">
        <v>235</v>
      </c>
      <c r="CH76" s="6">
        <v>238</v>
      </c>
      <c r="CI76" s="6">
        <v>239</v>
      </c>
      <c r="CJ76" s="6">
        <v>240</v>
      </c>
      <c r="CK76" s="6">
        <v>243</v>
      </c>
      <c r="CL76" s="6">
        <v>248</v>
      </c>
      <c r="CM76" s="6">
        <v>255</v>
      </c>
      <c r="CN76" s="6">
        <v>261</v>
      </c>
      <c r="CO76" s="6">
        <v>275</v>
      </c>
      <c r="CP76" s="6">
        <v>298</v>
      </c>
      <c r="CQ76" s="6">
        <v>311</v>
      </c>
      <c r="CR76" s="6">
        <v>336</v>
      </c>
      <c r="CS76" s="9">
        <f t="shared" si="86"/>
        <v>0</v>
      </c>
      <c r="CT76" s="9">
        <f t="shared" si="87"/>
        <v>0.37679791643201554</v>
      </c>
      <c r="CU76" s="9">
        <f t="shared" si="88"/>
        <v>0.18839895821600777</v>
      </c>
      <c r="CV76" s="9">
        <f t="shared" si="89"/>
        <v>0.18839895821600777</v>
      </c>
      <c r="CW76" s="9">
        <f t="shared" si="90"/>
        <v>0</v>
      </c>
      <c r="CX76" s="9">
        <f t="shared" si="91"/>
        <v>0</v>
      </c>
      <c r="CY76" s="9">
        <f t="shared" si="92"/>
        <v>0.18839895821600777</v>
      </c>
      <c r="CZ76" s="9">
        <f t="shared" si="93"/>
        <v>0</v>
      </c>
      <c r="DA76" s="9">
        <f t="shared" si="94"/>
        <v>0</v>
      </c>
      <c r="DB76" s="9">
        <f t="shared" si="95"/>
        <v>0</v>
      </c>
      <c r="DC76" s="9">
        <f t="shared" si="96"/>
        <v>0.37679791643201554</v>
      </c>
      <c r="DD76" s="9">
        <f t="shared" si="97"/>
        <v>0.18839895821600777</v>
      </c>
      <c r="DE76" s="9">
        <f t="shared" si="98"/>
        <v>0</v>
      </c>
      <c r="DF76" s="9">
        <f t="shared" si="99"/>
        <v>0.94199479108003892</v>
      </c>
      <c r="DG76" s="9">
        <f t="shared" si="100"/>
        <v>1.1303937492960467</v>
      </c>
      <c r="DH76" s="9">
        <f t="shared" si="101"/>
        <v>0</v>
      </c>
      <c r="DI76" s="9">
        <f t="shared" si="102"/>
        <v>1.1303937492960467</v>
      </c>
      <c r="DJ76" s="9">
        <f t="shared" si="103"/>
        <v>2.4491864568081012</v>
      </c>
      <c r="DK76" s="9">
        <f t="shared" si="104"/>
        <v>3.9563781225361634</v>
      </c>
      <c r="DL76" s="9">
        <f t="shared" si="105"/>
        <v>1.8839895821600778</v>
      </c>
      <c r="DM76" s="9">
        <f t="shared" si="106"/>
        <v>1.1303937492960467</v>
      </c>
      <c r="DN76" s="9">
        <f t="shared" si="107"/>
        <v>1.3187927075120545</v>
      </c>
      <c r="DO76" s="9">
        <f t="shared" si="108"/>
        <v>2.8259843732401166</v>
      </c>
      <c r="DP76" s="9">
        <f t="shared" si="109"/>
        <v>3.2027822896721325</v>
      </c>
      <c r="DQ76" s="9">
        <f t="shared" si="110"/>
        <v>2.0723885403760858</v>
      </c>
      <c r="DR76" s="9">
        <f t="shared" si="111"/>
        <v>2.0723885403760858</v>
      </c>
      <c r="DS76" s="9">
        <f t="shared" si="112"/>
        <v>0.18839895821600777</v>
      </c>
      <c r="DT76" s="9">
        <f t="shared" si="113"/>
        <v>0.56519687464802337</v>
      </c>
      <c r="DU76" s="9">
        <f t="shared" si="114"/>
        <v>0.75359583286403109</v>
      </c>
      <c r="DV76" s="9">
        <f t="shared" si="115"/>
        <v>0.75359583286403109</v>
      </c>
      <c r="DW76" s="9">
        <f t="shared" si="116"/>
        <v>0.75359583286403109</v>
      </c>
      <c r="DX76" s="9">
        <f t="shared" si="117"/>
        <v>0.56519687464802337</v>
      </c>
      <c r="DY76" s="9">
        <f t="shared" si="118"/>
        <v>0.56519687464802337</v>
      </c>
      <c r="DZ76" s="9">
        <f t="shared" si="119"/>
        <v>0.94199479108003892</v>
      </c>
      <c r="EA76" s="9">
        <f t="shared" si="120"/>
        <v>0.37679791643201554</v>
      </c>
      <c r="EB76" s="9">
        <f t="shared" si="121"/>
        <v>0.56519687464802337</v>
      </c>
      <c r="EC76" s="9">
        <f t="shared" si="122"/>
        <v>0.56519687464802337</v>
      </c>
      <c r="ED76" s="9">
        <f t="shared" si="123"/>
        <v>0.18839895821600777</v>
      </c>
      <c r="EE76" s="9">
        <f t="shared" si="124"/>
        <v>0</v>
      </c>
      <c r="EF76" s="9">
        <f t="shared" si="125"/>
        <v>0.56519687464802337</v>
      </c>
      <c r="EG76" s="9">
        <f t="shared" si="126"/>
        <v>0.56519687464802337</v>
      </c>
      <c r="EH76" s="9">
        <f t="shared" si="127"/>
        <v>0.75359583286403109</v>
      </c>
      <c r="EI76" s="9">
        <f t="shared" si="128"/>
        <v>0</v>
      </c>
      <c r="EJ76" s="9">
        <f t="shared" si="129"/>
        <v>0</v>
      </c>
      <c r="EK76" s="9">
        <f t="shared" si="130"/>
        <v>0</v>
      </c>
      <c r="EL76" s="9">
        <f t="shared" si="131"/>
        <v>0</v>
      </c>
      <c r="EM76" s="9">
        <f t="shared" si="132"/>
        <v>0.18839895821600777</v>
      </c>
      <c r="EN76" s="9">
        <f t="shared" si="133"/>
        <v>0</v>
      </c>
      <c r="EO76" s="9">
        <f t="shared" si="134"/>
        <v>0</v>
      </c>
      <c r="EP76" s="9">
        <f t="shared" si="135"/>
        <v>0</v>
      </c>
      <c r="EQ76" s="9">
        <f t="shared" si="136"/>
        <v>0</v>
      </c>
      <c r="ER76" s="9">
        <f t="shared" si="137"/>
        <v>0.18839895821600777</v>
      </c>
      <c r="ES76" s="9">
        <f t="shared" si="138"/>
        <v>0.37679791643201554</v>
      </c>
      <c r="ET76" s="9">
        <f t="shared" si="139"/>
        <v>0.56519687464802337</v>
      </c>
      <c r="EU76" s="9">
        <f t="shared" si="140"/>
        <v>0.75359583286403109</v>
      </c>
      <c r="EV76" s="9">
        <f t="shared" si="141"/>
        <v>0.37679791643201554</v>
      </c>
      <c r="EW76" s="9">
        <f t="shared" si="142"/>
        <v>0.94199479108003892</v>
      </c>
      <c r="EX76" s="9">
        <f t="shared" si="143"/>
        <v>2.0723885403760858</v>
      </c>
      <c r="EY76" s="9">
        <f t="shared" si="144"/>
        <v>1.1303937492960467</v>
      </c>
      <c r="EZ76" s="9">
        <f t="shared" si="145"/>
        <v>0.37679791643201554</v>
      </c>
      <c r="FA76" s="9">
        <f t="shared" si="146"/>
        <v>0</v>
      </c>
      <c r="FB76" s="9">
        <f t="shared" si="147"/>
        <v>0.56519687464802337</v>
      </c>
      <c r="FC76" s="9">
        <f t="shared" si="148"/>
        <v>0.56519687464802337</v>
      </c>
      <c r="FD76" s="9">
        <f t="shared" si="149"/>
        <v>0.18839895821600777</v>
      </c>
      <c r="FE76" s="9">
        <f t="shared" si="150"/>
        <v>0.18839895821600777</v>
      </c>
      <c r="FF76" s="9">
        <f t="shared" si="151"/>
        <v>0.56519687464802337</v>
      </c>
      <c r="FG76" s="9">
        <f t="shared" si="152"/>
        <v>0.94199479108003892</v>
      </c>
      <c r="FH76" s="9">
        <f t="shared" si="153"/>
        <v>1.3187927075120545</v>
      </c>
      <c r="FI76" s="9">
        <f t="shared" si="154"/>
        <v>2.6375854150241089</v>
      </c>
      <c r="FJ76" s="9">
        <f t="shared" si="155"/>
        <v>4.3331760389681788</v>
      </c>
      <c r="FK76" s="9">
        <f t="shared" si="156"/>
        <v>2.4491864568081012</v>
      </c>
      <c r="FL76" s="9">
        <f t="shared" si="157"/>
        <v>4.7099739554001943</v>
      </c>
      <c r="FM76" s="9">
        <f t="shared" si="158"/>
        <v>4.7099739554001943</v>
      </c>
      <c r="FN76" s="9">
        <f t="shared" si="159"/>
        <v>4.7099739554001943</v>
      </c>
      <c r="FO76" s="9">
        <f t="shared" si="160"/>
        <v>3.7679791643201552</v>
      </c>
      <c r="FP76" s="15">
        <f t="shared" si="161"/>
        <v>6.3302049960578621</v>
      </c>
      <c r="FQ76" s="15">
        <f t="shared" si="162"/>
        <v>4.7099739554001943</v>
      </c>
      <c r="FR76" s="2">
        <f t="shared" si="163"/>
        <v>25</v>
      </c>
    </row>
    <row r="77" spans="1:174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85"/>
        <v>52350.850541993197</v>
      </c>
      <c r="Q77" s="2">
        <v>6650</v>
      </c>
      <c r="R77" s="8">
        <v>22.3</v>
      </c>
      <c r="S77" s="10">
        <f t="shared" si="83"/>
        <v>586.89294329588779</v>
      </c>
      <c r="T77" s="10">
        <f t="shared" si="84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6">
        <v>870</v>
      </c>
      <c r="BZ77" s="6">
        <v>888</v>
      </c>
      <c r="CA77" s="6">
        <v>910</v>
      </c>
      <c r="CB77" s="6">
        <v>917</v>
      </c>
      <c r="CC77" s="6">
        <v>933</v>
      </c>
      <c r="CD77" s="6">
        <v>946</v>
      </c>
      <c r="CE77" s="6">
        <v>965</v>
      </c>
      <c r="CF77" s="6">
        <v>986</v>
      </c>
      <c r="CG77" s="6">
        <v>1014</v>
      </c>
      <c r="CH77" s="6">
        <v>1032</v>
      </c>
      <c r="CI77" s="6">
        <v>1046</v>
      </c>
      <c r="CJ77" s="6">
        <v>1064</v>
      </c>
      <c r="CK77" s="6">
        <v>1075</v>
      </c>
      <c r="CL77" s="6">
        <v>1109</v>
      </c>
      <c r="CM77" s="6">
        <v>1160</v>
      </c>
      <c r="CN77" s="6">
        <v>1199</v>
      </c>
      <c r="CO77" s="6">
        <v>1272</v>
      </c>
      <c r="CP77" s="6">
        <v>1340</v>
      </c>
      <c r="CQ77" s="6">
        <v>1414</v>
      </c>
      <c r="CR77" s="6">
        <v>1499</v>
      </c>
      <c r="CS77" s="9">
        <f t="shared" si="86"/>
        <v>0</v>
      </c>
      <c r="CT77" s="9">
        <f t="shared" si="87"/>
        <v>7.6407545600264942E-2</v>
      </c>
      <c r="CU77" s="9">
        <f t="shared" si="88"/>
        <v>7.6407545600264942E-2</v>
      </c>
      <c r="CV77" s="9">
        <f t="shared" si="89"/>
        <v>0</v>
      </c>
      <c r="CW77" s="9">
        <f t="shared" si="90"/>
        <v>7.6407545600264942E-2</v>
      </c>
      <c r="CX77" s="9">
        <f t="shared" si="91"/>
        <v>0.22922263680079483</v>
      </c>
      <c r="CY77" s="9">
        <f t="shared" si="92"/>
        <v>0.15281509120052988</v>
      </c>
      <c r="CZ77" s="9">
        <f t="shared" si="93"/>
        <v>0.30563018240105977</v>
      </c>
      <c r="DA77" s="9">
        <f t="shared" si="94"/>
        <v>0.15281509120052988</v>
      </c>
      <c r="DB77" s="9">
        <f t="shared" si="95"/>
        <v>0.30563018240105977</v>
      </c>
      <c r="DC77" s="9">
        <f t="shared" si="96"/>
        <v>0.15281509120052988</v>
      </c>
      <c r="DD77" s="9">
        <f t="shared" si="97"/>
        <v>0.15281509120052988</v>
      </c>
      <c r="DE77" s="9">
        <f t="shared" si="98"/>
        <v>0.30563018240105977</v>
      </c>
      <c r="DF77" s="9">
        <f t="shared" si="99"/>
        <v>0.30563018240105977</v>
      </c>
      <c r="DG77" s="9">
        <f t="shared" si="100"/>
        <v>0.45844527360158965</v>
      </c>
      <c r="DH77" s="9">
        <f t="shared" si="101"/>
        <v>0.84048300160291445</v>
      </c>
      <c r="DI77" s="9">
        <f t="shared" si="102"/>
        <v>1.528150912005299</v>
      </c>
      <c r="DJ77" s="9">
        <f t="shared" si="103"/>
        <v>2.2158188224076834</v>
      </c>
      <c r="DK77" s="9">
        <f t="shared" si="104"/>
        <v>1.6045584576055638</v>
      </c>
      <c r="DL77" s="9">
        <f t="shared" si="105"/>
        <v>2.4450414592084782</v>
      </c>
      <c r="DM77" s="9">
        <f t="shared" si="106"/>
        <v>3.8203772800132474</v>
      </c>
      <c r="DN77" s="9">
        <f t="shared" si="107"/>
        <v>2.8270791872098031</v>
      </c>
      <c r="DO77" s="9">
        <f t="shared" si="108"/>
        <v>4.0495999168140422</v>
      </c>
      <c r="DP77" s="9">
        <f t="shared" si="109"/>
        <v>2.8270791872098031</v>
      </c>
      <c r="DQ77" s="9">
        <f t="shared" si="110"/>
        <v>3.3619320064116578</v>
      </c>
      <c r="DR77" s="9">
        <f t="shared" si="111"/>
        <v>2.674264096009273</v>
      </c>
      <c r="DS77" s="9">
        <f t="shared" si="112"/>
        <v>1.9101886400066237</v>
      </c>
      <c r="DT77" s="9">
        <f t="shared" si="113"/>
        <v>0.61126036480211954</v>
      </c>
      <c r="DU77" s="9">
        <f t="shared" si="114"/>
        <v>1.6045584576055638</v>
      </c>
      <c r="DV77" s="9">
        <f t="shared" si="115"/>
        <v>0.68766791040238451</v>
      </c>
      <c r="DW77" s="9">
        <f t="shared" si="116"/>
        <v>0.61126036480211954</v>
      </c>
      <c r="DX77" s="9">
        <f t="shared" si="117"/>
        <v>1.9865961856068886</v>
      </c>
      <c r="DY77" s="9">
        <f t="shared" si="118"/>
        <v>1.2225207296042391</v>
      </c>
      <c r="DZ77" s="9">
        <f t="shared" si="119"/>
        <v>5.0428980096174865</v>
      </c>
      <c r="EA77" s="9">
        <f t="shared" si="120"/>
        <v>4.2024150080145724</v>
      </c>
      <c r="EB77" s="9">
        <f t="shared" si="121"/>
        <v>2.9034867328100677</v>
      </c>
      <c r="EC77" s="9">
        <f t="shared" si="122"/>
        <v>1.375335820804769</v>
      </c>
      <c r="ED77" s="9">
        <f t="shared" si="123"/>
        <v>0.91689054720317931</v>
      </c>
      <c r="EE77" s="9">
        <f t="shared" si="124"/>
        <v>0.30563018240105977</v>
      </c>
      <c r="EF77" s="9">
        <f t="shared" si="125"/>
        <v>0.38203772800132474</v>
      </c>
      <c r="EG77" s="9">
        <f t="shared" si="126"/>
        <v>0.68766791040238451</v>
      </c>
      <c r="EH77" s="9">
        <f t="shared" si="127"/>
        <v>0.30563018240105977</v>
      </c>
      <c r="EI77" s="9">
        <f t="shared" si="128"/>
        <v>0</v>
      </c>
      <c r="EJ77" s="9">
        <f t="shared" si="129"/>
        <v>1.9101886400066236E-2</v>
      </c>
      <c r="EK77" s="9">
        <f t="shared" si="130"/>
        <v>0</v>
      </c>
      <c r="EL77" s="9">
        <f t="shared" si="131"/>
        <v>1.9101886400066236E-2</v>
      </c>
      <c r="EM77" s="9">
        <f t="shared" si="132"/>
        <v>1.9101886400066236E-2</v>
      </c>
      <c r="EN77" s="9">
        <f t="shared" si="133"/>
        <v>1.9101886400066236E-2</v>
      </c>
      <c r="EO77" s="9">
        <f t="shared" si="134"/>
        <v>5.7305659200198707E-2</v>
      </c>
      <c r="EP77" s="9">
        <f t="shared" si="135"/>
        <v>7.6407545600264942E-2</v>
      </c>
      <c r="EQ77" s="9">
        <f t="shared" si="136"/>
        <v>9.5509432000331185E-2</v>
      </c>
      <c r="ER77" s="9">
        <f t="shared" si="137"/>
        <v>0.22922263680079483</v>
      </c>
      <c r="ES77" s="9">
        <f t="shared" si="138"/>
        <v>0.13371320480046364</v>
      </c>
      <c r="ET77" s="9">
        <f t="shared" si="139"/>
        <v>0.13371320480046364</v>
      </c>
      <c r="EU77" s="9">
        <f t="shared" si="140"/>
        <v>0.34383395520119225</v>
      </c>
      <c r="EV77" s="9">
        <f>(CA77-BZ77)/($N77/1000)</f>
        <v>1.6809660032058289</v>
      </c>
      <c r="EW77" s="9">
        <f t="shared" si="142"/>
        <v>0.13371320480046364</v>
      </c>
      <c r="EX77" s="9">
        <f t="shared" si="143"/>
        <v>0.30563018240105977</v>
      </c>
      <c r="EY77" s="9">
        <f t="shared" si="144"/>
        <v>0.24832452320086107</v>
      </c>
      <c r="EZ77" s="9">
        <f t="shared" si="145"/>
        <v>0.36293584160125847</v>
      </c>
      <c r="FA77" s="9">
        <f t="shared" si="146"/>
        <v>0.40113961440139095</v>
      </c>
      <c r="FB77" s="9">
        <f t="shared" si="147"/>
        <v>0.53485281920185457</v>
      </c>
      <c r="FC77" s="9">
        <f t="shared" si="148"/>
        <v>0.34383395520119225</v>
      </c>
      <c r="FD77" s="9">
        <f t="shared" si="149"/>
        <v>0.26742640960092728</v>
      </c>
      <c r="FE77" s="9">
        <f t="shared" si="150"/>
        <v>0.34383395520119225</v>
      </c>
      <c r="FF77" s="9">
        <f t="shared" si="151"/>
        <v>0.21012075040072861</v>
      </c>
      <c r="FG77" s="9">
        <f t="shared" si="152"/>
        <v>0.64946413760225208</v>
      </c>
      <c r="FH77" s="9">
        <f t="shared" si="153"/>
        <v>0.97419620640337801</v>
      </c>
      <c r="FI77" s="9">
        <f t="shared" si="154"/>
        <v>1.3944377072048353</v>
      </c>
      <c r="FJ77" s="9">
        <f t="shared" si="155"/>
        <v>1.2989282752045042</v>
      </c>
      <c r="FK77" s="9">
        <f t="shared" si="156"/>
        <v>1.4135395936049016</v>
      </c>
      <c r="FL77" s="9">
        <f t="shared" si="157"/>
        <v>1.6236603440056301</v>
      </c>
      <c r="FM77" s="9">
        <f t="shared" si="158"/>
        <v>6.4946413760225203</v>
      </c>
      <c r="FN77" s="9">
        <f t="shared" si="159"/>
        <v>4.0591508600140749</v>
      </c>
      <c r="FO77" s="9">
        <f t="shared" si="160"/>
        <v>2.4450414592084782</v>
      </c>
      <c r="FP77" s="15">
        <f t="shared" si="161"/>
        <v>11.453491085479714</v>
      </c>
      <c r="FQ77" s="15">
        <f t="shared" si="162"/>
        <v>6.4946413760225203</v>
      </c>
      <c r="FR77" s="2">
        <f t="shared" si="163"/>
        <v>85</v>
      </c>
    </row>
    <row r="78" spans="1:174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85"/>
        <v>7927.2612196189802</v>
      </c>
      <c r="Q78" s="2">
        <v>2423</v>
      </c>
      <c r="R78" s="8">
        <v>22.6</v>
      </c>
      <c r="S78" s="10">
        <f t="shared" si="83"/>
        <v>350.76377077960086</v>
      </c>
      <c r="T78" s="10">
        <f t="shared" si="84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6">
        <v>778</v>
      </c>
      <c r="BZ78" s="6">
        <v>788</v>
      </c>
      <c r="CA78" s="6">
        <v>795</v>
      </c>
      <c r="CB78" s="6">
        <v>799</v>
      </c>
      <c r="CC78" s="6">
        <v>822</v>
      </c>
      <c r="CD78" s="6">
        <v>842</v>
      </c>
      <c r="CE78" s="6">
        <v>860</v>
      </c>
      <c r="CF78" s="6">
        <v>872</v>
      </c>
      <c r="CG78" s="6">
        <v>882</v>
      </c>
      <c r="CH78" s="6">
        <v>895</v>
      </c>
      <c r="CI78" s="6">
        <v>896</v>
      </c>
      <c r="CJ78" s="6">
        <v>899</v>
      </c>
      <c r="CK78" s="6">
        <v>908</v>
      </c>
      <c r="CL78" s="6">
        <v>920</v>
      </c>
      <c r="CM78" s="6">
        <v>948</v>
      </c>
      <c r="CN78" s="6">
        <v>985</v>
      </c>
      <c r="CO78" s="6">
        <v>1055</v>
      </c>
      <c r="CP78" s="6">
        <v>1111</v>
      </c>
      <c r="CQ78" s="6">
        <v>1179</v>
      </c>
      <c r="CR78" s="6">
        <v>1238</v>
      </c>
      <c r="CS78" s="9">
        <f t="shared" si="86"/>
        <v>0</v>
      </c>
      <c r="CT78" s="9">
        <f t="shared" si="87"/>
        <v>0.12614697211252798</v>
      </c>
      <c r="CU78" s="9">
        <f t="shared" si="88"/>
        <v>0.12614697211252798</v>
      </c>
      <c r="CV78" s="9">
        <f t="shared" si="89"/>
        <v>0.12614697211252798</v>
      </c>
      <c r="CW78" s="9">
        <f t="shared" si="90"/>
        <v>0</v>
      </c>
      <c r="CX78" s="9">
        <f t="shared" si="91"/>
        <v>0.12614697211252798</v>
      </c>
      <c r="CY78" s="9">
        <f t="shared" si="92"/>
        <v>0.12614697211252798</v>
      </c>
      <c r="CZ78" s="9">
        <f t="shared" si="93"/>
        <v>0.25229394422505597</v>
      </c>
      <c r="DA78" s="9">
        <f t="shared" si="94"/>
        <v>0.25229394422505597</v>
      </c>
      <c r="DB78" s="9">
        <f t="shared" si="95"/>
        <v>0.25229394422505597</v>
      </c>
      <c r="DC78" s="9">
        <f t="shared" si="96"/>
        <v>0.75688183267516784</v>
      </c>
      <c r="DD78" s="9">
        <f t="shared" si="97"/>
        <v>1.3876166932378078</v>
      </c>
      <c r="DE78" s="9">
        <f t="shared" si="98"/>
        <v>1.8922045816879196</v>
      </c>
      <c r="DF78" s="9">
        <f t="shared" si="99"/>
        <v>2.6490864143630874</v>
      </c>
      <c r="DG78" s="9">
        <f t="shared" si="100"/>
        <v>3.2798212749257272</v>
      </c>
      <c r="DH78" s="9">
        <f t="shared" si="101"/>
        <v>3.0275273307006714</v>
      </c>
      <c r="DI78" s="9">
        <f t="shared" si="102"/>
        <v>3.4059682470382553</v>
      </c>
      <c r="DJ78" s="9">
        <f t="shared" si="103"/>
        <v>4.2889970518259508</v>
      </c>
      <c r="DK78" s="9">
        <f t="shared" si="104"/>
        <v>5.2981728287261749</v>
      </c>
      <c r="DL78" s="9">
        <f t="shared" si="105"/>
        <v>5.2981728287261749</v>
      </c>
      <c r="DM78" s="9">
        <f t="shared" si="106"/>
        <v>5.0458788845011187</v>
      </c>
      <c r="DN78" s="9">
        <f t="shared" si="107"/>
        <v>5.6766137450637588</v>
      </c>
      <c r="DO78" s="9">
        <f t="shared" si="108"/>
        <v>7.1903774104140945</v>
      </c>
      <c r="DP78" s="9">
        <f t="shared" si="109"/>
        <v>6.307348605626399</v>
      </c>
      <c r="DQ78" s="9">
        <f t="shared" si="110"/>
        <v>3.6582621912633111</v>
      </c>
      <c r="DR78" s="9">
        <f t="shared" si="111"/>
        <v>3.2798212749257272</v>
      </c>
      <c r="DS78" s="9">
        <f t="shared" si="112"/>
        <v>1.8922045816879196</v>
      </c>
      <c r="DT78" s="9">
        <f t="shared" si="113"/>
        <v>1.5137636653503357</v>
      </c>
      <c r="DU78" s="9">
        <f t="shared" si="114"/>
        <v>1.1353227490127518</v>
      </c>
      <c r="DV78" s="9">
        <f t="shared" si="115"/>
        <v>1.0091757769002239</v>
      </c>
      <c r="DW78" s="9">
        <f t="shared" si="116"/>
        <v>1.5137636653503357</v>
      </c>
      <c r="DX78" s="9">
        <f t="shared" si="117"/>
        <v>1.3876166932378078</v>
      </c>
      <c r="DY78" s="9">
        <f t="shared" si="118"/>
        <v>0.63073486056263983</v>
      </c>
      <c r="DZ78" s="9">
        <f t="shared" si="119"/>
        <v>2.3967924701380316</v>
      </c>
      <c r="EA78" s="9">
        <f t="shared" si="120"/>
        <v>2.1444985259129754</v>
      </c>
      <c r="EB78" s="9">
        <f t="shared" si="121"/>
        <v>2.0183515538004477</v>
      </c>
      <c r="EC78" s="9">
        <f t="shared" si="122"/>
        <v>1.0091757769002239</v>
      </c>
      <c r="ED78" s="9">
        <f t="shared" si="123"/>
        <v>1.3876166932378078</v>
      </c>
      <c r="EE78" s="9">
        <f t="shared" si="124"/>
        <v>1.2614697211252797</v>
      </c>
      <c r="EF78" s="9">
        <f t="shared" si="125"/>
        <v>0.50458788845011193</v>
      </c>
      <c r="EG78" s="9">
        <f t="shared" si="126"/>
        <v>0.12614697211252798</v>
      </c>
      <c r="EH78" s="9">
        <f t="shared" si="127"/>
        <v>0.25229394422505597</v>
      </c>
      <c r="EI78" s="9">
        <f t="shared" si="128"/>
        <v>0.12614697211252798</v>
      </c>
      <c r="EJ78" s="9">
        <f t="shared" si="129"/>
        <v>0</v>
      </c>
      <c r="EK78" s="9">
        <f t="shared" si="130"/>
        <v>0</v>
      </c>
      <c r="EL78" s="9">
        <f t="shared" si="131"/>
        <v>0</v>
      </c>
      <c r="EM78" s="9">
        <f t="shared" si="132"/>
        <v>0.12614697211252798</v>
      </c>
      <c r="EN78" s="9">
        <f t="shared" si="133"/>
        <v>0</v>
      </c>
      <c r="EO78" s="9">
        <f t="shared" si="134"/>
        <v>0.37844091633758392</v>
      </c>
      <c r="EP78" s="9">
        <f t="shared" si="135"/>
        <v>0.63073486056263983</v>
      </c>
      <c r="EQ78" s="9">
        <f t="shared" si="136"/>
        <v>0.37844091633758392</v>
      </c>
      <c r="ER78" s="9">
        <f t="shared" si="137"/>
        <v>0.75688183267516784</v>
      </c>
      <c r="ES78" s="9">
        <f t="shared" si="138"/>
        <v>1.2614697211252797</v>
      </c>
      <c r="ET78" s="9">
        <f t="shared" si="139"/>
        <v>1.8922045816879196</v>
      </c>
      <c r="EU78" s="9">
        <f t="shared" si="140"/>
        <v>1.2614697211252797</v>
      </c>
      <c r="EV78" s="9">
        <f t="shared" si="141"/>
        <v>0.88302880478769585</v>
      </c>
      <c r="EW78" s="9">
        <f t="shared" si="142"/>
        <v>0.50458788845011193</v>
      </c>
      <c r="EX78" s="9">
        <f t="shared" si="143"/>
        <v>2.9013803585881432</v>
      </c>
      <c r="EY78" s="9">
        <f t="shared" si="144"/>
        <v>2.5229394422505593</v>
      </c>
      <c r="EZ78" s="9">
        <f t="shared" si="145"/>
        <v>2.2706454980255035</v>
      </c>
      <c r="FA78" s="9">
        <f t="shared" si="146"/>
        <v>1.5137636653503357</v>
      </c>
      <c r="FB78" s="9">
        <f t="shared" si="147"/>
        <v>1.2614697211252797</v>
      </c>
      <c r="FC78" s="9">
        <f t="shared" si="148"/>
        <v>1.6399106374628636</v>
      </c>
      <c r="FD78" s="9">
        <f t="shared" si="149"/>
        <v>0.12614697211252798</v>
      </c>
      <c r="FE78" s="9">
        <f t="shared" si="150"/>
        <v>0.37844091633758392</v>
      </c>
      <c r="FF78" s="9">
        <f t="shared" si="151"/>
        <v>1.1353227490127518</v>
      </c>
      <c r="FG78" s="9">
        <f t="shared" si="152"/>
        <v>1.5137636653503357</v>
      </c>
      <c r="FH78" s="9">
        <f t="shared" si="153"/>
        <v>3.5321152191507834</v>
      </c>
      <c r="FI78" s="9">
        <f t="shared" si="154"/>
        <v>8.8302880478769588</v>
      </c>
      <c r="FJ78" s="9">
        <f t="shared" si="155"/>
        <v>7.0642304383015668</v>
      </c>
      <c r="FK78" s="9">
        <f t="shared" si="156"/>
        <v>8.5779941036519016</v>
      </c>
      <c r="FL78" s="9">
        <f t="shared" si="157"/>
        <v>7.4426713546391507</v>
      </c>
      <c r="FM78" s="9">
        <f t="shared" si="158"/>
        <v>7.4426713546391507</v>
      </c>
      <c r="FN78" s="9">
        <f t="shared" si="159"/>
        <v>7.4426713546391507</v>
      </c>
      <c r="FO78" s="9">
        <f t="shared" si="160"/>
        <v>7.871571059821747</v>
      </c>
      <c r="FP78" s="15">
        <f t="shared" si="161"/>
        <v>15.616995147530965</v>
      </c>
      <c r="FQ78" s="15">
        <f t="shared" si="162"/>
        <v>7.4426713546391507</v>
      </c>
      <c r="FR78" s="2">
        <f t="shared" si="163"/>
        <v>59</v>
      </c>
    </row>
    <row r="79" spans="1:174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85"/>
        <v>9485.9761215318194</v>
      </c>
      <c r="Q79" s="2">
        <v>3230</v>
      </c>
      <c r="R79" s="8">
        <v>37.700000000000003</v>
      </c>
      <c r="S79" s="10">
        <f t="shared" si="83"/>
        <v>251.61740375415965</v>
      </c>
      <c r="T79" s="10">
        <f t="shared" si="84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6">
        <v>542</v>
      </c>
      <c r="BZ79" s="6">
        <v>551</v>
      </c>
      <c r="CA79" s="6">
        <v>571</v>
      </c>
      <c r="CB79" s="6">
        <v>589</v>
      </c>
      <c r="CC79" s="6">
        <v>602</v>
      </c>
      <c r="CD79" s="6">
        <v>608</v>
      </c>
      <c r="CE79" s="6">
        <v>615</v>
      </c>
      <c r="CF79" s="6">
        <v>620</v>
      </c>
      <c r="CG79" s="6">
        <v>628</v>
      </c>
      <c r="CH79" s="6">
        <v>648</v>
      </c>
      <c r="CI79" s="6">
        <v>653</v>
      </c>
      <c r="CJ79" s="6">
        <v>658</v>
      </c>
      <c r="CK79" s="6">
        <v>677</v>
      </c>
      <c r="CL79" s="6">
        <v>698</v>
      </c>
      <c r="CM79" s="6">
        <v>736</v>
      </c>
      <c r="CN79" s="6">
        <v>761</v>
      </c>
      <c r="CO79" s="6">
        <v>823</v>
      </c>
      <c r="CP79" s="6">
        <v>866</v>
      </c>
      <c r="CQ79" s="6">
        <v>919</v>
      </c>
      <c r="CR79" s="6">
        <v>988</v>
      </c>
      <c r="CS79" s="9">
        <f t="shared" si="86"/>
        <v>0.10541877685419657</v>
      </c>
      <c r="CT79" s="9">
        <f t="shared" si="87"/>
        <v>0</v>
      </c>
      <c r="CU79" s="9">
        <f t="shared" si="88"/>
        <v>0.21083755370839313</v>
      </c>
      <c r="CV79" s="9">
        <f t="shared" si="89"/>
        <v>0.21083755370839313</v>
      </c>
      <c r="CW79" s="9">
        <f t="shared" si="90"/>
        <v>0</v>
      </c>
      <c r="CX79" s="9">
        <f t="shared" si="91"/>
        <v>0</v>
      </c>
      <c r="CY79" s="9">
        <f t="shared" si="92"/>
        <v>0.21083755370839313</v>
      </c>
      <c r="CZ79" s="9">
        <f t="shared" si="93"/>
        <v>0</v>
      </c>
      <c r="DA79" s="9">
        <f t="shared" si="94"/>
        <v>0.21083755370839313</v>
      </c>
      <c r="DB79" s="9">
        <f t="shared" si="95"/>
        <v>0.5270938842709828</v>
      </c>
      <c r="DC79" s="9">
        <f t="shared" si="96"/>
        <v>0.10541877685419657</v>
      </c>
      <c r="DD79" s="9">
        <f t="shared" si="97"/>
        <v>0.94876899168776918</v>
      </c>
      <c r="DE79" s="9">
        <f t="shared" si="98"/>
        <v>0.73793143797937599</v>
      </c>
      <c r="DF79" s="9">
        <f t="shared" si="99"/>
        <v>1.7921192065213416</v>
      </c>
      <c r="DG79" s="9">
        <f t="shared" si="100"/>
        <v>2.951725751917504</v>
      </c>
      <c r="DH79" s="9">
        <f t="shared" si="101"/>
        <v>1.5812816528129485</v>
      </c>
      <c r="DI79" s="9">
        <f t="shared" si="102"/>
        <v>1.8975379833755384</v>
      </c>
      <c r="DJ79" s="9">
        <f t="shared" si="103"/>
        <v>2.5300506445007178</v>
      </c>
      <c r="DK79" s="9">
        <f t="shared" si="104"/>
        <v>3.68965718989688</v>
      </c>
      <c r="DL79" s="9">
        <f t="shared" si="105"/>
        <v>2.4246318676465211</v>
      </c>
      <c r="DM79" s="9">
        <f t="shared" si="106"/>
        <v>2.1083755370839312</v>
      </c>
      <c r="DN79" s="9">
        <f t="shared" si="107"/>
        <v>2.213794313938128</v>
      </c>
      <c r="DO79" s="9">
        <f t="shared" si="108"/>
        <v>1.8975379833755384</v>
      </c>
      <c r="DP79" s="9">
        <f t="shared" si="109"/>
        <v>2.7408881982091109</v>
      </c>
      <c r="DQ79" s="9">
        <f t="shared" si="110"/>
        <v>3.900494743605273</v>
      </c>
      <c r="DR79" s="9">
        <f t="shared" si="111"/>
        <v>1.8975379833755384</v>
      </c>
      <c r="DS79" s="9">
        <f t="shared" si="112"/>
        <v>1.5812816528129485</v>
      </c>
      <c r="DT79" s="9">
        <f t="shared" si="113"/>
        <v>0.94876899168776918</v>
      </c>
      <c r="DU79" s="9">
        <f t="shared" si="114"/>
        <v>0.31625633056258973</v>
      </c>
      <c r="DV79" s="9">
        <f t="shared" si="115"/>
        <v>1.2650253222503589</v>
      </c>
      <c r="DW79" s="9">
        <f t="shared" si="116"/>
        <v>1.7921192065213416</v>
      </c>
      <c r="DX79" s="9">
        <f t="shared" si="117"/>
        <v>0.5270938842709828</v>
      </c>
      <c r="DY79" s="9">
        <f t="shared" si="118"/>
        <v>0.94876899168776918</v>
      </c>
      <c r="DZ79" s="9">
        <f t="shared" si="119"/>
        <v>1.3704440991045554</v>
      </c>
      <c r="EA79" s="9">
        <f t="shared" si="120"/>
        <v>0.73793143797937599</v>
      </c>
      <c r="EB79" s="9">
        <f t="shared" si="121"/>
        <v>0.63251266112517945</v>
      </c>
      <c r="EC79" s="9">
        <f t="shared" si="122"/>
        <v>1.1596065453961624</v>
      </c>
      <c r="ED79" s="9">
        <f t="shared" si="123"/>
        <v>1.0541877685419656</v>
      </c>
      <c r="EE79" s="9">
        <f t="shared" si="124"/>
        <v>0.42167510741678627</v>
      </c>
      <c r="EF79" s="9">
        <f t="shared" si="125"/>
        <v>0.42167510741678627</v>
      </c>
      <c r="EG79" s="9">
        <f t="shared" si="126"/>
        <v>0.42167510741678627</v>
      </c>
      <c r="EH79" s="9">
        <f t="shared" si="127"/>
        <v>0.10541877685419657</v>
      </c>
      <c r="EI79" s="9">
        <f t="shared" si="128"/>
        <v>0.10541877685419657</v>
      </c>
      <c r="EJ79" s="9">
        <f t="shared" si="129"/>
        <v>0.21083755370839313</v>
      </c>
      <c r="EK79" s="9">
        <f t="shared" si="130"/>
        <v>0</v>
      </c>
      <c r="EL79" s="9">
        <f t="shared" si="131"/>
        <v>0</v>
      </c>
      <c r="EM79" s="9">
        <f t="shared" si="132"/>
        <v>0</v>
      </c>
      <c r="EN79" s="9">
        <f t="shared" si="133"/>
        <v>0</v>
      </c>
      <c r="EO79" s="9">
        <f t="shared" si="134"/>
        <v>0.10541877685419657</v>
      </c>
      <c r="EP79" s="9">
        <f t="shared" si="135"/>
        <v>0.10541877685419657</v>
      </c>
      <c r="EQ79" s="9">
        <f t="shared" si="136"/>
        <v>0.42167510741678627</v>
      </c>
      <c r="ER79" s="9">
        <f t="shared" si="137"/>
        <v>0.42167510741678627</v>
      </c>
      <c r="ES79" s="9">
        <f t="shared" si="138"/>
        <v>0.84335021483357253</v>
      </c>
      <c r="ET79" s="9">
        <f t="shared" si="139"/>
        <v>1.1596065453961624</v>
      </c>
      <c r="EU79" s="9">
        <f t="shared" si="140"/>
        <v>0.94876899168776918</v>
      </c>
      <c r="EV79" s="9">
        <f t="shared" si="141"/>
        <v>2.1083755370839312</v>
      </c>
      <c r="EW79" s="9">
        <f t="shared" si="142"/>
        <v>1.8975379833755384</v>
      </c>
      <c r="EX79" s="9">
        <f t="shared" si="143"/>
        <v>1.3704440991045554</v>
      </c>
      <c r="EY79" s="9">
        <f t="shared" si="144"/>
        <v>0.63251266112517945</v>
      </c>
      <c r="EZ79" s="9">
        <f t="shared" si="145"/>
        <v>0.73793143797937599</v>
      </c>
      <c r="FA79" s="9">
        <f t="shared" si="146"/>
        <v>0.5270938842709828</v>
      </c>
      <c r="FB79" s="9">
        <f t="shared" si="147"/>
        <v>0.84335021483357253</v>
      </c>
      <c r="FC79" s="9">
        <f t="shared" si="148"/>
        <v>2.1083755370839312</v>
      </c>
      <c r="FD79" s="9">
        <f t="shared" si="149"/>
        <v>0.5270938842709828</v>
      </c>
      <c r="FE79" s="9">
        <f t="shared" si="150"/>
        <v>0.5270938842709828</v>
      </c>
      <c r="FF79" s="9">
        <f t="shared" si="151"/>
        <v>2.0029567602297349</v>
      </c>
      <c r="FG79" s="9">
        <f t="shared" si="152"/>
        <v>2.213794313938128</v>
      </c>
      <c r="FH79" s="9">
        <f t="shared" si="153"/>
        <v>4.0059135204594698</v>
      </c>
      <c r="FI79" s="9">
        <f t="shared" si="154"/>
        <v>6.5359641649601876</v>
      </c>
      <c r="FJ79" s="9">
        <f t="shared" si="155"/>
        <v>4.5330074047304523</v>
      </c>
      <c r="FK79" s="9">
        <f t="shared" si="156"/>
        <v>5.5871951732724181</v>
      </c>
      <c r="FL79" s="9">
        <f t="shared" si="157"/>
        <v>7.2738956029395636</v>
      </c>
      <c r="FM79" s="9">
        <f t="shared" si="158"/>
        <v>7.2738956029395636</v>
      </c>
      <c r="FN79" s="9">
        <f t="shared" si="159"/>
        <v>7.2738956029395636</v>
      </c>
      <c r="FO79" s="9">
        <f t="shared" si="160"/>
        <v>6.2407915897684374</v>
      </c>
      <c r="FP79" s="15">
        <f t="shared" si="161"/>
        <v>10.415375153194621</v>
      </c>
      <c r="FQ79" s="15">
        <f t="shared" si="162"/>
        <v>7.2738956029395636</v>
      </c>
      <c r="FR79" s="2">
        <f t="shared" si="163"/>
        <v>69</v>
      </c>
    </row>
    <row r="80" spans="1:174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85"/>
        <v>5133.8205219983302</v>
      </c>
      <c r="Q80" s="2">
        <v>1891</v>
      </c>
      <c r="R80" s="8">
        <v>15.4</v>
      </c>
      <c r="S80" s="10">
        <f t="shared" si="83"/>
        <v>333.36496896093053</v>
      </c>
      <c r="T80" s="10">
        <f t="shared" si="84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6">
        <v>260</v>
      </c>
      <c r="BZ80" s="6">
        <v>264</v>
      </c>
      <c r="CA80" s="6">
        <v>273</v>
      </c>
      <c r="CB80" s="6">
        <v>287</v>
      </c>
      <c r="CC80" s="6">
        <v>287</v>
      </c>
      <c r="CD80" s="6">
        <v>291</v>
      </c>
      <c r="CE80" s="6">
        <v>295</v>
      </c>
      <c r="CF80" s="6">
        <v>294</v>
      </c>
      <c r="CG80" s="6">
        <v>298</v>
      </c>
      <c r="CH80" s="6">
        <v>305</v>
      </c>
      <c r="CI80" s="6">
        <v>307</v>
      </c>
      <c r="CJ80" s="6">
        <v>306</v>
      </c>
      <c r="CK80" s="6">
        <v>307</v>
      </c>
      <c r="CL80" s="6">
        <v>317</v>
      </c>
      <c r="CM80" s="6">
        <v>322</v>
      </c>
      <c r="CN80" s="6">
        <v>336</v>
      </c>
      <c r="CO80" s="6">
        <v>346</v>
      </c>
      <c r="CP80" s="6">
        <v>355</v>
      </c>
      <c r="CQ80" s="6">
        <v>378</v>
      </c>
      <c r="CR80" s="6">
        <v>417</v>
      </c>
      <c r="CS80" s="9">
        <f t="shared" si="86"/>
        <v>0</v>
      </c>
      <c r="CT80" s="9">
        <f t="shared" si="87"/>
        <v>0</v>
      </c>
      <c r="CU80" s="9">
        <f t="shared" si="88"/>
        <v>0.19478670820590976</v>
      </c>
      <c r="CV80" s="9">
        <f t="shared" si="89"/>
        <v>-0.19478670820590976</v>
      </c>
      <c r="CW80" s="9">
        <f t="shared" si="90"/>
        <v>0.19478670820590976</v>
      </c>
      <c r="CX80" s="9">
        <f t="shared" si="91"/>
        <v>0.19478670820590976</v>
      </c>
      <c r="CY80" s="9">
        <f t="shared" si="92"/>
        <v>-0.19478670820590976</v>
      </c>
      <c r="CZ80" s="9">
        <f t="shared" si="93"/>
        <v>0.19478670820590976</v>
      </c>
      <c r="DA80" s="9">
        <f t="shared" si="94"/>
        <v>0.58436012461772924</v>
      </c>
      <c r="DB80" s="9">
        <f t="shared" si="95"/>
        <v>0</v>
      </c>
      <c r="DC80" s="9">
        <f t="shared" si="96"/>
        <v>0.58436012461772924</v>
      </c>
      <c r="DD80" s="9">
        <f t="shared" si="97"/>
        <v>0.97393354102954877</v>
      </c>
      <c r="DE80" s="9">
        <f t="shared" si="98"/>
        <v>0.58436012461772924</v>
      </c>
      <c r="DF80" s="9">
        <f t="shared" si="99"/>
        <v>0.77914683282363906</v>
      </c>
      <c r="DG80" s="9">
        <f t="shared" si="100"/>
        <v>1.1687202492354585</v>
      </c>
      <c r="DH80" s="9">
        <f t="shared" si="101"/>
        <v>1.9478670820590975</v>
      </c>
      <c r="DI80" s="9">
        <f t="shared" si="102"/>
        <v>1.9478670820590975</v>
      </c>
      <c r="DJ80" s="9">
        <f t="shared" si="103"/>
        <v>3.1165873312945562</v>
      </c>
      <c r="DK80" s="9">
        <f t="shared" si="104"/>
        <v>0.38957341641181953</v>
      </c>
      <c r="DL80" s="9">
        <f t="shared" si="105"/>
        <v>1.9478670820590975</v>
      </c>
      <c r="DM80" s="9">
        <f t="shared" si="106"/>
        <v>3.8957341641181951</v>
      </c>
      <c r="DN80" s="9">
        <f t="shared" si="107"/>
        <v>2.532227206676827</v>
      </c>
      <c r="DO80" s="9">
        <f t="shared" si="108"/>
        <v>3.8957341641181951</v>
      </c>
      <c r="DP80" s="9">
        <f t="shared" si="109"/>
        <v>3.5061607477063754</v>
      </c>
      <c r="DQ80" s="9">
        <f t="shared" si="110"/>
        <v>2.1426537902650074</v>
      </c>
      <c r="DR80" s="9">
        <f t="shared" si="111"/>
        <v>0.77914683282363906</v>
      </c>
      <c r="DS80" s="9">
        <f t="shared" si="112"/>
        <v>1.1687202492354585</v>
      </c>
      <c r="DT80" s="9">
        <f t="shared" si="113"/>
        <v>0.38957341641181953</v>
      </c>
      <c r="DU80" s="9">
        <f t="shared" si="114"/>
        <v>1.5582936656472781</v>
      </c>
      <c r="DV80" s="9">
        <f t="shared" si="115"/>
        <v>1.1687202492354585</v>
      </c>
      <c r="DW80" s="9">
        <f t="shared" si="116"/>
        <v>0.38957341641181953</v>
      </c>
      <c r="DX80" s="9">
        <f t="shared" si="117"/>
        <v>1.9478670820590975</v>
      </c>
      <c r="DY80" s="9">
        <f t="shared" si="118"/>
        <v>1.3635069574413683</v>
      </c>
      <c r="DZ80" s="9">
        <f t="shared" si="119"/>
        <v>1.3635069574413683</v>
      </c>
      <c r="EA80" s="9">
        <f t="shared" si="120"/>
        <v>1.1687202492354585</v>
      </c>
      <c r="EB80" s="9">
        <f t="shared" si="121"/>
        <v>0</v>
      </c>
      <c r="EC80" s="9">
        <f t="shared" si="122"/>
        <v>1.1687202492354585</v>
      </c>
      <c r="ED80" s="9">
        <f t="shared" si="123"/>
        <v>-0.38957341641181953</v>
      </c>
      <c r="EE80" s="9">
        <f t="shared" si="124"/>
        <v>0.19478670820590976</v>
      </c>
      <c r="EF80" s="9">
        <f t="shared" si="125"/>
        <v>0.19478670820590976</v>
      </c>
      <c r="EG80" s="9">
        <f t="shared" si="126"/>
        <v>0.38957341641181953</v>
      </c>
      <c r="EH80" s="9">
        <f t="shared" si="127"/>
        <v>0</v>
      </c>
      <c r="EI80" s="9">
        <f t="shared" si="128"/>
        <v>0</v>
      </c>
      <c r="EJ80" s="9">
        <f t="shared" si="129"/>
        <v>0</v>
      </c>
      <c r="EK80" s="9">
        <f t="shared" si="130"/>
        <v>0</v>
      </c>
      <c r="EL80" s="9">
        <f t="shared" si="131"/>
        <v>0.19478670820590976</v>
      </c>
      <c r="EM80" s="9">
        <f t="shared" si="132"/>
        <v>0</v>
      </c>
      <c r="EN80" s="9">
        <f t="shared" si="133"/>
        <v>0</v>
      </c>
      <c r="EO80" s="9">
        <f t="shared" si="134"/>
        <v>0.19478670820590976</v>
      </c>
      <c r="EP80" s="9">
        <f t="shared" si="135"/>
        <v>0.38957341641181953</v>
      </c>
      <c r="EQ80" s="9">
        <f t="shared" si="136"/>
        <v>0.19478670820590976</v>
      </c>
      <c r="ER80" s="9">
        <f t="shared" si="137"/>
        <v>0</v>
      </c>
      <c r="ES80" s="9">
        <f t="shared" si="138"/>
        <v>0.77914683282363906</v>
      </c>
      <c r="ET80" s="9">
        <f t="shared" si="139"/>
        <v>1.3635069574413683</v>
      </c>
      <c r="EU80" s="9">
        <f t="shared" si="140"/>
        <v>0.77914683282363906</v>
      </c>
      <c r="EV80" s="9">
        <f t="shared" si="141"/>
        <v>1.7530803738531877</v>
      </c>
      <c r="EW80" s="9">
        <f t="shared" si="142"/>
        <v>2.7270139148827366</v>
      </c>
      <c r="EX80" s="9">
        <f t="shared" si="143"/>
        <v>0</v>
      </c>
      <c r="EY80" s="9">
        <f t="shared" si="144"/>
        <v>0.77914683282363906</v>
      </c>
      <c r="EZ80" s="9">
        <f t="shared" si="145"/>
        <v>0.77914683282363906</v>
      </c>
      <c r="FA80" s="9">
        <f t="shared" si="146"/>
        <v>-0.19478670820590976</v>
      </c>
      <c r="FB80" s="9">
        <f t="shared" si="147"/>
        <v>0.77914683282363906</v>
      </c>
      <c r="FC80" s="9">
        <f t="shared" si="148"/>
        <v>1.3635069574413683</v>
      </c>
      <c r="FD80" s="9">
        <f t="shared" si="149"/>
        <v>0.38957341641181953</v>
      </c>
      <c r="FE80" s="9">
        <f t="shared" si="150"/>
        <v>-0.19478670820590976</v>
      </c>
      <c r="FF80" s="9">
        <f t="shared" si="151"/>
        <v>0.19478670820590976</v>
      </c>
      <c r="FG80" s="9">
        <f t="shared" si="152"/>
        <v>1.9478670820590975</v>
      </c>
      <c r="FH80" s="9">
        <f t="shared" si="153"/>
        <v>0.97393354102954877</v>
      </c>
      <c r="FI80" s="9">
        <f t="shared" si="154"/>
        <v>1.9478670820590975</v>
      </c>
      <c r="FJ80" s="9">
        <f t="shared" si="155"/>
        <v>1.7530803738531877</v>
      </c>
      <c r="FK80" s="9">
        <f t="shared" si="156"/>
        <v>4.4800942887359243</v>
      </c>
      <c r="FL80" s="9">
        <f t="shared" si="157"/>
        <v>7.5966816200304805</v>
      </c>
      <c r="FM80" s="9">
        <f t="shared" si="158"/>
        <v>7.5966816200304805</v>
      </c>
      <c r="FN80" s="9">
        <f t="shared" si="159"/>
        <v>7.5966816200304805</v>
      </c>
      <c r="FO80" s="9">
        <f t="shared" si="160"/>
        <v>4.6748809969418339</v>
      </c>
      <c r="FP80" s="15">
        <f t="shared" si="161"/>
        <v>8.122605732186436</v>
      </c>
      <c r="FQ80" s="15">
        <f t="shared" si="162"/>
        <v>7.5966816200304805</v>
      </c>
      <c r="FR80" s="2">
        <f t="shared" si="163"/>
        <v>39</v>
      </c>
    </row>
    <row r="81" spans="1:174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85"/>
        <v>32414.524512956301</v>
      </c>
      <c r="Q81" s="2">
        <v>11049</v>
      </c>
      <c r="R81" s="8">
        <v>21.4</v>
      </c>
      <c r="S81" s="10">
        <f t="shared" si="83"/>
        <v>1514.6974071474908</v>
      </c>
      <c r="T81" s="10">
        <f t="shared" si="84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6">
        <v>4031</v>
      </c>
      <c r="BZ81" s="6">
        <v>4070</v>
      </c>
      <c r="CA81" s="6">
        <v>4143</v>
      </c>
      <c r="CB81" s="6">
        <v>4210</v>
      </c>
      <c r="CC81" s="6">
        <v>4268</v>
      </c>
      <c r="CD81" s="6">
        <v>4329</v>
      </c>
      <c r="CE81" s="6">
        <v>4393</v>
      </c>
      <c r="CF81" s="6">
        <v>4443</v>
      </c>
      <c r="CG81" s="6">
        <v>4513</v>
      </c>
      <c r="CH81" s="6">
        <v>4573</v>
      </c>
      <c r="CI81" s="6">
        <v>4630</v>
      </c>
      <c r="CJ81" s="6">
        <v>4677</v>
      </c>
      <c r="CK81" s="6">
        <v>4769</v>
      </c>
      <c r="CL81" s="6">
        <v>4866</v>
      </c>
      <c r="CM81" s="6">
        <v>5042</v>
      </c>
      <c r="CN81" s="6">
        <v>5203</v>
      </c>
      <c r="CO81" s="6">
        <v>5432</v>
      </c>
      <c r="CP81" s="6">
        <v>5684</v>
      </c>
      <c r="CQ81" s="6">
        <v>5894</v>
      </c>
      <c r="CR81" s="6">
        <v>6137</v>
      </c>
      <c r="CS81" s="9">
        <f t="shared" si="86"/>
        <v>0.12340147079440186</v>
      </c>
      <c r="CT81" s="9">
        <f t="shared" si="87"/>
        <v>0.12340147079440186</v>
      </c>
      <c r="CU81" s="9">
        <f t="shared" si="88"/>
        <v>6.1700735397200931E-2</v>
      </c>
      <c r="CV81" s="9">
        <f t="shared" si="89"/>
        <v>3.0850367698600466E-2</v>
      </c>
      <c r="CW81" s="9">
        <f t="shared" si="90"/>
        <v>0.27765330928740423</v>
      </c>
      <c r="CX81" s="9">
        <f t="shared" si="91"/>
        <v>0.27765330928740423</v>
      </c>
      <c r="CY81" s="9">
        <f t="shared" si="92"/>
        <v>0.46275551547900701</v>
      </c>
      <c r="CZ81" s="9">
        <f t="shared" si="93"/>
        <v>0.80210956016361212</v>
      </c>
      <c r="DA81" s="9">
        <f t="shared" si="94"/>
        <v>0.30850367698600467</v>
      </c>
      <c r="DB81" s="9">
        <f t="shared" si="95"/>
        <v>0.49360588317760745</v>
      </c>
      <c r="DC81" s="9">
        <f t="shared" si="96"/>
        <v>0.61700735397200934</v>
      </c>
      <c r="DD81" s="9">
        <f t="shared" si="97"/>
        <v>0.83295992786221262</v>
      </c>
      <c r="DE81" s="9">
        <f t="shared" si="98"/>
        <v>1.8201716942174275</v>
      </c>
      <c r="DF81" s="9">
        <f t="shared" si="99"/>
        <v>1.9435731650118293</v>
      </c>
      <c r="DG81" s="9">
        <f t="shared" si="100"/>
        <v>2.5297301512852384</v>
      </c>
      <c r="DH81" s="9">
        <f t="shared" si="101"/>
        <v>3.5477922853390536</v>
      </c>
      <c r="DI81" s="9">
        <f t="shared" si="102"/>
        <v>5.2445625087620797</v>
      </c>
      <c r="DJ81" s="9">
        <f t="shared" si="103"/>
        <v>8.4221503817179268</v>
      </c>
      <c r="DK81" s="9">
        <f t="shared" si="104"/>
        <v>8.3913000140193272</v>
      </c>
      <c r="DL81" s="9">
        <f t="shared" si="105"/>
        <v>6.9413327321851046</v>
      </c>
      <c r="DM81" s="9">
        <f t="shared" si="106"/>
        <v>5.2445625087620797</v>
      </c>
      <c r="DN81" s="9">
        <f t="shared" si="107"/>
        <v>5.8615698627340889</v>
      </c>
      <c r="DO81" s="9">
        <f t="shared" si="108"/>
        <v>6.3243253782130955</v>
      </c>
      <c r="DP81" s="9">
        <f t="shared" si="109"/>
        <v>4.2882011101054651</v>
      </c>
      <c r="DQ81" s="9">
        <f t="shared" si="110"/>
        <v>4.0413981685166611</v>
      </c>
      <c r="DR81" s="9">
        <f t="shared" si="111"/>
        <v>2.0361242681076308</v>
      </c>
      <c r="DS81" s="9">
        <f t="shared" si="112"/>
        <v>2.9924856667642454</v>
      </c>
      <c r="DT81" s="9">
        <f t="shared" si="113"/>
        <v>2.2829272096964344</v>
      </c>
      <c r="DU81" s="9">
        <f t="shared" si="114"/>
        <v>1.2957154433412197</v>
      </c>
      <c r="DV81" s="9">
        <f t="shared" si="115"/>
        <v>2.0361242681076308</v>
      </c>
      <c r="DW81" s="9">
        <f t="shared" si="116"/>
        <v>1.511668017231423</v>
      </c>
      <c r="DX81" s="9">
        <f t="shared" si="117"/>
        <v>1.7584709588202265</v>
      </c>
      <c r="DY81" s="9">
        <f t="shared" si="118"/>
        <v>2.3446279450936354</v>
      </c>
      <c r="DZ81" s="9">
        <f t="shared" si="119"/>
        <v>2.8690841959698434</v>
      </c>
      <c r="EA81" s="9">
        <f t="shared" si="120"/>
        <v>2.7148323574768409</v>
      </c>
      <c r="EB81" s="9">
        <f t="shared" si="121"/>
        <v>3.7020441238320561</v>
      </c>
      <c r="EC81" s="9">
        <f t="shared" si="122"/>
        <v>2.8999345636684439</v>
      </c>
      <c r="ED81" s="9">
        <f t="shared" si="123"/>
        <v>2.2520768419978339</v>
      </c>
      <c r="EE81" s="9">
        <f t="shared" si="124"/>
        <v>2.1595257389020328</v>
      </c>
      <c r="EF81" s="9">
        <f t="shared" si="125"/>
        <v>1.3574161787384205</v>
      </c>
      <c r="EG81" s="9">
        <f t="shared" si="126"/>
        <v>0.37020441238320562</v>
      </c>
      <c r="EH81" s="9">
        <f t="shared" si="127"/>
        <v>0.55530661857480845</v>
      </c>
      <c r="EI81" s="9">
        <f t="shared" si="128"/>
        <v>6.1700735397200931E-2</v>
      </c>
      <c r="EJ81" s="9">
        <f t="shared" si="129"/>
        <v>0.12340147079440186</v>
      </c>
      <c r="EK81" s="9">
        <f t="shared" si="130"/>
        <v>6.1700735397200931E-2</v>
      </c>
      <c r="EL81" s="9">
        <f t="shared" si="131"/>
        <v>9.2551103095801404E-2</v>
      </c>
      <c r="EM81" s="9">
        <f t="shared" si="132"/>
        <v>6.1700735397200931E-2</v>
      </c>
      <c r="EN81" s="9">
        <f t="shared" si="133"/>
        <v>9.2551103095801404E-2</v>
      </c>
      <c r="EO81" s="9">
        <f t="shared" si="134"/>
        <v>6.1700735397200931E-2</v>
      </c>
      <c r="EP81" s="9">
        <f t="shared" si="135"/>
        <v>9.2551103095801404E-2</v>
      </c>
      <c r="EQ81" s="9">
        <f t="shared" si="136"/>
        <v>0.15425183849300234</v>
      </c>
      <c r="ER81" s="9">
        <f t="shared" si="137"/>
        <v>0.61700735397200934</v>
      </c>
      <c r="ES81" s="9">
        <f t="shared" si="138"/>
        <v>1.5733687526286237</v>
      </c>
      <c r="ET81" s="9">
        <f t="shared" si="139"/>
        <v>2.0052739004090303</v>
      </c>
      <c r="EU81" s="9">
        <f t="shared" si="140"/>
        <v>1.2031643402454182</v>
      </c>
      <c r="EV81" s="9">
        <f t="shared" si="141"/>
        <v>2.2520768419978339</v>
      </c>
      <c r="EW81" s="9">
        <f t="shared" si="142"/>
        <v>2.0669746358062313</v>
      </c>
      <c r="EX81" s="9">
        <f t="shared" si="143"/>
        <v>1.789321326518827</v>
      </c>
      <c r="EY81" s="9">
        <f t="shared" si="144"/>
        <v>1.8818724296146285</v>
      </c>
      <c r="EZ81" s="9">
        <f t="shared" si="145"/>
        <v>1.9744235327104298</v>
      </c>
      <c r="FA81" s="9">
        <f t="shared" si="146"/>
        <v>1.5425183849300232</v>
      </c>
      <c r="FB81" s="9">
        <f t="shared" si="147"/>
        <v>2.1595257389020328</v>
      </c>
      <c r="FC81" s="9">
        <f t="shared" si="148"/>
        <v>1.851022061916028</v>
      </c>
      <c r="FD81" s="9">
        <f t="shared" si="149"/>
        <v>1.7584709588202265</v>
      </c>
      <c r="FE81" s="9">
        <f t="shared" si="150"/>
        <v>1.449967281834222</v>
      </c>
      <c r="FF81" s="9">
        <f t="shared" si="151"/>
        <v>2.8382338282712429</v>
      </c>
      <c r="FG81" s="9">
        <f t="shared" si="152"/>
        <v>2.9924856667642454</v>
      </c>
      <c r="FH81" s="9">
        <f t="shared" si="153"/>
        <v>5.4296647149536819</v>
      </c>
      <c r="FI81" s="9">
        <f t="shared" si="154"/>
        <v>7.0647342029795066</v>
      </c>
      <c r="FJ81" s="9">
        <f t="shared" si="155"/>
        <v>7.7742926600473172</v>
      </c>
      <c r="FK81" s="9">
        <f t="shared" si="156"/>
        <v>6.478577216706098</v>
      </c>
      <c r="FL81" s="9">
        <f t="shared" si="157"/>
        <v>7.4966393507599136</v>
      </c>
      <c r="FM81" s="9">
        <f t="shared" si="158"/>
        <v>7.4966393507599136</v>
      </c>
      <c r="FN81" s="9">
        <f t="shared" si="159"/>
        <v>7.4966393507599136</v>
      </c>
      <c r="FO81" s="9">
        <f t="shared" si="160"/>
        <v>7.2621765562505498</v>
      </c>
      <c r="FP81" s="15">
        <f t="shared" si="161"/>
        <v>18.932870656631103</v>
      </c>
      <c r="FQ81" s="15">
        <f t="shared" si="162"/>
        <v>7.4966393507599136</v>
      </c>
      <c r="FR81" s="2">
        <f t="shared" si="163"/>
        <v>243</v>
      </c>
    </row>
    <row r="82" spans="1:174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85"/>
        <v>12469.6895953656</v>
      </c>
      <c r="Q82" s="2">
        <v>3932</v>
      </c>
      <c r="R82" s="8">
        <v>22.1</v>
      </c>
      <c r="S82" s="10">
        <f t="shared" si="83"/>
        <v>564.23934820658826</v>
      </c>
      <c r="T82" s="10">
        <f t="shared" si="84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6">
        <v>1116</v>
      </c>
      <c r="BZ82" s="6">
        <v>1131</v>
      </c>
      <c r="CA82" s="6">
        <v>1162</v>
      </c>
      <c r="CB82" s="6">
        <v>1206</v>
      </c>
      <c r="CC82" s="6">
        <v>1230</v>
      </c>
      <c r="CD82" s="6">
        <v>1259</v>
      </c>
      <c r="CE82" s="6">
        <v>1287</v>
      </c>
      <c r="CF82" s="6">
        <v>1305</v>
      </c>
      <c r="CG82" s="6">
        <v>1331</v>
      </c>
      <c r="CH82" s="6">
        <v>1351</v>
      </c>
      <c r="CI82" s="6">
        <v>1366</v>
      </c>
      <c r="CJ82" s="6">
        <v>1382</v>
      </c>
      <c r="CK82" s="6">
        <v>1410</v>
      </c>
      <c r="CL82" s="6">
        <v>1438</v>
      </c>
      <c r="CM82" s="6">
        <v>1475</v>
      </c>
      <c r="CN82" s="6">
        <v>1501</v>
      </c>
      <c r="CO82" s="6">
        <v>1580</v>
      </c>
      <c r="CP82" s="6">
        <v>1660</v>
      </c>
      <c r="CQ82" s="6">
        <v>1726</v>
      </c>
      <c r="CR82" s="6">
        <v>1797</v>
      </c>
      <c r="CS82" s="9">
        <f t="shared" si="86"/>
        <v>0.16038891623599888</v>
      </c>
      <c r="CT82" s="9">
        <f t="shared" si="87"/>
        <v>0</v>
      </c>
      <c r="CU82" s="9">
        <f t="shared" si="88"/>
        <v>0</v>
      </c>
      <c r="CV82" s="9">
        <f t="shared" si="89"/>
        <v>0.16038891623599888</v>
      </c>
      <c r="CW82" s="9">
        <f t="shared" si="90"/>
        <v>0.16038891623599888</v>
      </c>
      <c r="CX82" s="9">
        <f t="shared" si="91"/>
        <v>8.019445811799944E-2</v>
      </c>
      <c r="CY82" s="9">
        <f t="shared" si="92"/>
        <v>8.019445811799944E-2</v>
      </c>
      <c r="CZ82" s="9">
        <f t="shared" si="93"/>
        <v>0.64155566494399552</v>
      </c>
      <c r="DA82" s="9">
        <f t="shared" si="94"/>
        <v>0.561361206825996</v>
      </c>
      <c r="DB82" s="9">
        <f t="shared" si="95"/>
        <v>0.48116674870799658</v>
      </c>
      <c r="DC82" s="9">
        <f t="shared" si="96"/>
        <v>0.16038891623599888</v>
      </c>
      <c r="DD82" s="9">
        <f t="shared" si="97"/>
        <v>0.16038891623599888</v>
      </c>
      <c r="DE82" s="9">
        <f t="shared" si="98"/>
        <v>0.561361206825996</v>
      </c>
      <c r="DF82" s="9">
        <f t="shared" si="99"/>
        <v>1.6840836204779881</v>
      </c>
      <c r="DG82" s="9">
        <f t="shared" si="100"/>
        <v>3.6889450734279738</v>
      </c>
      <c r="DH82" s="9">
        <f t="shared" si="101"/>
        <v>1.6840836204779881</v>
      </c>
      <c r="DI82" s="9">
        <f t="shared" si="102"/>
        <v>2.1652503691859848</v>
      </c>
      <c r="DJ82" s="9">
        <f t="shared" si="103"/>
        <v>3.1275838666019777</v>
      </c>
      <c r="DK82" s="9">
        <f t="shared" si="104"/>
        <v>3.2077783247199774</v>
      </c>
      <c r="DL82" s="9">
        <f t="shared" si="105"/>
        <v>4.8116674870799656</v>
      </c>
      <c r="DM82" s="9">
        <f t="shared" si="106"/>
        <v>4.2503062802539704</v>
      </c>
      <c r="DN82" s="9">
        <f t="shared" si="107"/>
        <v>4.3305007383719696</v>
      </c>
      <c r="DO82" s="9">
        <f t="shared" si="108"/>
        <v>5.2928342357879625</v>
      </c>
      <c r="DP82" s="9">
        <f t="shared" si="109"/>
        <v>3.8493339896639727</v>
      </c>
      <c r="DQ82" s="9">
        <f t="shared" si="110"/>
        <v>3.528556157191975</v>
      </c>
      <c r="DR82" s="9">
        <f t="shared" si="111"/>
        <v>2.8870004922479797</v>
      </c>
      <c r="DS82" s="9">
        <f t="shared" si="112"/>
        <v>3.2077783247199774</v>
      </c>
      <c r="DT82" s="9">
        <f t="shared" si="113"/>
        <v>1.2029168717699914</v>
      </c>
      <c r="DU82" s="9">
        <f t="shared" si="114"/>
        <v>3.287972782837977</v>
      </c>
      <c r="DV82" s="9">
        <f t="shared" si="115"/>
        <v>1.6038891623599887</v>
      </c>
      <c r="DW82" s="9">
        <f t="shared" si="116"/>
        <v>1.3633057880059904</v>
      </c>
      <c r="DX82" s="9">
        <f t="shared" si="117"/>
        <v>0.48116674870799658</v>
      </c>
      <c r="DY82" s="9">
        <f t="shared" si="118"/>
        <v>2.245444827303984</v>
      </c>
      <c r="DZ82" s="9">
        <f t="shared" si="119"/>
        <v>4.571084112725968</v>
      </c>
      <c r="EA82" s="9">
        <f t="shared" si="120"/>
        <v>2.6464171178939813</v>
      </c>
      <c r="EB82" s="9">
        <f t="shared" si="121"/>
        <v>1.7642780785959875</v>
      </c>
      <c r="EC82" s="9">
        <f t="shared" si="122"/>
        <v>0.561361206825996</v>
      </c>
      <c r="ED82" s="9">
        <f t="shared" si="123"/>
        <v>1.122722413651992</v>
      </c>
      <c r="EE82" s="9">
        <f t="shared" si="124"/>
        <v>1.283111329887991</v>
      </c>
      <c r="EF82" s="9">
        <f t="shared" si="125"/>
        <v>1.5236947042419893</v>
      </c>
      <c r="EG82" s="9">
        <f t="shared" si="126"/>
        <v>0.96233349741599317</v>
      </c>
      <c r="EH82" s="9">
        <f t="shared" si="127"/>
        <v>0.72175012306199493</v>
      </c>
      <c r="EI82" s="9">
        <f t="shared" si="128"/>
        <v>0.16038891623599888</v>
      </c>
      <c r="EJ82" s="9">
        <f t="shared" si="129"/>
        <v>0.24058337435399829</v>
      </c>
      <c r="EK82" s="9">
        <f t="shared" si="130"/>
        <v>0.16038891623599888</v>
      </c>
      <c r="EL82" s="9">
        <f t="shared" si="131"/>
        <v>0</v>
      </c>
      <c r="EM82" s="9">
        <f t="shared" si="132"/>
        <v>0.16038891623599888</v>
      </c>
      <c r="EN82" s="9">
        <f t="shared" si="133"/>
        <v>0</v>
      </c>
      <c r="EO82" s="9">
        <f t="shared" si="134"/>
        <v>0.32077783247199776</v>
      </c>
      <c r="EP82" s="9">
        <f t="shared" si="135"/>
        <v>0.48116674870799658</v>
      </c>
      <c r="EQ82" s="9">
        <f t="shared" si="136"/>
        <v>0.40097229058999717</v>
      </c>
      <c r="ER82" s="9">
        <f t="shared" si="137"/>
        <v>0.80194458117999434</v>
      </c>
      <c r="ES82" s="9">
        <f t="shared" si="138"/>
        <v>1.122722413651992</v>
      </c>
      <c r="ET82" s="9">
        <f t="shared" si="139"/>
        <v>1.3633057880059904</v>
      </c>
      <c r="EU82" s="9">
        <f t="shared" si="140"/>
        <v>1.2029168717699914</v>
      </c>
      <c r="EV82" s="9">
        <f t="shared" si="141"/>
        <v>2.4860282016579824</v>
      </c>
      <c r="EW82" s="9">
        <f t="shared" si="142"/>
        <v>3.528556157191975</v>
      </c>
      <c r="EX82" s="9">
        <f t="shared" si="143"/>
        <v>1.9246669948319863</v>
      </c>
      <c r="EY82" s="9">
        <f t="shared" si="144"/>
        <v>2.3256392854219836</v>
      </c>
      <c r="EZ82" s="9">
        <f t="shared" si="145"/>
        <v>2.245444827303984</v>
      </c>
      <c r="FA82" s="9">
        <f t="shared" si="146"/>
        <v>1.4435002461239899</v>
      </c>
      <c r="FB82" s="9">
        <f t="shared" si="147"/>
        <v>2.0850559110679852</v>
      </c>
      <c r="FC82" s="9">
        <f t="shared" si="148"/>
        <v>1.6038891623599887</v>
      </c>
      <c r="FD82" s="9">
        <f t="shared" si="149"/>
        <v>1.2029168717699914</v>
      </c>
      <c r="FE82" s="9">
        <f t="shared" si="150"/>
        <v>1.283111329887991</v>
      </c>
      <c r="FF82" s="9">
        <f t="shared" si="151"/>
        <v>2.245444827303984</v>
      </c>
      <c r="FG82" s="9">
        <f t="shared" si="152"/>
        <v>2.245444827303984</v>
      </c>
      <c r="FH82" s="9">
        <f t="shared" si="153"/>
        <v>2.9671949503659789</v>
      </c>
      <c r="FI82" s="9">
        <f t="shared" si="154"/>
        <v>6.3353621913219555</v>
      </c>
      <c r="FJ82" s="9">
        <f t="shared" si="155"/>
        <v>6.4155566494399547</v>
      </c>
      <c r="FK82" s="9">
        <f t="shared" si="156"/>
        <v>5.2928342357879625</v>
      </c>
      <c r="FL82" s="9">
        <f t="shared" si="157"/>
        <v>5.6938065263779594</v>
      </c>
      <c r="FM82" s="9">
        <f t="shared" si="158"/>
        <v>5.6938065263779594</v>
      </c>
      <c r="FN82" s="9">
        <f t="shared" si="159"/>
        <v>5.6938065263779594</v>
      </c>
      <c r="FO82" s="9">
        <f t="shared" si="160"/>
        <v>5.8862732258611583</v>
      </c>
      <c r="FP82" s="15">
        <f t="shared" si="161"/>
        <v>14.4109441238045</v>
      </c>
      <c r="FQ82" s="15">
        <f t="shared" si="162"/>
        <v>5.6938065263779594</v>
      </c>
      <c r="FR82" s="2">
        <f t="shared" si="163"/>
        <v>71</v>
      </c>
    </row>
    <row r="83" spans="1:174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85"/>
        <v>3330.26120665499</v>
      </c>
      <c r="Q83" s="2">
        <v>1134</v>
      </c>
      <c r="R83" s="8">
        <v>16.7</v>
      </c>
      <c r="S83" s="10">
        <f t="shared" si="83"/>
        <v>199.4168387218557</v>
      </c>
      <c r="T83" s="10">
        <f t="shared" si="84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6">
        <v>192</v>
      </c>
      <c r="BZ83" s="6">
        <v>199</v>
      </c>
      <c r="CA83" s="6">
        <v>206</v>
      </c>
      <c r="CB83" s="6">
        <v>211</v>
      </c>
      <c r="CC83" s="6">
        <v>217</v>
      </c>
      <c r="CD83" s="6">
        <v>221</v>
      </c>
      <c r="CE83" s="6">
        <v>222</v>
      </c>
      <c r="CF83" s="6">
        <v>228</v>
      </c>
      <c r="CG83" s="6">
        <v>235</v>
      </c>
      <c r="CH83" s="6">
        <v>235</v>
      </c>
      <c r="CI83" s="6">
        <v>238</v>
      </c>
      <c r="CJ83" s="6">
        <v>248</v>
      </c>
      <c r="CK83" s="6">
        <v>256</v>
      </c>
      <c r="CL83" s="6">
        <v>263</v>
      </c>
      <c r="CM83" s="6">
        <v>274</v>
      </c>
      <c r="CN83" s="6">
        <v>282</v>
      </c>
      <c r="CO83" s="6">
        <v>293</v>
      </c>
      <c r="CP83" s="6">
        <v>306</v>
      </c>
      <c r="CQ83" s="6">
        <v>322</v>
      </c>
      <c r="CR83" s="6">
        <v>337</v>
      </c>
      <c r="CS83" s="9">
        <f t="shared" si="86"/>
        <v>0</v>
      </c>
      <c r="CT83" s="9">
        <f t="shared" si="87"/>
        <v>0</v>
      </c>
      <c r="CU83" s="9">
        <f t="shared" si="88"/>
        <v>0</v>
      </c>
      <c r="CV83" s="9">
        <f t="shared" si="89"/>
        <v>0</v>
      </c>
      <c r="CW83" s="9">
        <f t="shared" si="90"/>
        <v>0</v>
      </c>
      <c r="CX83" s="9">
        <f t="shared" si="91"/>
        <v>0</v>
      </c>
      <c r="CY83" s="9">
        <f t="shared" si="92"/>
        <v>0</v>
      </c>
      <c r="CZ83" s="9">
        <f t="shared" si="93"/>
        <v>0</v>
      </c>
      <c r="DA83" s="9">
        <f t="shared" si="94"/>
        <v>0</v>
      </c>
      <c r="DB83" s="9">
        <f t="shared" si="95"/>
        <v>0</v>
      </c>
      <c r="DC83" s="9">
        <f t="shared" si="96"/>
        <v>0.3002767464611068</v>
      </c>
      <c r="DD83" s="9">
        <f t="shared" si="97"/>
        <v>0.9008302393833203</v>
      </c>
      <c r="DE83" s="9">
        <f t="shared" si="98"/>
        <v>0.60055349292221361</v>
      </c>
      <c r="DF83" s="9">
        <f t="shared" si="99"/>
        <v>1.8016604787666406</v>
      </c>
      <c r="DG83" s="9">
        <f t="shared" si="100"/>
        <v>2.4022139716888544</v>
      </c>
      <c r="DH83" s="9">
        <f t="shared" si="101"/>
        <v>1.5013837323055339</v>
      </c>
      <c r="DI83" s="9">
        <f t="shared" si="102"/>
        <v>4.203874450455495</v>
      </c>
      <c r="DJ83" s="9">
        <f t="shared" si="103"/>
        <v>1.2011069858444272</v>
      </c>
      <c r="DK83" s="9">
        <f t="shared" si="104"/>
        <v>3.6033209575332812</v>
      </c>
      <c r="DL83" s="9">
        <f t="shared" si="105"/>
        <v>1.8016604787666406</v>
      </c>
      <c r="DM83" s="9">
        <f t="shared" si="106"/>
        <v>3.6033209575332812</v>
      </c>
      <c r="DN83" s="9">
        <f t="shared" si="107"/>
        <v>1.5013837323055339</v>
      </c>
      <c r="DO83" s="9">
        <f t="shared" si="108"/>
        <v>2.7024907181499609</v>
      </c>
      <c r="DP83" s="9">
        <f t="shared" si="109"/>
        <v>3.3030442110721747</v>
      </c>
      <c r="DQ83" s="9">
        <f t="shared" si="110"/>
        <v>0.9008302393833203</v>
      </c>
      <c r="DR83" s="9">
        <f t="shared" si="111"/>
        <v>1.2011069858444272</v>
      </c>
      <c r="DS83" s="9">
        <f t="shared" si="112"/>
        <v>1.8016604787666406</v>
      </c>
      <c r="DT83" s="9">
        <f t="shared" si="113"/>
        <v>0.60055349292221361</v>
      </c>
      <c r="DU83" s="9">
        <f t="shared" si="114"/>
        <v>0.9008302393833203</v>
      </c>
      <c r="DV83" s="9">
        <f t="shared" si="115"/>
        <v>1.5013837323055339</v>
      </c>
      <c r="DW83" s="9">
        <f t="shared" si="116"/>
        <v>1.2011069858444272</v>
      </c>
      <c r="DX83" s="9">
        <f t="shared" si="117"/>
        <v>2.1019372252277475</v>
      </c>
      <c r="DY83" s="9">
        <f t="shared" si="118"/>
        <v>0.3002767464611068</v>
      </c>
      <c r="DZ83" s="9">
        <f t="shared" si="119"/>
        <v>3.0027674646110678</v>
      </c>
      <c r="EA83" s="9">
        <f t="shared" si="120"/>
        <v>2.1019372252277475</v>
      </c>
      <c r="EB83" s="9">
        <f t="shared" si="121"/>
        <v>2.7024907181499609</v>
      </c>
      <c r="EC83" s="9">
        <f t="shared" si="122"/>
        <v>0.9008302393833203</v>
      </c>
      <c r="ED83" s="9">
        <f t="shared" si="123"/>
        <v>0.3002767464611068</v>
      </c>
      <c r="EE83" s="9">
        <f t="shared" si="124"/>
        <v>2.1019372252277475</v>
      </c>
      <c r="EF83" s="9">
        <f t="shared" si="125"/>
        <v>0.3002767464611068</v>
      </c>
      <c r="EG83" s="9">
        <f t="shared" si="126"/>
        <v>0.3002767464611068</v>
      </c>
      <c r="EH83" s="9">
        <f t="shared" si="127"/>
        <v>0</v>
      </c>
      <c r="EI83" s="9">
        <f t="shared" si="128"/>
        <v>0</v>
      </c>
      <c r="EJ83" s="9">
        <f t="shared" si="129"/>
        <v>0</v>
      </c>
      <c r="EK83" s="9">
        <f t="shared" si="130"/>
        <v>0</v>
      </c>
      <c r="EL83" s="9">
        <f t="shared" si="131"/>
        <v>0</v>
      </c>
      <c r="EM83" s="9">
        <f t="shared" si="132"/>
        <v>0</v>
      </c>
      <c r="EN83" s="9">
        <f t="shared" si="133"/>
        <v>0.3002767464611068</v>
      </c>
      <c r="EO83" s="9">
        <f t="shared" si="134"/>
        <v>0</v>
      </c>
      <c r="EP83" s="9">
        <f t="shared" si="135"/>
        <v>0.60055349292221361</v>
      </c>
      <c r="EQ83" s="9">
        <f t="shared" si="136"/>
        <v>0</v>
      </c>
      <c r="ER83" s="9">
        <f t="shared" si="137"/>
        <v>0</v>
      </c>
      <c r="ES83" s="9">
        <f t="shared" si="138"/>
        <v>0.60055349292221361</v>
      </c>
      <c r="ET83" s="9">
        <f t="shared" si="139"/>
        <v>1.5013837323055339</v>
      </c>
      <c r="EU83" s="9">
        <f t="shared" si="140"/>
        <v>2.1019372252277475</v>
      </c>
      <c r="EV83" s="9">
        <f t="shared" si="141"/>
        <v>2.1019372252277475</v>
      </c>
      <c r="EW83" s="9">
        <f t="shared" si="142"/>
        <v>1.5013837323055339</v>
      </c>
      <c r="EX83" s="9">
        <f t="shared" si="143"/>
        <v>1.8016604787666406</v>
      </c>
      <c r="EY83" s="9">
        <f t="shared" si="144"/>
        <v>1.2011069858444272</v>
      </c>
      <c r="EZ83" s="9">
        <f t="shared" si="145"/>
        <v>0.3002767464611068</v>
      </c>
      <c r="FA83" s="9">
        <f t="shared" si="146"/>
        <v>1.8016604787666406</v>
      </c>
      <c r="FB83" s="9">
        <f t="shared" si="147"/>
        <v>2.1019372252277475</v>
      </c>
      <c r="FC83" s="9">
        <f t="shared" si="148"/>
        <v>0</v>
      </c>
      <c r="FD83" s="9">
        <f t="shared" si="149"/>
        <v>0.9008302393833203</v>
      </c>
      <c r="FE83" s="9">
        <f t="shared" si="150"/>
        <v>3.0027674646110678</v>
      </c>
      <c r="FF83" s="9">
        <f t="shared" si="151"/>
        <v>2.4022139716888544</v>
      </c>
      <c r="FG83" s="9">
        <f t="shared" si="152"/>
        <v>2.1019372252277475</v>
      </c>
      <c r="FH83" s="9">
        <f t="shared" si="153"/>
        <v>3.3030442110721747</v>
      </c>
      <c r="FI83" s="9">
        <f t="shared" si="154"/>
        <v>3.3030442110721747</v>
      </c>
      <c r="FJ83" s="9">
        <f t="shared" si="155"/>
        <v>3.9035977039943881</v>
      </c>
      <c r="FK83" s="9">
        <f t="shared" si="156"/>
        <v>4.8044279433777088</v>
      </c>
      <c r="FL83" s="9">
        <f t="shared" si="157"/>
        <v>4.5041511969166015</v>
      </c>
      <c r="FM83" s="9">
        <f t="shared" si="158"/>
        <v>4.5041511969166015</v>
      </c>
      <c r="FN83" s="9">
        <f t="shared" si="159"/>
        <v>4.5041511969166015</v>
      </c>
      <c r="FO83" s="9">
        <f t="shared" si="160"/>
        <v>4.203874450455495</v>
      </c>
      <c r="FP83" s="15">
        <f t="shared" si="161"/>
        <v>10.1193263557393</v>
      </c>
      <c r="FQ83" s="15">
        <f t="shared" si="162"/>
        <v>4.5041511969166015</v>
      </c>
      <c r="FR83" s="2">
        <f t="shared" si="163"/>
        <v>15</v>
      </c>
    </row>
    <row r="84" spans="1:174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85"/>
        <v>15120.384628985899</v>
      </c>
      <c r="Q84" s="2">
        <v>5413</v>
      </c>
      <c r="R84" s="8">
        <v>37.6</v>
      </c>
      <c r="S84" s="10">
        <f t="shared" si="83"/>
        <v>402.13788906877392</v>
      </c>
      <c r="T84" s="10">
        <f t="shared" si="84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6">
        <v>1018</v>
      </c>
      <c r="BZ84" s="6">
        <v>1032</v>
      </c>
      <c r="CA84" s="6">
        <v>1048</v>
      </c>
      <c r="CB84" s="6">
        <v>1065</v>
      </c>
      <c r="CC84" s="6">
        <v>1091</v>
      </c>
      <c r="CD84" s="6">
        <v>1103</v>
      </c>
      <c r="CE84" s="6">
        <v>1117</v>
      </c>
      <c r="CF84" s="6">
        <v>1128</v>
      </c>
      <c r="CG84" s="6">
        <v>1135</v>
      </c>
      <c r="CH84" s="6">
        <v>1145</v>
      </c>
      <c r="CI84" s="6">
        <v>1153</v>
      </c>
      <c r="CJ84" s="6">
        <v>1163</v>
      </c>
      <c r="CK84" s="6">
        <v>1176</v>
      </c>
      <c r="CL84" s="6">
        <v>1201</v>
      </c>
      <c r="CM84" s="6">
        <v>1249</v>
      </c>
      <c r="CN84" s="6">
        <v>1293</v>
      </c>
      <c r="CO84" s="6">
        <v>1382</v>
      </c>
      <c r="CP84" s="6">
        <v>1464</v>
      </c>
      <c r="CQ84" s="6">
        <v>1526</v>
      </c>
      <c r="CR84" s="6">
        <v>1619</v>
      </c>
      <c r="CS84" s="9">
        <f t="shared" si="86"/>
        <v>0.13227176748969624</v>
      </c>
      <c r="CT84" s="9">
        <f t="shared" si="87"/>
        <v>0</v>
      </c>
      <c r="CU84" s="9">
        <f t="shared" si="88"/>
        <v>0.13227176748969624</v>
      </c>
      <c r="CV84" s="9">
        <f t="shared" si="89"/>
        <v>6.613588374484812E-2</v>
      </c>
      <c r="CW84" s="9">
        <f t="shared" si="90"/>
        <v>0.52908706995878496</v>
      </c>
      <c r="CX84" s="9">
        <f t="shared" si="91"/>
        <v>0.39681530246908875</v>
      </c>
      <c r="CY84" s="9">
        <f t="shared" si="92"/>
        <v>0.46295118621393688</v>
      </c>
      <c r="CZ84" s="9">
        <f t="shared" si="93"/>
        <v>0.46295118621393688</v>
      </c>
      <c r="DA84" s="9">
        <f t="shared" si="94"/>
        <v>0.33067941872424061</v>
      </c>
      <c r="DB84" s="9">
        <f t="shared" si="95"/>
        <v>0.66135883744848123</v>
      </c>
      <c r="DC84" s="9">
        <f t="shared" si="96"/>
        <v>0.66135883744848123</v>
      </c>
      <c r="DD84" s="9">
        <f t="shared" si="97"/>
        <v>0.5952229537036331</v>
      </c>
      <c r="DE84" s="9">
        <f t="shared" si="98"/>
        <v>0.33067941872424061</v>
      </c>
      <c r="DF84" s="9">
        <f t="shared" si="99"/>
        <v>0.52908706995878496</v>
      </c>
      <c r="DG84" s="9">
        <f t="shared" si="100"/>
        <v>1.1243100236624182</v>
      </c>
      <c r="DH84" s="9">
        <f t="shared" si="101"/>
        <v>0.7936306049381775</v>
      </c>
      <c r="DI84" s="9">
        <f t="shared" si="102"/>
        <v>1.3227176748969625</v>
      </c>
      <c r="DJ84" s="9">
        <f t="shared" si="103"/>
        <v>1.9179406286005956</v>
      </c>
      <c r="DK84" s="9">
        <f t="shared" si="104"/>
        <v>2.1163482798351398</v>
      </c>
      <c r="DL84" s="9">
        <f t="shared" si="105"/>
        <v>3.0422506522630139</v>
      </c>
      <c r="DM84" s="9">
        <f t="shared" si="106"/>
        <v>2.6454353497939249</v>
      </c>
      <c r="DN84" s="9">
        <f t="shared" si="107"/>
        <v>4.2988324434151286</v>
      </c>
      <c r="DO84" s="9">
        <f t="shared" si="108"/>
        <v>6.1506371882708759</v>
      </c>
      <c r="DP84" s="9">
        <f t="shared" si="109"/>
        <v>5.3570065833326979</v>
      </c>
      <c r="DQ84" s="9">
        <f t="shared" si="110"/>
        <v>2.2486200473248363</v>
      </c>
      <c r="DR84" s="9">
        <f t="shared" si="111"/>
        <v>2.9761147685181655</v>
      </c>
      <c r="DS84" s="9">
        <f t="shared" si="112"/>
        <v>1.1243100236624182</v>
      </c>
      <c r="DT84" s="9">
        <f t="shared" si="113"/>
        <v>1.9179406286005956</v>
      </c>
      <c r="DU84" s="9">
        <f t="shared" si="114"/>
        <v>1.7856688611108993</v>
      </c>
      <c r="DV84" s="9">
        <f t="shared" si="115"/>
        <v>1.2565817911521144</v>
      </c>
      <c r="DW84" s="9">
        <f t="shared" si="116"/>
        <v>1.1904459074072662</v>
      </c>
      <c r="DX84" s="9">
        <f t="shared" si="117"/>
        <v>1.1243100236624182</v>
      </c>
      <c r="DY84" s="9">
        <f t="shared" si="118"/>
        <v>2.1163482798351398</v>
      </c>
      <c r="DZ84" s="9">
        <f t="shared" si="119"/>
        <v>1.3227176748969625</v>
      </c>
      <c r="EA84" s="9">
        <f t="shared" si="120"/>
        <v>1.1243100236624182</v>
      </c>
      <c r="EB84" s="9">
        <f t="shared" si="121"/>
        <v>1.1904459074072662</v>
      </c>
      <c r="EC84" s="9">
        <f t="shared" si="122"/>
        <v>0.52908706995878496</v>
      </c>
      <c r="ED84" s="9">
        <f t="shared" si="123"/>
        <v>1.2565817911521144</v>
      </c>
      <c r="EE84" s="9">
        <f t="shared" si="124"/>
        <v>0.33067941872424061</v>
      </c>
      <c r="EF84" s="9">
        <f t="shared" si="125"/>
        <v>0.72749472119332936</v>
      </c>
      <c r="EG84" s="9">
        <f t="shared" si="126"/>
        <v>6.613588374484812E-2</v>
      </c>
      <c r="EH84" s="9">
        <f t="shared" si="127"/>
        <v>6.613588374484812E-2</v>
      </c>
      <c r="EI84" s="9">
        <f t="shared" si="128"/>
        <v>0.13227176748969624</v>
      </c>
      <c r="EJ84" s="9">
        <f t="shared" si="129"/>
        <v>0.26454353497939248</v>
      </c>
      <c r="EK84" s="9">
        <f t="shared" si="130"/>
        <v>0</v>
      </c>
      <c r="EL84" s="9">
        <f t="shared" si="131"/>
        <v>0</v>
      </c>
      <c r="EM84" s="9">
        <f t="shared" si="132"/>
        <v>0</v>
      </c>
      <c r="EN84" s="9">
        <f t="shared" si="133"/>
        <v>0.19840765123454437</v>
      </c>
      <c r="EO84" s="9">
        <f t="shared" si="134"/>
        <v>6.613588374484812E-2</v>
      </c>
      <c r="EP84" s="9">
        <f t="shared" si="135"/>
        <v>0.19840765123454437</v>
      </c>
      <c r="EQ84" s="9">
        <f t="shared" si="136"/>
        <v>0.26454353497939248</v>
      </c>
      <c r="ER84" s="9">
        <f t="shared" si="137"/>
        <v>0.26454353497939248</v>
      </c>
      <c r="ES84" s="9">
        <f t="shared" si="138"/>
        <v>0.7936306049381775</v>
      </c>
      <c r="ET84" s="9">
        <f t="shared" si="139"/>
        <v>0.85976648868302563</v>
      </c>
      <c r="EU84" s="9">
        <f t="shared" si="140"/>
        <v>0.92590237242787377</v>
      </c>
      <c r="EV84" s="9">
        <f t="shared" si="141"/>
        <v>1.0581741399175699</v>
      </c>
      <c r="EW84" s="9">
        <f t="shared" si="142"/>
        <v>1.1243100236624182</v>
      </c>
      <c r="EX84" s="9">
        <f t="shared" si="143"/>
        <v>1.7195329773660513</v>
      </c>
      <c r="EY84" s="9">
        <f t="shared" si="144"/>
        <v>0.7936306049381775</v>
      </c>
      <c r="EZ84" s="9">
        <f t="shared" si="145"/>
        <v>0.92590237242787377</v>
      </c>
      <c r="FA84" s="9">
        <f t="shared" si="146"/>
        <v>0.72749472119332936</v>
      </c>
      <c r="FB84" s="9">
        <f t="shared" si="147"/>
        <v>0.46295118621393688</v>
      </c>
      <c r="FC84" s="9">
        <f t="shared" si="148"/>
        <v>0.66135883744848123</v>
      </c>
      <c r="FD84" s="9">
        <f t="shared" si="149"/>
        <v>0.52908706995878496</v>
      </c>
      <c r="FE84" s="9">
        <f t="shared" si="150"/>
        <v>0.66135883744848123</v>
      </c>
      <c r="FF84" s="9">
        <f t="shared" si="151"/>
        <v>0.85976648868302563</v>
      </c>
      <c r="FG84" s="9">
        <f t="shared" si="152"/>
        <v>1.6533970936212032</v>
      </c>
      <c r="FH84" s="9">
        <f t="shared" si="153"/>
        <v>3.17452241975271</v>
      </c>
      <c r="FI84" s="9">
        <f t="shared" si="154"/>
        <v>5.8860936532914829</v>
      </c>
      <c r="FJ84" s="9">
        <f t="shared" si="155"/>
        <v>5.4231424670775459</v>
      </c>
      <c r="FK84" s="9">
        <f t="shared" si="156"/>
        <v>4.1004247921805836</v>
      </c>
      <c r="FL84" s="9">
        <f t="shared" si="157"/>
        <v>6.1506371882708759</v>
      </c>
      <c r="FM84" s="9">
        <f t="shared" si="158"/>
        <v>6.1506371882708759</v>
      </c>
      <c r="FN84" s="9">
        <f t="shared" si="159"/>
        <v>6.1506371882708759</v>
      </c>
      <c r="FO84" s="9">
        <f t="shared" si="160"/>
        <v>5.542187057818273</v>
      </c>
      <c r="FP84" s="15">
        <f t="shared" si="161"/>
        <v>10.707399578290911</v>
      </c>
      <c r="FQ84" s="15">
        <f t="shared" si="162"/>
        <v>6.1506371882708759</v>
      </c>
      <c r="FR84" s="2">
        <f t="shared" si="163"/>
        <v>93</v>
      </c>
    </row>
    <row r="85" spans="1:174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85"/>
        <v>14878.570537017</v>
      </c>
      <c r="Q85" s="2">
        <v>4806</v>
      </c>
      <c r="R85" s="8">
        <v>17.5</v>
      </c>
      <c r="S85" s="10">
        <f t="shared" si="83"/>
        <v>850.20403068668566</v>
      </c>
      <c r="T85" s="10">
        <f t="shared" si="84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6">
        <v>1363</v>
      </c>
      <c r="BZ85" s="6">
        <v>1382</v>
      </c>
      <c r="CA85" s="6">
        <v>1409</v>
      </c>
      <c r="CB85" s="6">
        <v>1435</v>
      </c>
      <c r="CC85" s="6">
        <v>1451</v>
      </c>
      <c r="CD85" s="6">
        <v>1469</v>
      </c>
      <c r="CE85" s="6">
        <v>1507</v>
      </c>
      <c r="CF85" s="6">
        <v>1545</v>
      </c>
      <c r="CG85" s="6">
        <v>1562</v>
      </c>
      <c r="CH85" s="6">
        <v>1581</v>
      </c>
      <c r="CI85" s="6">
        <v>1598</v>
      </c>
      <c r="CJ85" s="6">
        <v>1621</v>
      </c>
      <c r="CK85" s="6">
        <v>1640</v>
      </c>
      <c r="CL85" s="6">
        <v>1678</v>
      </c>
      <c r="CM85" s="6">
        <v>1724</v>
      </c>
      <c r="CN85" s="6">
        <v>1796</v>
      </c>
      <c r="CO85" s="6">
        <v>1911</v>
      </c>
      <c r="CP85" s="6">
        <v>2010</v>
      </c>
      <c r="CQ85" s="6">
        <v>2103</v>
      </c>
      <c r="CR85" s="6">
        <v>2218</v>
      </c>
      <c r="CS85" s="9">
        <f t="shared" si="86"/>
        <v>0.20163227324400407</v>
      </c>
      <c r="CT85" s="9">
        <f t="shared" si="87"/>
        <v>0.20163227324400407</v>
      </c>
      <c r="CU85" s="9">
        <f t="shared" si="88"/>
        <v>-6.7210757748001351E-2</v>
      </c>
      <c r="CV85" s="9">
        <f t="shared" si="89"/>
        <v>0.20163227324400407</v>
      </c>
      <c r="CW85" s="9">
        <f t="shared" si="90"/>
        <v>0.26884303099200541</v>
      </c>
      <c r="CX85" s="9">
        <f t="shared" si="91"/>
        <v>0.3360537887400068</v>
      </c>
      <c r="CY85" s="9">
        <f t="shared" si="92"/>
        <v>0.1344215154960027</v>
      </c>
      <c r="CZ85" s="9">
        <f t="shared" si="93"/>
        <v>0.1344215154960027</v>
      </c>
      <c r="DA85" s="9">
        <f t="shared" si="94"/>
        <v>0.94095060847201895</v>
      </c>
      <c r="DB85" s="9">
        <f t="shared" si="95"/>
        <v>0.53768606198401081</v>
      </c>
      <c r="DC85" s="9">
        <f t="shared" si="96"/>
        <v>0.47047530423600947</v>
      </c>
      <c r="DD85" s="9">
        <f t="shared" si="97"/>
        <v>0.87373985072401761</v>
      </c>
      <c r="DE85" s="9">
        <f t="shared" si="98"/>
        <v>0.6721075774800136</v>
      </c>
      <c r="DF85" s="9">
        <f t="shared" si="99"/>
        <v>0.53768606198401081</v>
      </c>
      <c r="DG85" s="9">
        <f t="shared" si="100"/>
        <v>0.80652909297601627</v>
      </c>
      <c r="DH85" s="9">
        <f t="shared" si="101"/>
        <v>1.0753721239680216</v>
      </c>
      <c r="DI85" s="9">
        <f t="shared" si="102"/>
        <v>2.48679803667605</v>
      </c>
      <c r="DJ85" s="9">
        <f t="shared" si="103"/>
        <v>5.108017588848103</v>
      </c>
      <c r="DK85" s="9">
        <f t="shared" si="104"/>
        <v>5.1752283465961044</v>
      </c>
      <c r="DL85" s="9">
        <f t="shared" si="105"/>
        <v>3.6293809183920733</v>
      </c>
      <c r="DM85" s="9">
        <f t="shared" si="106"/>
        <v>3.2933271296520665</v>
      </c>
      <c r="DN85" s="9">
        <f t="shared" si="107"/>
        <v>3.8982239493840787</v>
      </c>
      <c r="DO85" s="9">
        <f t="shared" si="108"/>
        <v>6.3850219860601287</v>
      </c>
      <c r="DP85" s="9">
        <f t="shared" si="109"/>
        <v>6.2506004705641258</v>
      </c>
      <c r="DQ85" s="9">
        <f t="shared" si="110"/>
        <v>4.4359100113680894</v>
      </c>
      <c r="DR85" s="9">
        <f t="shared" si="111"/>
        <v>4.234277738124085</v>
      </c>
      <c r="DS85" s="9">
        <f t="shared" si="112"/>
        <v>3.0916948564080622</v>
      </c>
      <c r="DT85" s="9">
        <f t="shared" si="113"/>
        <v>0.6721075774800136</v>
      </c>
      <c r="DU85" s="9">
        <f t="shared" si="114"/>
        <v>1.8819012169440379</v>
      </c>
      <c r="DV85" s="9">
        <f t="shared" si="115"/>
        <v>1.0753721239680216</v>
      </c>
      <c r="DW85" s="9">
        <f t="shared" si="116"/>
        <v>0.53768606198401081</v>
      </c>
      <c r="DX85" s="9">
        <f t="shared" si="117"/>
        <v>1.0081613662200204</v>
      </c>
      <c r="DY85" s="9">
        <f t="shared" si="118"/>
        <v>1.0753721239680216</v>
      </c>
      <c r="DZ85" s="9">
        <f t="shared" si="119"/>
        <v>1.9491119746920393</v>
      </c>
      <c r="EA85" s="9">
        <f t="shared" si="120"/>
        <v>1.5458474282040311</v>
      </c>
      <c r="EB85" s="9">
        <f t="shared" si="121"/>
        <v>1.0753721239680216</v>
      </c>
      <c r="EC85" s="9">
        <f t="shared" si="122"/>
        <v>2.3523765211800476</v>
      </c>
      <c r="ED85" s="9">
        <f t="shared" si="123"/>
        <v>1.6130581859520325</v>
      </c>
      <c r="EE85" s="9">
        <f t="shared" si="124"/>
        <v>1.0753721239680216</v>
      </c>
      <c r="EF85" s="9">
        <f t="shared" si="125"/>
        <v>0.87373985072401761</v>
      </c>
      <c r="EG85" s="9">
        <f t="shared" si="126"/>
        <v>0.47047530423600947</v>
      </c>
      <c r="EH85" s="9">
        <f t="shared" si="127"/>
        <v>0.26884303099200541</v>
      </c>
      <c r="EI85" s="9">
        <f t="shared" si="128"/>
        <v>0.40326454648800814</v>
      </c>
      <c r="EJ85" s="9">
        <f t="shared" si="129"/>
        <v>0</v>
      </c>
      <c r="EK85" s="9">
        <f t="shared" si="130"/>
        <v>6.7210757748001351E-2</v>
      </c>
      <c r="EL85" s="9">
        <f t="shared" si="131"/>
        <v>6.7210757748001351E-2</v>
      </c>
      <c r="EM85" s="9">
        <f t="shared" si="132"/>
        <v>0</v>
      </c>
      <c r="EN85" s="9">
        <f t="shared" si="133"/>
        <v>0</v>
      </c>
      <c r="EO85" s="9">
        <f t="shared" si="134"/>
        <v>0</v>
      </c>
      <c r="EP85" s="9">
        <f t="shared" si="135"/>
        <v>0.26884303099200541</v>
      </c>
      <c r="EQ85" s="9">
        <f t="shared" si="136"/>
        <v>0.94095060847201895</v>
      </c>
      <c r="ER85" s="9">
        <f t="shared" si="137"/>
        <v>1.2770043972120257</v>
      </c>
      <c r="ES85" s="9">
        <f t="shared" si="138"/>
        <v>1.8819012169440379</v>
      </c>
      <c r="ET85" s="9">
        <f t="shared" si="139"/>
        <v>1.2097936394640243</v>
      </c>
      <c r="EU85" s="9">
        <f t="shared" si="140"/>
        <v>1.2770043972120257</v>
      </c>
      <c r="EV85" s="9">
        <f t="shared" si="141"/>
        <v>1.8146904591960367</v>
      </c>
      <c r="EW85" s="9">
        <f t="shared" si="142"/>
        <v>1.7474797014480352</v>
      </c>
      <c r="EX85" s="9">
        <f t="shared" si="143"/>
        <v>1.0753721239680216</v>
      </c>
      <c r="EY85" s="9">
        <f t="shared" si="144"/>
        <v>1.2097936394640243</v>
      </c>
      <c r="EZ85" s="9">
        <f t="shared" si="145"/>
        <v>2.5540087944240515</v>
      </c>
      <c r="FA85" s="9">
        <f t="shared" si="146"/>
        <v>2.5540087944240515</v>
      </c>
      <c r="FB85" s="9">
        <f t="shared" si="147"/>
        <v>1.1425828817160231</v>
      </c>
      <c r="FC85" s="9">
        <f t="shared" si="148"/>
        <v>1.2770043972120257</v>
      </c>
      <c r="FD85" s="9">
        <f t="shared" si="149"/>
        <v>1.1425828817160231</v>
      </c>
      <c r="FE85" s="9">
        <f t="shared" si="150"/>
        <v>1.5458474282040311</v>
      </c>
      <c r="FF85" s="9">
        <f t="shared" si="151"/>
        <v>1.2770043972120257</v>
      </c>
      <c r="FG85" s="9">
        <f t="shared" si="152"/>
        <v>2.5540087944240515</v>
      </c>
      <c r="FH85" s="9">
        <f t="shared" si="153"/>
        <v>3.0916948564080622</v>
      </c>
      <c r="FI85" s="9">
        <f t="shared" si="154"/>
        <v>7.7292371410201559</v>
      </c>
      <c r="FJ85" s="9">
        <f t="shared" si="155"/>
        <v>6.6538650170521345</v>
      </c>
      <c r="FK85" s="9">
        <f t="shared" si="156"/>
        <v>6.2506004705641258</v>
      </c>
      <c r="FL85" s="9">
        <f t="shared" si="157"/>
        <v>7.7292371410201559</v>
      </c>
      <c r="FM85" s="9">
        <f t="shared" si="158"/>
        <v>7.7292371410201559</v>
      </c>
      <c r="FN85" s="9">
        <f t="shared" si="159"/>
        <v>7.7292371410201559</v>
      </c>
      <c r="FO85" s="9">
        <f t="shared" si="160"/>
        <v>7.2184353821353451</v>
      </c>
      <c r="FP85" s="15">
        <f t="shared" si="161"/>
        <v>14.907346068506699</v>
      </c>
      <c r="FQ85" s="15">
        <f t="shared" si="162"/>
        <v>7.7292371410201559</v>
      </c>
      <c r="FR85" s="2">
        <f t="shared" si="163"/>
        <v>115</v>
      </c>
    </row>
    <row r="86" spans="1:174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85"/>
        <v>2244.2586476452502</v>
      </c>
      <c r="Q86" s="2">
        <v>801</v>
      </c>
      <c r="R86" s="8">
        <v>10.4</v>
      </c>
      <c r="S86" s="10">
        <f t="shared" si="83"/>
        <v>215.7941007351202</v>
      </c>
      <c r="T86" s="10">
        <f t="shared" si="84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6">
        <v>180</v>
      </c>
      <c r="BZ86" s="6">
        <v>182</v>
      </c>
      <c r="CA86" s="6">
        <v>189</v>
      </c>
      <c r="CB86" s="6">
        <v>196</v>
      </c>
      <c r="CC86" s="6">
        <v>202</v>
      </c>
      <c r="CD86" s="6">
        <v>207</v>
      </c>
      <c r="CE86" s="6">
        <v>218</v>
      </c>
      <c r="CF86" s="6">
        <v>222</v>
      </c>
      <c r="CG86" s="6">
        <v>223</v>
      </c>
      <c r="CH86" s="6">
        <v>231</v>
      </c>
      <c r="CI86" s="6">
        <v>232</v>
      </c>
      <c r="CJ86" s="6">
        <v>237</v>
      </c>
      <c r="CK86" s="6">
        <v>241</v>
      </c>
      <c r="CL86" s="6">
        <v>258</v>
      </c>
      <c r="CM86" s="6">
        <v>269</v>
      </c>
      <c r="CN86" s="6">
        <v>280</v>
      </c>
      <c r="CO86" s="6">
        <v>296</v>
      </c>
      <c r="CP86" s="6">
        <v>315</v>
      </c>
      <c r="CQ86" s="6">
        <v>338</v>
      </c>
      <c r="CR86" s="6">
        <v>352</v>
      </c>
      <c r="CS86" s="9">
        <f t="shared" si="86"/>
        <v>0</v>
      </c>
      <c r="CT86" s="9">
        <f t="shared" si="87"/>
        <v>0</v>
      </c>
      <c r="CU86" s="9">
        <f t="shared" si="88"/>
        <v>0</v>
      </c>
      <c r="CV86" s="9">
        <f t="shared" si="89"/>
        <v>0</v>
      </c>
      <c r="CW86" s="9">
        <f t="shared" si="90"/>
        <v>0</v>
      </c>
      <c r="CX86" s="9">
        <f t="shared" si="91"/>
        <v>0</v>
      </c>
      <c r="CY86" s="9">
        <f t="shared" si="92"/>
        <v>0</v>
      </c>
      <c r="CZ86" s="9">
        <f t="shared" si="93"/>
        <v>0</v>
      </c>
      <c r="DA86" s="9">
        <f t="shared" si="94"/>
        <v>0</v>
      </c>
      <c r="DB86" s="9">
        <f t="shared" si="95"/>
        <v>0.44558144002217964</v>
      </c>
      <c r="DC86" s="9">
        <f t="shared" si="96"/>
        <v>0</v>
      </c>
      <c r="DD86" s="9">
        <f t="shared" si="97"/>
        <v>0.44558144002217964</v>
      </c>
      <c r="DE86" s="9">
        <f t="shared" si="98"/>
        <v>0.89116288004435928</v>
      </c>
      <c r="DF86" s="9">
        <f t="shared" si="99"/>
        <v>0.44558144002217964</v>
      </c>
      <c r="DG86" s="9">
        <f t="shared" si="100"/>
        <v>0.89116288004435928</v>
      </c>
      <c r="DH86" s="9">
        <f t="shared" si="101"/>
        <v>3.1190700801552573</v>
      </c>
      <c r="DI86" s="9">
        <f t="shared" si="102"/>
        <v>2.2279072001108982</v>
      </c>
      <c r="DJ86" s="9">
        <f t="shared" si="103"/>
        <v>1.7823257600887186</v>
      </c>
      <c r="DK86" s="9">
        <f t="shared" si="104"/>
        <v>4.4558144002217963</v>
      </c>
      <c r="DL86" s="9">
        <f t="shared" si="105"/>
        <v>4.4558144002217963</v>
      </c>
      <c r="DM86" s="9">
        <f t="shared" si="106"/>
        <v>6.683721600332694</v>
      </c>
      <c r="DN86" s="9">
        <f t="shared" si="107"/>
        <v>7.1293030403548743</v>
      </c>
      <c r="DO86" s="9">
        <f t="shared" si="108"/>
        <v>4.9013958402439757</v>
      </c>
      <c r="DP86" s="9">
        <f t="shared" si="109"/>
        <v>4.9013958402439757</v>
      </c>
      <c r="DQ86" s="9">
        <f t="shared" si="110"/>
        <v>5.3469772802661559</v>
      </c>
      <c r="DR86" s="9">
        <f t="shared" si="111"/>
        <v>4.0102329601996169</v>
      </c>
      <c r="DS86" s="9">
        <f t="shared" si="112"/>
        <v>0.89116288004435928</v>
      </c>
      <c r="DT86" s="9">
        <f t="shared" si="113"/>
        <v>0.44558144002217964</v>
      </c>
      <c r="DU86" s="9">
        <f t="shared" si="114"/>
        <v>1.7823257600887186</v>
      </c>
      <c r="DV86" s="9">
        <f t="shared" si="115"/>
        <v>0</v>
      </c>
      <c r="DW86" s="9">
        <f t="shared" si="116"/>
        <v>1.336744320066539</v>
      </c>
      <c r="DX86" s="9">
        <f t="shared" si="117"/>
        <v>3.1190700801552573</v>
      </c>
      <c r="DY86" s="9">
        <f t="shared" si="118"/>
        <v>3.5646515201774371</v>
      </c>
      <c r="DZ86" s="9">
        <f t="shared" si="119"/>
        <v>2.673488640133078</v>
      </c>
      <c r="EA86" s="9">
        <f t="shared" si="120"/>
        <v>1.336744320066539</v>
      </c>
      <c r="EB86" s="9">
        <f t="shared" si="121"/>
        <v>1.7823257600887186</v>
      </c>
      <c r="EC86" s="9">
        <f t="shared" si="122"/>
        <v>0.44558144002217964</v>
      </c>
      <c r="ED86" s="9">
        <f t="shared" si="123"/>
        <v>0.44558144002217964</v>
      </c>
      <c r="EE86" s="9">
        <f t="shared" si="124"/>
        <v>0.89116288004435928</v>
      </c>
      <c r="EF86" s="9">
        <f t="shared" si="125"/>
        <v>0.44558144002217964</v>
      </c>
      <c r="EG86" s="9">
        <f t="shared" si="126"/>
        <v>0</v>
      </c>
      <c r="EH86" s="9">
        <f t="shared" si="127"/>
        <v>0</v>
      </c>
      <c r="EI86" s="9">
        <f t="shared" si="128"/>
        <v>0.89116288004435928</v>
      </c>
      <c r="EJ86" s="9">
        <f t="shared" si="129"/>
        <v>0</v>
      </c>
      <c r="EK86" s="9">
        <f t="shared" si="130"/>
        <v>0</v>
      </c>
      <c r="EL86" s="9">
        <f t="shared" si="131"/>
        <v>0</v>
      </c>
      <c r="EM86" s="9">
        <f t="shared" si="132"/>
        <v>0</v>
      </c>
      <c r="EN86" s="9">
        <f t="shared" si="133"/>
        <v>0.44558144002217964</v>
      </c>
      <c r="EO86" s="9">
        <f t="shared" si="134"/>
        <v>0.44558144002217964</v>
      </c>
      <c r="EP86" s="9">
        <f t="shared" si="135"/>
        <v>0</v>
      </c>
      <c r="EQ86" s="9">
        <f t="shared" si="136"/>
        <v>0</v>
      </c>
      <c r="ER86" s="9">
        <f t="shared" si="137"/>
        <v>0.44558144002217964</v>
      </c>
      <c r="ES86" s="9">
        <f t="shared" si="138"/>
        <v>0.44558144002217964</v>
      </c>
      <c r="ET86" s="9">
        <f t="shared" si="139"/>
        <v>0.44558144002217964</v>
      </c>
      <c r="EU86" s="9">
        <f t="shared" si="140"/>
        <v>0.89116288004435928</v>
      </c>
      <c r="EV86" s="9">
        <f t="shared" si="141"/>
        <v>3.1190700801552573</v>
      </c>
      <c r="EW86" s="9">
        <f t="shared" si="142"/>
        <v>3.1190700801552573</v>
      </c>
      <c r="EX86" s="9">
        <f t="shared" si="143"/>
        <v>2.673488640133078</v>
      </c>
      <c r="EY86" s="9">
        <f t="shared" si="144"/>
        <v>2.2279072001108982</v>
      </c>
      <c r="EZ86" s="9">
        <f t="shared" si="145"/>
        <v>4.9013958402439757</v>
      </c>
      <c r="FA86" s="9">
        <f t="shared" si="146"/>
        <v>1.7823257600887186</v>
      </c>
      <c r="FB86" s="9">
        <f t="shared" si="147"/>
        <v>0.44558144002217964</v>
      </c>
      <c r="FC86" s="9">
        <f t="shared" si="148"/>
        <v>3.5646515201774371</v>
      </c>
      <c r="FD86" s="9">
        <f t="shared" si="149"/>
        <v>0.44558144002217964</v>
      </c>
      <c r="FE86" s="9">
        <f t="shared" si="150"/>
        <v>2.2279072001108982</v>
      </c>
      <c r="FF86" s="9">
        <f t="shared" si="151"/>
        <v>1.7823257600887186</v>
      </c>
      <c r="FG86" s="9">
        <f t="shared" si="152"/>
        <v>7.5748844803770536</v>
      </c>
      <c r="FH86" s="9">
        <f t="shared" si="153"/>
        <v>4.9013958402439757</v>
      </c>
      <c r="FI86" s="9">
        <f t="shared" si="154"/>
        <v>7.1293030403548743</v>
      </c>
      <c r="FJ86" s="9">
        <f t="shared" si="155"/>
        <v>8.4660473604214133</v>
      </c>
      <c r="FK86" s="9">
        <f t="shared" si="156"/>
        <v>10.248373120510131</v>
      </c>
      <c r="FL86" s="9">
        <f t="shared" si="157"/>
        <v>6.2381401603105147</v>
      </c>
      <c r="FM86" s="9">
        <f t="shared" si="158"/>
        <v>6.2381401603105147</v>
      </c>
      <c r="FN86" s="9">
        <f t="shared" si="159"/>
        <v>6.2381401603105147</v>
      </c>
      <c r="FO86" s="9">
        <f t="shared" si="160"/>
        <v>7.6640007683814888</v>
      </c>
      <c r="FP86" s="15">
        <f t="shared" si="161"/>
        <v>15.684466688780724</v>
      </c>
      <c r="FQ86" s="15">
        <f t="shared" si="162"/>
        <v>6.2381401603105147</v>
      </c>
      <c r="FR86" s="2">
        <f t="shared" si="163"/>
        <v>14</v>
      </c>
    </row>
    <row r="87" spans="1:174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85"/>
        <v>17005.439503125901</v>
      </c>
      <c r="Q87" s="2">
        <v>5798</v>
      </c>
      <c r="R87" s="8">
        <v>13</v>
      </c>
      <c r="S87" s="10">
        <f t="shared" si="83"/>
        <v>1308.1107310096847</v>
      </c>
      <c r="T87" s="10">
        <f t="shared" si="84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6">
        <v>1682</v>
      </c>
      <c r="BZ87" s="6">
        <v>1712</v>
      </c>
      <c r="CA87" s="6">
        <v>1749</v>
      </c>
      <c r="CB87" s="6">
        <v>1775</v>
      </c>
      <c r="CC87" s="6">
        <v>1800</v>
      </c>
      <c r="CD87" s="6">
        <v>1824</v>
      </c>
      <c r="CE87" s="6">
        <v>1845</v>
      </c>
      <c r="CF87" s="6">
        <v>1875</v>
      </c>
      <c r="CG87" s="6">
        <v>1890</v>
      </c>
      <c r="CH87" s="6">
        <v>1912</v>
      </c>
      <c r="CI87" s="6">
        <v>1928</v>
      </c>
      <c r="CJ87" s="6">
        <v>1951</v>
      </c>
      <c r="CK87" s="6">
        <v>1960</v>
      </c>
      <c r="CL87" s="6">
        <v>1974</v>
      </c>
      <c r="CM87" s="6">
        <v>2016</v>
      </c>
      <c r="CN87" s="6">
        <v>2056</v>
      </c>
      <c r="CO87" s="6">
        <v>2119</v>
      </c>
      <c r="CP87" s="6">
        <v>2194</v>
      </c>
      <c r="CQ87" s="6">
        <v>2306</v>
      </c>
      <c r="CR87" s="6">
        <v>2477</v>
      </c>
      <c r="CS87" s="9">
        <f t="shared" si="86"/>
        <v>0.23521885448857283</v>
      </c>
      <c r="CT87" s="9">
        <f t="shared" si="87"/>
        <v>0.11760942724428641</v>
      </c>
      <c r="CU87" s="9">
        <f t="shared" si="88"/>
        <v>0</v>
      </c>
      <c r="CV87" s="9">
        <f t="shared" si="89"/>
        <v>0.29402356811071606</v>
      </c>
      <c r="CW87" s="9">
        <f t="shared" si="90"/>
        <v>0.17641414086642962</v>
      </c>
      <c r="CX87" s="9">
        <f t="shared" si="91"/>
        <v>0.29402356811071606</v>
      </c>
      <c r="CY87" s="9">
        <f t="shared" si="92"/>
        <v>0.52924242259928889</v>
      </c>
      <c r="CZ87" s="9">
        <f t="shared" si="93"/>
        <v>0.29402356811071606</v>
      </c>
      <c r="DA87" s="9">
        <f t="shared" si="94"/>
        <v>0.76446127708786171</v>
      </c>
      <c r="DB87" s="9">
        <f t="shared" si="95"/>
        <v>0.70565656346571848</v>
      </c>
      <c r="DC87" s="9">
        <f t="shared" si="96"/>
        <v>0.64685184984357524</v>
      </c>
      <c r="DD87" s="9">
        <f t="shared" si="97"/>
        <v>2.234579117641442</v>
      </c>
      <c r="DE87" s="9">
        <f t="shared" si="98"/>
        <v>1.9405555495307258</v>
      </c>
      <c r="DF87" s="9">
        <f t="shared" si="99"/>
        <v>2.293383831263585</v>
      </c>
      <c r="DG87" s="9">
        <f t="shared" si="100"/>
        <v>2.469797972130015</v>
      </c>
      <c r="DH87" s="9">
        <f t="shared" si="101"/>
        <v>2.6462121129964444</v>
      </c>
      <c r="DI87" s="9">
        <f t="shared" si="102"/>
        <v>1.4701178405535802</v>
      </c>
      <c r="DJ87" s="9">
        <f t="shared" si="103"/>
        <v>4.1163299535500242</v>
      </c>
      <c r="DK87" s="9">
        <f t="shared" si="104"/>
        <v>4.1163299535500242</v>
      </c>
      <c r="DL87" s="9">
        <f t="shared" si="105"/>
        <v>4.410353521660741</v>
      </c>
      <c r="DM87" s="9">
        <f t="shared" si="106"/>
        <v>4.2339393807943111</v>
      </c>
      <c r="DN87" s="9">
        <f t="shared" si="107"/>
        <v>4.1751346671721681</v>
      </c>
      <c r="DO87" s="9">
        <f t="shared" si="108"/>
        <v>6.1156902167028937</v>
      </c>
      <c r="DP87" s="9">
        <f t="shared" si="109"/>
        <v>4.821986517015743</v>
      </c>
      <c r="DQ87" s="9">
        <f t="shared" si="110"/>
        <v>2.587407399374301</v>
      </c>
      <c r="DR87" s="9">
        <f t="shared" si="111"/>
        <v>2.3521885448857285</v>
      </c>
      <c r="DS87" s="9">
        <f t="shared" si="112"/>
        <v>2.3521885448857285</v>
      </c>
      <c r="DT87" s="9">
        <f t="shared" si="113"/>
        <v>1.8229461222864394</v>
      </c>
      <c r="DU87" s="9">
        <f t="shared" si="114"/>
        <v>1.2937036996871505</v>
      </c>
      <c r="DV87" s="9">
        <f t="shared" si="115"/>
        <v>1.9993602631528691</v>
      </c>
      <c r="DW87" s="9">
        <f t="shared" si="116"/>
        <v>0.99968013157643454</v>
      </c>
      <c r="DX87" s="9">
        <f t="shared" si="117"/>
        <v>1.411313126931437</v>
      </c>
      <c r="DY87" s="9">
        <f t="shared" si="118"/>
        <v>1.9993602631528691</v>
      </c>
      <c r="DZ87" s="9">
        <f t="shared" si="119"/>
        <v>2.1757744040192986</v>
      </c>
      <c r="EA87" s="9">
        <f t="shared" si="120"/>
        <v>3.0578451083514469</v>
      </c>
      <c r="EB87" s="9">
        <f t="shared" si="121"/>
        <v>1.4701178405535802</v>
      </c>
      <c r="EC87" s="9">
        <f t="shared" si="122"/>
        <v>1.0584848451985778</v>
      </c>
      <c r="ED87" s="9">
        <f t="shared" si="123"/>
        <v>1.1760942724428642</v>
      </c>
      <c r="EE87" s="9">
        <f t="shared" si="124"/>
        <v>1.5289225541757234</v>
      </c>
      <c r="EF87" s="9">
        <f t="shared" si="125"/>
        <v>0.76446127708786171</v>
      </c>
      <c r="EG87" s="9">
        <f t="shared" si="126"/>
        <v>0.17641414086642962</v>
      </c>
      <c r="EH87" s="9">
        <f t="shared" si="127"/>
        <v>0.23521885448857283</v>
      </c>
      <c r="EI87" s="9">
        <f t="shared" si="128"/>
        <v>0.23521885448857283</v>
      </c>
      <c r="EJ87" s="9">
        <f t="shared" si="129"/>
        <v>0.29402356811071606</v>
      </c>
      <c r="EK87" s="9">
        <f t="shared" si="130"/>
        <v>-5.8804713622143207E-2</v>
      </c>
      <c r="EL87" s="9">
        <f t="shared" si="131"/>
        <v>0</v>
      </c>
      <c r="EM87" s="9">
        <f t="shared" si="132"/>
        <v>5.8804713622143207E-2</v>
      </c>
      <c r="EN87" s="9">
        <f t="shared" si="133"/>
        <v>0</v>
      </c>
      <c r="EO87" s="9">
        <f t="shared" si="134"/>
        <v>0</v>
      </c>
      <c r="EP87" s="9">
        <f t="shared" si="135"/>
        <v>0.11760942724428641</v>
      </c>
      <c r="EQ87" s="9">
        <f t="shared" si="136"/>
        <v>0.52924242259928889</v>
      </c>
      <c r="ER87" s="9">
        <f t="shared" si="137"/>
        <v>1.117289558820721</v>
      </c>
      <c r="ES87" s="9">
        <f t="shared" si="138"/>
        <v>1.0584848451985778</v>
      </c>
      <c r="ET87" s="9">
        <f t="shared" si="139"/>
        <v>1.411313126931437</v>
      </c>
      <c r="EU87" s="9">
        <f t="shared" si="140"/>
        <v>1.7641414086642961</v>
      </c>
      <c r="EV87" s="9">
        <f t="shared" si="141"/>
        <v>2.1757744040192986</v>
      </c>
      <c r="EW87" s="9">
        <f t="shared" si="142"/>
        <v>1.5289225541757234</v>
      </c>
      <c r="EX87" s="9">
        <f t="shared" si="143"/>
        <v>1.4701178405535802</v>
      </c>
      <c r="EY87" s="9">
        <f t="shared" si="144"/>
        <v>1.411313126931437</v>
      </c>
      <c r="EZ87" s="9">
        <f t="shared" si="145"/>
        <v>1.2348989860650075</v>
      </c>
      <c r="FA87" s="9">
        <f t="shared" si="146"/>
        <v>1.7641414086642961</v>
      </c>
      <c r="FB87" s="9">
        <f t="shared" si="147"/>
        <v>0.88207070433214807</v>
      </c>
      <c r="FC87" s="9">
        <f t="shared" si="148"/>
        <v>1.2937036996871505</v>
      </c>
      <c r="FD87" s="9">
        <f t="shared" si="149"/>
        <v>0.9408754179542913</v>
      </c>
      <c r="FE87" s="9">
        <f t="shared" si="150"/>
        <v>1.3525084133092937</v>
      </c>
      <c r="FF87" s="9">
        <f t="shared" si="151"/>
        <v>0.52924242259928889</v>
      </c>
      <c r="FG87" s="9">
        <f t="shared" si="152"/>
        <v>0.82326599071000495</v>
      </c>
      <c r="FH87" s="9">
        <f t="shared" si="153"/>
        <v>2.469797972130015</v>
      </c>
      <c r="FI87" s="9">
        <f t="shared" si="154"/>
        <v>3.7046969581950222</v>
      </c>
      <c r="FJ87" s="9">
        <f t="shared" si="155"/>
        <v>4.410353521660741</v>
      </c>
      <c r="FK87" s="9">
        <f t="shared" si="156"/>
        <v>6.5861279256800396</v>
      </c>
      <c r="FL87" s="9">
        <f t="shared" si="157"/>
        <v>10.055606029386489</v>
      </c>
      <c r="FM87" s="9">
        <f t="shared" si="158"/>
        <v>10.055606029386489</v>
      </c>
      <c r="FN87" s="9">
        <f t="shared" si="159"/>
        <v>10.055606029386489</v>
      </c>
      <c r="FO87" s="9">
        <f t="shared" si="160"/>
        <v>6.9624780928617556</v>
      </c>
      <c r="FP87" s="15">
        <f t="shared" si="161"/>
        <v>14.565927564204873</v>
      </c>
      <c r="FQ87" s="15">
        <f t="shared" si="162"/>
        <v>10.055606029386489</v>
      </c>
      <c r="FR87" s="2">
        <f t="shared" si="163"/>
        <v>171</v>
      </c>
    </row>
    <row r="88" spans="1:174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85"/>
        <v>27615.690177025859</v>
      </c>
      <c r="Q88" s="2">
        <v>2309</v>
      </c>
      <c r="R88" s="8">
        <v>25.7</v>
      </c>
      <c r="S88" s="10">
        <f t="shared" si="83"/>
        <v>179.0900789690393</v>
      </c>
      <c r="T88" s="10">
        <f t="shared" si="84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6">
        <v>223</v>
      </c>
      <c r="BZ88" s="6">
        <v>225</v>
      </c>
      <c r="CA88" s="6">
        <v>232</v>
      </c>
      <c r="CB88" s="6">
        <v>237</v>
      </c>
      <c r="CC88" s="6">
        <v>240</v>
      </c>
      <c r="CD88" s="6">
        <v>249</v>
      </c>
      <c r="CE88" s="6">
        <v>251</v>
      </c>
      <c r="CF88" s="6">
        <v>254</v>
      </c>
      <c r="CG88" s="6">
        <v>256</v>
      </c>
      <c r="CH88" s="6">
        <v>260</v>
      </c>
      <c r="CI88" s="6">
        <v>263</v>
      </c>
      <c r="CJ88" s="6">
        <v>265</v>
      </c>
      <c r="CK88" s="6">
        <v>269</v>
      </c>
      <c r="CL88" s="6">
        <v>270</v>
      </c>
      <c r="CM88" s="6">
        <v>278</v>
      </c>
      <c r="CN88" s="6">
        <v>287</v>
      </c>
      <c r="CO88" s="6">
        <v>294</v>
      </c>
      <c r="CP88" s="6">
        <v>304</v>
      </c>
      <c r="CQ88" s="6">
        <v>318</v>
      </c>
      <c r="CR88" s="6">
        <v>332</v>
      </c>
      <c r="CS88" s="9">
        <f t="shared" si="86"/>
        <v>0</v>
      </c>
      <c r="CT88" s="9">
        <f t="shared" si="87"/>
        <v>0</v>
      </c>
      <c r="CU88" s="9">
        <f t="shared" si="88"/>
        <v>0</v>
      </c>
      <c r="CV88" s="9">
        <f t="shared" si="89"/>
        <v>0</v>
      </c>
      <c r="CW88" s="9">
        <f t="shared" si="90"/>
        <v>0</v>
      </c>
      <c r="CX88" s="9">
        <f t="shared" si="91"/>
        <v>0</v>
      </c>
      <c r="CY88" s="9">
        <f t="shared" si="92"/>
        <v>0</v>
      </c>
      <c r="CZ88" s="9">
        <f t="shared" si="93"/>
        <v>0.43453558187667823</v>
      </c>
      <c r="DA88" s="9">
        <f t="shared" si="94"/>
        <v>0</v>
      </c>
      <c r="DB88" s="9">
        <f t="shared" si="95"/>
        <v>0</v>
      </c>
      <c r="DC88" s="9">
        <f t="shared" si="96"/>
        <v>0.21726779093833912</v>
      </c>
      <c r="DD88" s="9">
        <f t="shared" si="97"/>
        <v>0.65180337281501732</v>
      </c>
      <c r="DE88" s="9">
        <f t="shared" si="98"/>
        <v>0.21726779093833912</v>
      </c>
      <c r="DF88" s="9">
        <f t="shared" si="99"/>
        <v>0</v>
      </c>
      <c r="DG88" s="9">
        <f t="shared" si="100"/>
        <v>0.86907116375335647</v>
      </c>
      <c r="DH88" s="9">
        <f t="shared" si="101"/>
        <v>1.0863389546916955</v>
      </c>
      <c r="DI88" s="9">
        <f t="shared" si="102"/>
        <v>0.21726779093833912</v>
      </c>
      <c r="DJ88" s="9">
        <f t="shared" si="103"/>
        <v>1.7381423275067129</v>
      </c>
      <c r="DK88" s="9">
        <f t="shared" si="104"/>
        <v>1.0863389546916955</v>
      </c>
      <c r="DL88" s="9">
        <f t="shared" si="105"/>
        <v>0.43453558187667823</v>
      </c>
      <c r="DM88" s="9">
        <f t="shared" si="106"/>
        <v>0.21726779093833912</v>
      </c>
      <c r="DN88" s="9">
        <f t="shared" si="107"/>
        <v>1.0863389546916955</v>
      </c>
      <c r="DO88" s="9">
        <f t="shared" si="108"/>
        <v>0.43453558187667823</v>
      </c>
      <c r="DP88" s="9">
        <f t="shared" si="109"/>
        <v>2.3899457003217304</v>
      </c>
      <c r="DQ88" s="9">
        <f t="shared" si="110"/>
        <v>2.8244812821984087</v>
      </c>
      <c r="DR88" s="9">
        <f t="shared" si="111"/>
        <v>2.3899457003217304</v>
      </c>
      <c r="DS88" s="9">
        <f t="shared" si="112"/>
        <v>3.4762846550134259</v>
      </c>
      <c r="DT88" s="9">
        <f t="shared" si="113"/>
        <v>0.65180337281501732</v>
      </c>
      <c r="DU88" s="9">
        <f t="shared" si="114"/>
        <v>1.5208745365683738</v>
      </c>
      <c r="DV88" s="9">
        <f t="shared" si="115"/>
        <v>1.5208745365683738</v>
      </c>
      <c r="DW88" s="9">
        <f t="shared" si="116"/>
        <v>1.5208745365683738</v>
      </c>
      <c r="DX88" s="9">
        <f t="shared" si="117"/>
        <v>1.0863389546916955</v>
      </c>
      <c r="DY88" s="9">
        <f t="shared" si="118"/>
        <v>1.7381423275067129</v>
      </c>
      <c r="DZ88" s="9">
        <f t="shared" si="119"/>
        <v>2.6072134912600693</v>
      </c>
      <c r="EA88" s="9">
        <f t="shared" si="120"/>
        <v>1.0863389546916955</v>
      </c>
      <c r="EB88" s="9">
        <f t="shared" si="121"/>
        <v>1.7381423275067129</v>
      </c>
      <c r="EC88" s="9">
        <f t="shared" si="122"/>
        <v>2.6072134912600693</v>
      </c>
      <c r="ED88" s="9">
        <f t="shared" si="123"/>
        <v>0.65180337281501732</v>
      </c>
      <c r="EE88" s="9">
        <f t="shared" si="124"/>
        <v>0</v>
      </c>
      <c r="EF88" s="9">
        <f t="shared" si="125"/>
        <v>0</v>
      </c>
      <c r="EG88" s="9">
        <f t="shared" si="126"/>
        <v>1.0863389546916955</v>
      </c>
      <c r="EH88" s="9">
        <f t="shared" si="127"/>
        <v>0.21726779093833912</v>
      </c>
      <c r="EI88" s="9">
        <f t="shared" si="128"/>
        <v>3.6211298489723188E-2</v>
      </c>
      <c r="EJ88" s="9">
        <f t="shared" si="129"/>
        <v>0</v>
      </c>
      <c r="EK88" s="9">
        <f t="shared" si="130"/>
        <v>0</v>
      </c>
      <c r="EL88" s="9">
        <f t="shared" si="131"/>
        <v>3.6211298489723188E-2</v>
      </c>
      <c r="EM88" s="9">
        <f t="shared" si="132"/>
        <v>0</v>
      </c>
      <c r="EN88" s="9">
        <f t="shared" si="133"/>
        <v>3.6211298489723188E-2</v>
      </c>
      <c r="EO88" s="9">
        <f t="shared" si="134"/>
        <v>0</v>
      </c>
      <c r="EP88" s="9">
        <f t="shared" si="135"/>
        <v>3.6211298489723188E-2</v>
      </c>
      <c r="EQ88" s="9">
        <f t="shared" si="136"/>
        <v>0.10863389546916957</v>
      </c>
      <c r="ER88" s="9">
        <f t="shared" si="137"/>
        <v>0.39832428338695508</v>
      </c>
      <c r="ES88" s="9">
        <f t="shared" si="138"/>
        <v>0.36211298489723193</v>
      </c>
      <c r="ET88" s="9">
        <f t="shared" si="139"/>
        <v>0.25347908942806235</v>
      </c>
      <c r="EU88" s="9">
        <f t="shared" si="140"/>
        <v>7.2422596979446377E-2</v>
      </c>
      <c r="EV88" s="9">
        <f>(CA88-BZ88)/($N88/1000)</f>
        <v>1.5208745365683738</v>
      </c>
      <c r="EW88" s="9">
        <f t="shared" si="142"/>
        <v>0.18105649244861596</v>
      </c>
      <c r="EX88" s="9">
        <f t="shared" si="143"/>
        <v>0.10863389546916957</v>
      </c>
      <c r="EY88" s="9">
        <f t="shared" si="144"/>
        <v>0.32590168640750872</v>
      </c>
      <c r="EZ88" s="9">
        <f t="shared" si="145"/>
        <v>7.2422596979446377E-2</v>
      </c>
      <c r="FA88" s="9">
        <f t="shared" si="146"/>
        <v>0.10863389546916957</v>
      </c>
      <c r="FB88" s="9">
        <f t="shared" si="147"/>
        <v>7.2422596979446377E-2</v>
      </c>
      <c r="FC88" s="9">
        <f t="shared" si="148"/>
        <v>0.14484519395889275</v>
      </c>
      <c r="FD88" s="9">
        <f t="shared" si="149"/>
        <v>0.10863389546916957</v>
      </c>
      <c r="FE88" s="9">
        <f t="shared" si="150"/>
        <v>7.2422596979446377E-2</v>
      </c>
      <c r="FF88" s="9">
        <f t="shared" si="151"/>
        <v>0.14484519395889275</v>
      </c>
      <c r="FG88" s="9">
        <f t="shared" si="152"/>
        <v>3.6211298489723188E-2</v>
      </c>
      <c r="FH88" s="9">
        <f t="shared" si="153"/>
        <v>0.28969038791778551</v>
      </c>
      <c r="FI88" s="9">
        <f t="shared" si="154"/>
        <v>0.25347908942806235</v>
      </c>
      <c r="FJ88" s="9">
        <f t="shared" si="155"/>
        <v>0.36211298489723193</v>
      </c>
      <c r="FK88" s="9">
        <f t="shared" si="156"/>
        <v>0.50695817885612471</v>
      </c>
      <c r="FL88" s="9">
        <f t="shared" si="157"/>
        <v>0.50695817885612471</v>
      </c>
      <c r="FM88" s="9">
        <f t="shared" si="158"/>
        <v>3.0417490731367476</v>
      </c>
      <c r="FN88" s="9">
        <f t="shared" si="159"/>
        <v>1.7743536259964361</v>
      </c>
      <c r="FO88" s="9">
        <f t="shared" si="160"/>
        <v>0.9342515010348581</v>
      </c>
      <c r="FP88" s="15">
        <f t="shared" si="161"/>
        <v>7.2132906591528601</v>
      </c>
      <c r="FQ88" s="15">
        <f t="shared" si="162"/>
        <v>3.0417490731367476</v>
      </c>
      <c r="FR88" s="2">
        <f t="shared" si="163"/>
        <v>14</v>
      </c>
    </row>
    <row r="89" spans="1:174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85"/>
        <v>16036</v>
      </c>
      <c r="Q89" s="2">
        <v>7295</v>
      </c>
      <c r="R89" s="8">
        <v>13.6</v>
      </c>
      <c r="S89" s="10">
        <f t="shared" si="83"/>
        <v>1179.1176470588236</v>
      </c>
      <c r="T89" s="10">
        <f t="shared" si="84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6">
        <v>1006</v>
      </c>
      <c r="BZ89" s="6">
        <v>1023</v>
      </c>
      <c r="CA89" s="6">
        <v>1054</v>
      </c>
      <c r="CB89" s="6">
        <v>1073</v>
      </c>
      <c r="CC89" s="6">
        <v>1096</v>
      </c>
      <c r="CD89" s="6">
        <v>1118</v>
      </c>
      <c r="CE89" s="6">
        <v>1127</v>
      </c>
      <c r="CF89" s="6">
        <v>1140</v>
      </c>
      <c r="CG89" s="6">
        <v>1146</v>
      </c>
      <c r="CH89" s="6">
        <v>1160</v>
      </c>
      <c r="CI89" s="6">
        <v>1174</v>
      </c>
      <c r="CJ89" s="6">
        <v>1196</v>
      </c>
      <c r="CK89" s="6">
        <v>1217</v>
      </c>
      <c r="CL89" s="6">
        <v>1236</v>
      </c>
      <c r="CM89" s="6">
        <v>1266</v>
      </c>
      <c r="CN89" s="6">
        <v>1300</v>
      </c>
      <c r="CO89" s="6">
        <v>1359</v>
      </c>
      <c r="CP89" s="6">
        <v>1451</v>
      </c>
      <c r="CQ89" s="6">
        <v>1547</v>
      </c>
      <c r="CR89" s="6">
        <v>1657</v>
      </c>
      <c r="CS89" s="9">
        <f t="shared" si="86"/>
        <v>0.49887752556747317</v>
      </c>
      <c r="CT89" s="9">
        <f t="shared" si="87"/>
        <v>0.12471938139186829</v>
      </c>
      <c r="CU89" s="9">
        <f t="shared" si="88"/>
        <v>0.37415814417560483</v>
      </c>
      <c r="CV89" s="9">
        <f t="shared" si="89"/>
        <v>0.37415814417560483</v>
      </c>
      <c r="CW89" s="9">
        <f t="shared" si="90"/>
        <v>0.12471938139186829</v>
      </c>
      <c r="CX89" s="9">
        <f t="shared" si="91"/>
        <v>0.18707907208780242</v>
      </c>
      <c r="CY89" s="9">
        <f t="shared" si="92"/>
        <v>0.12471938139186829</v>
      </c>
      <c r="CZ89" s="9">
        <f t="shared" si="93"/>
        <v>6.2359690695934146E-2</v>
      </c>
      <c r="DA89" s="9">
        <f t="shared" si="94"/>
        <v>6.2359690695934146E-2</v>
      </c>
      <c r="DB89" s="9">
        <f t="shared" si="95"/>
        <v>0.49887752556747317</v>
      </c>
      <c r="DC89" s="9">
        <f t="shared" si="96"/>
        <v>0.56123721626340728</v>
      </c>
      <c r="DD89" s="9">
        <f t="shared" si="97"/>
        <v>0.56123721626340728</v>
      </c>
      <c r="DE89" s="9">
        <f t="shared" si="98"/>
        <v>1.1224744325268146</v>
      </c>
      <c r="DF89" s="9">
        <f t="shared" si="99"/>
        <v>0.81067597904714384</v>
      </c>
      <c r="DG89" s="9">
        <f t="shared" si="100"/>
        <v>1.4342728860064853</v>
      </c>
      <c r="DH89" s="9">
        <f t="shared" si="101"/>
        <v>1.1224744325268146</v>
      </c>
      <c r="DI89" s="9">
        <f t="shared" si="102"/>
        <v>1.6837116487902219</v>
      </c>
      <c r="DJ89" s="9">
        <f t="shared" si="103"/>
        <v>2.4320279371414317</v>
      </c>
      <c r="DK89" s="9">
        <f t="shared" si="104"/>
        <v>2.4320279371414317</v>
      </c>
      <c r="DL89" s="9">
        <f t="shared" si="105"/>
        <v>2.3073085557495632</v>
      </c>
      <c r="DM89" s="9">
        <f t="shared" si="106"/>
        <v>2.7438263906211025</v>
      </c>
      <c r="DN89" s="9">
        <f t="shared" si="107"/>
        <v>4.6769768021950604</v>
      </c>
      <c r="DO89" s="9">
        <f t="shared" si="108"/>
        <v>5.7994512347218752</v>
      </c>
      <c r="DP89" s="9">
        <f t="shared" si="109"/>
        <v>3.6792217510601146</v>
      </c>
      <c r="DQ89" s="9">
        <f t="shared" si="110"/>
        <v>2.8061860813170365</v>
      </c>
      <c r="DR89" s="9">
        <f t="shared" si="111"/>
        <v>2.0578697929658265</v>
      </c>
      <c r="DS89" s="9">
        <f t="shared" si="112"/>
        <v>2.681466699925168</v>
      </c>
      <c r="DT89" s="9">
        <f t="shared" si="113"/>
        <v>1.2471938139186829</v>
      </c>
      <c r="DU89" s="9">
        <f t="shared" si="114"/>
        <v>0.74831628835120967</v>
      </c>
      <c r="DV89" s="9">
        <f t="shared" si="115"/>
        <v>6.2359690695934146E-2</v>
      </c>
      <c r="DW89" s="9">
        <f t="shared" si="116"/>
        <v>0.93539536043901217</v>
      </c>
      <c r="DX89" s="9">
        <f t="shared" si="117"/>
        <v>0.873035669743078</v>
      </c>
      <c r="DY89" s="9">
        <f t="shared" si="118"/>
        <v>1.746071339486156</v>
      </c>
      <c r="DZ89" s="9">
        <f t="shared" si="119"/>
        <v>1.4966325767024193</v>
      </c>
      <c r="EA89" s="9">
        <f t="shared" si="120"/>
        <v>1.0601147418308805</v>
      </c>
      <c r="EB89" s="9">
        <f t="shared" si="121"/>
        <v>0.12471938139186829</v>
      </c>
      <c r="EC89" s="9">
        <f t="shared" si="122"/>
        <v>0.68595659765527561</v>
      </c>
      <c r="ED89" s="9">
        <f t="shared" si="123"/>
        <v>0.74831628835120967</v>
      </c>
      <c r="EE89" s="9">
        <f t="shared" si="124"/>
        <v>0.56123721626340728</v>
      </c>
      <c r="EF89" s="9">
        <f t="shared" si="125"/>
        <v>0.68595659765527561</v>
      </c>
      <c r="EG89" s="9">
        <f t="shared" si="126"/>
        <v>6.2359690695934146E-2</v>
      </c>
      <c r="EH89" s="9">
        <f t="shared" si="127"/>
        <v>6.2359690695934146E-2</v>
      </c>
      <c r="EI89" s="9">
        <f t="shared" si="128"/>
        <v>0</v>
      </c>
      <c r="EJ89" s="9">
        <f t="shared" si="129"/>
        <v>6.2359690695934146E-2</v>
      </c>
      <c r="EK89" s="9">
        <f t="shared" si="130"/>
        <v>0</v>
      </c>
      <c r="EL89" s="9">
        <f t="shared" si="131"/>
        <v>6.2359690695934146E-2</v>
      </c>
      <c r="EM89" s="9">
        <f t="shared" si="132"/>
        <v>0</v>
      </c>
      <c r="EN89" s="9">
        <f t="shared" si="133"/>
        <v>6.2359690695934146E-2</v>
      </c>
      <c r="EO89" s="9">
        <f t="shared" si="134"/>
        <v>0</v>
      </c>
      <c r="EP89" s="9">
        <f t="shared" si="135"/>
        <v>0.31179845347967072</v>
      </c>
      <c r="EQ89" s="9">
        <f t="shared" si="136"/>
        <v>0.12471938139186829</v>
      </c>
      <c r="ER89" s="9">
        <f t="shared" si="137"/>
        <v>0.873035669743078</v>
      </c>
      <c r="ES89" s="9">
        <f t="shared" si="138"/>
        <v>1.1848341232227486</v>
      </c>
      <c r="ET89" s="9">
        <f t="shared" si="139"/>
        <v>1.3719131953105512</v>
      </c>
      <c r="EU89" s="9">
        <f t="shared" si="140"/>
        <v>1.0601147418308805</v>
      </c>
      <c r="EV89" s="9">
        <f t="shared" si="141"/>
        <v>1.9331504115739584</v>
      </c>
      <c r="EW89" s="9">
        <f t="shared" si="142"/>
        <v>1.1848341232227486</v>
      </c>
      <c r="EX89" s="9">
        <f t="shared" si="143"/>
        <v>1.4342728860064853</v>
      </c>
      <c r="EY89" s="9">
        <f t="shared" si="144"/>
        <v>1.3719131953105512</v>
      </c>
      <c r="EZ89" s="9">
        <f t="shared" si="145"/>
        <v>0.56123721626340728</v>
      </c>
      <c r="FA89" s="9">
        <f t="shared" si="146"/>
        <v>0.81067597904714384</v>
      </c>
      <c r="FB89" s="9">
        <f t="shared" si="147"/>
        <v>0.37415814417560483</v>
      </c>
      <c r="FC89" s="9">
        <f t="shared" si="148"/>
        <v>0.873035669743078</v>
      </c>
      <c r="FD89" s="9">
        <f t="shared" si="149"/>
        <v>0.873035669743078</v>
      </c>
      <c r="FE89" s="9">
        <f t="shared" si="150"/>
        <v>1.3719131953105512</v>
      </c>
      <c r="FF89" s="9">
        <f t="shared" si="151"/>
        <v>1.3095535046146169</v>
      </c>
      <c r="FG89" s="9">
        <f t="shared" si="152"/>
        <v>1.1848341232227486</v>
      </c>
      <c r="FH89" s="9">
        <f t="shared" si="153"/>
        <v>1.8707907208780243</v>
      </c>
      <c r="FI89" s="9">
        <f t="shared" si="154"/>
        <v>3.6792217510601146</v>
      </c>
      <c r="FJ89" s="9">
        <f t="shared" si="155"/>
        <v>5.7370915440259411</v>
      </c>
      <c r="FK89" s="9">
        <f t="shared" si="156"/>
        <v>5.9865303068096773</v>
      </c>
      <c r="FL89" s="9">
        <f t="shared" si="157"/>
        <v>6.8595659765527559</v>
      </c>
      <c r="FM89" s="9">
        <f t="shared" si="158"/>
        <v>6.8595659765527559</v>
      </c>
      <c r="FN89" s="9">
        <f t="shared" si="159"/>
        <v>6.8595659765527559</v>
      </c>
      <c r="FO89" s="9">
        <f t="shared" si="160"/>
        <v>5.8243951110002481</v>
      </c>
      <c r="FP89" s="15">
        <f t="shared" si="161"/>
        <v>10.333000748316287</v>
      </c>
      <c r="FQ89" s="15">
        <f t="shared" si="162"/>
        <v>6.8595659765527559</v>
      </c>
      <c r="FR89" s="2">
        <f t="shared" si="163"/>
        <v>110</v>
      </c>
    </row>
    <row r="90" spans="1:174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85"/>
        <v>23741.067234681399</v>
      </c>
      <c r="Q90" s="2">
        <v>7596</v>
      </c>
      <c r="R90" s="8">
        <v>29.2</v>
      </c>
      <c r="S90" s="10">
        <f t="shared" si="83"/>
        <v>813.05024776306163</v>
      </c>
      <c r="T90" s="10">
        <f t="shared" si="84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6">
        <v>2276</v>
      </c>
      <c r="BZ90" s="6">
        <v>2313</v>
      </c>
      <c r="CA90" s="6">
        <v>2349</v>
      </c>
      <c r="CB90" s="6">
        <v>2377</v>
      </c>
      <c r="CC90" s="6">
        <v>2407</v>
      </c>
      <c r="CD90" s="6">
        <v>2438</v>
      </c>
      <c r="CE90" s="6">
        <v>2470</v>
      </c>
      <c r="CF90" s="6">
        <v>2489</v>
      </c>
      <c r="CG90" s="6">
        <v>2512</v>
      </c>
      <c r="CH90" s="6">
        <v>2533</v>
      </c>
      <c r="CI90" s="6">
        <v>2557</v>
      </c>
      <c r="CJ90" s="6">
        <v>2577</v>
      </c>
      <c r="CK90" s="6">
        <v>2608</v>
      </c>
      <c r="CL90" s="6">
        <v>2632</v>
      </c>
      <c r="CM90" s="6">
        <v>2688</v>
      </c>
      <c r="CN90" s="6">
        <v>2734</v>
      </c>
      <c r="CO90" s="6">
        <v>2848</v>
      </c>
      <c r="CP90" s="6">
        <v>2968</v>
      </c>
      <c r="CQ90" s="6">
        <v>3096</v>
      </c>
      <c r="CR90" s="6">
        <v>3274</v>
      </c>
      <c r="CS90" s="9">
        <f t="shared" si="86"/>
        <v>0.25272663358768838</v>
      </c>
      <c r="CT90" s="9">
        <f t="shared" si="87"/>
        <v>0.37908995038153254</v>
      </c>
      <c r="CU90" s="9">
        <f t="shared" si="88"/>
        <v>0.37908995038153254</v>
      </c>
      <c r="CV90" s="9">
        <f t="shared" si="89"/>
        <v>0.25272663358768838</v>
      </c>
      <c r="CW90" s="9">
        <f t="shared" si="90"/>
        <v>0.29484773918563645</v>
      </c>
      <c r="CX90" s="9">
        <f t="shared" si="91"/>
        <v>8.424221119589613E-2</v>
      </c>
      <c r="CY90" s="9">
        <f t="shared" si="92"/>
        <v>0.37908995038153254</v>
      </c>
      <c r="CZ90" s="9">
        <f t="shared" si="93"/>
        <v>0.33696884478358452</v>
      </c>
      <c r="DA90" s="9">
        <f t="shared" si="94"/>
        <v>0.46333216157742868</v>
      </c>
      <c r="DB90" s="9">
        <f t="shared" si="95"/>
        <v>0.16848442239179226</v>
      </c>
      <c r="DC90" s="9">
        <f t="shared" si="96"/>
        <v>0.29484773918563645</v>
      </c>
      <c r="DD90" s="9">
        <f t="shared" si="97"/>
        <v>0.50545326717537675</v>
      </c>
      <c r="DE90" s="9">
        <f t="shared" si="98"/>
        <v>0.92666432315485736</v>
      </c>
      <c r="DF90" s="9">
        <f t="shared" si="99"/>
        <v>1.1372698511445978</v>
      </c>
      <c r="DG90" s="9">
        <f t="shared" si="100"/>
        <v>1.8954497519076627</v>
      </c>
      <c r="DH90" s="9">
        <f t="shared" si="101"/>
        <v>2.5693874414748317</v>
      </c>
      <c r="DI90" s="9">
        <f t="shared" si="102"/>
        <v>1.8954497519076627</v>
      </c>
      <c r="DJ90" s="9">
        <f t="shared" si="103"/>
        <v>2.4430241246809876</v>
      </c>
      <c r="DK90" s="9">
        <f t="shared" si="104"/>
        <v>3.3275673422378969</v>
      </c>
      <c r="DL90" s="9">
        <f t="shared" si="105"/>
        <v>3.7066572926194294</v>
      </c>
      <c r="DM90" s="9">
        <f t="shared" si="106"/>
        <v>3.7908995038153255</v>
      </c>
      <c r="DN90" s="9">
        <f t="shared" si="107"/>
        <v>5.2230170941455594</v>
      </c>
      <c r="DO90" s="9">
        <f t="shared" si="108"/>
        <v>5.6863492557229884</v>
      </c>
      <c r="DP90" s="9">
        <f t="shared" si="109"/>
        <v>5.0966537773517153</v>
      </c>
      <c r="DQ90" s="9">
        <f t="shared" si="110"/>
        <v>5.6863492557229884</v>
      </c>
      <c r="DR90" s="9">
        <f t="shared" si="111"/>
        <v>5.3072593053414563</v>
      </c>
      <c r="DS90" s="9">
        <f t="shared" si="112"/>
        <v>3.2012040254440528</v>
      </c>
      <c r="DT90" s="9">
        <f t="shared" si="113"/>
        <v>2.5272663358768837</v>
      </c>
      <c r="DU90" s="9">
        <f t="shared" si="114"/>
        <v>1.1793909567425458</v>
      </c>
      <c r="DV90" s="9">
        <f t="shared" si="115"/>
        <v>1.5584809071240784</v>
      </c>
      <c r="DW90" s="9">
        <f t="shared" si="116"/>
        <v>1.5163598015261301</v>
      </c>
      <c r="DX90" s="9">
        <f t="shared" si="117"/>
        <v>1.4742386959281821</v>
      </c>
      <c r="DY90" s="9">
        <f t="shared" si="118"/>
        <v>1.8954497519076627</v>
      </c>
      <c r="DZ90" s="9">
        <f t="shared" si="119"/>
        <v>2.4851452302789356</v>
      </c>
      <c r="EA90" s="9">
        <f t="shared" si="120"/>
        <v>2.1902974910932991</v>
      </c>
      <c r="EB90" s="9">
        <f t="shared" si="121"/>
        <v>2.5272663358768837</v>
      </c>
      <c r="EC90" s="9">
        <f t="shared" si="122"/>
        <v>1.979691963103559</v>
      </c>
      <c r="ED90" s="9">
        <f t="shared" si="123"/>
        <v>1.6006020127220264</v>
      </c>
      <c r="EE90" s="9">
        <f t="shared" si="124"/>
        <v>0.75817990076306507</v>
      </c>
      <c r="EF90" s="9">
        <f t="shared" si="125"/>
        <v>0.8003010063610132</v>
      </c>
      <c r="EG90" s="9">
        <f t="shared" si="126"/>
        <v>0.5896954783712729</v>
      </c>
      <c r="EH90" s="9">
        <f t="shared" si="127"/>
        <v>0.5896954783712729</v>
      </c>
      <c r="EI90" s="9">
        <f t="shared" si="128"/>
        <v>0.46333216157742868</v>
      </c>
      <c r="EJ90" s="9">
        <f t="shared" si="129"/>
        <v>0</v>
      </c>
      <c r="EK90" s="9">
        <f t="shared" si="130"/>
        <v>8.424221119589613E-2</v>
      </c>
      <c r="EL90" s="9">
        <f t="shared" si="131"/>
        <v>-4.2121105597948065E-2</v>
      </c>
      <c r="EM90" s="9">
        <f t="shared" si="132"/>
        <v>0.25272663358768838</v>
      </c>
      <c r="EN90" s="9">
        <f t="shared" si="133"/>
        <v>0</v>
      </c>
      <c r="EO90" s="9">
        <f t="shared" si="134"/>
        <v>0.12636331679384419</v>
      </c>
      <c r="EP90" s="9">
        <f t="shared" si="135"/>
        <v>0.16848442239179226</v>
      </c>
      <c r="EQ90" s="9">
        <f t="shared" si="136"/>
        <v>0.33696884478358452</v>
      </c>
      <c r="ER90" s="9">
        <f t="shared" si="137"/>
        <v>1.0530276399487015</v>
      </c>
      <c r="ES90" s="9">
        <f t="shared" si="138"/>
        <v>0.84242211195896122</v>
      </c>
      <c r="ET90" s="9">
        <f t="shared" si="139"/>
        <v>0.84242211195896122</v>
      </c>
      <c r="EU90" s="9">
        <f t="shared" si="140"/>
        <v>1.5584809071240784</v>
      </c>
      <c r="EV90" s="9">
        <f t="shared" si="141"/>
        <v>1.5163598015261301</v>
      </c>
      <c r="EW90" s="9">
        <f t="shared" si="142"/>
        <v>1.1793909567425458</v>
      </c>
      <c r="EX90" s="9">
        <f t="shared" si="143"/>
        <v>1.2636331679384418</v>
      </c>
      <c r="EY90" s="9">
        <f t="shared" si="144"/>
        <v>1.3057542735363898</v>
      </c>
      <c r="EZ90" s="9">
        <f t="shared" si="145"/>
        <v>1.3478753791343381</v>
      </c>
      <c r="FA90" s="9">
        <f t="shared" si="146"/>
        <v>0.8003010063610132</v>
      </c>
      <c r="FB90" s="9">
        <f t="shared" si="147"/>
        <v>0.96878542875280549</v>
      </c>
      <c r="FC90" s="9">
        <f t="shared" si="148"/>
        <v>0.88454321755690934</v>
      </c>
      <c r="FD90" s="9">
        <f t="shared" si="149"/>
        <v>1.0109065343507535</v>
      </c>
      <c r="FE90" s="9">
        <f t="shared" si="150"/>
        <v>0.84242211195896122</v>
      </c>
      <c r="FF90" s="9">
        <f t="shared" si="151"/>
        <v>1.3057542735363898</v>
      </c>
      <c r="FG90" s="9">
        <f t="shared" si="152"/>
        <v>1.0109065343507535</v>
      </c>
      <c r="FH90" s="9">
        <f t="shared" si="153"/>
        <v>2.3587819134850916</v>
      </c>
      <c r="FI90" s="9">
        <f t="shared" si="154"/>
        <v>4.8018060381660792</v>
      </c>
      <c r="FJ90" s="9">
        <f t="shared" si="155"/>
        <v>5.0545326717537673</v>
      </c>
      <c r="FK90" s="9">
        <f t="shared" si="156"/>
        <v>5.3915015165373523</v>
      </c>
      <c r="FL90" s="9">
        <f t="shared" si="157"/>
        <v>7.4975567964347549</v>
      </c>
      <c r="FM90" s="9">
        <f t="shared" si="158"/>
        <v>7.4975567964347549</v>
      </c>
      <c r="FN90" s="9">
        <f t="shared" si="159"/>
        <v>7.4975567964347549</v>
      </c>
      <c r="FO90" s="9">
        <f t="shared" si="160"/>
        <v>6.0485907638653416</v>
      </c>
      <c r="FP90" s="15">
        <f t="shared" si="161"/>
        <v>13.790449972768196</v>
      </c>
      <c r="FQ90" s="15">
        <f t="shared" si="162"/>
        <v>7.4975567964347549</v>
      </c>
      <c r="FR90" s="2">
        <f t="shared" si="163"/>
        <v>178</v>
      </c>
    </row>
    <row r="91" spans="1:174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85"/>
        <v>40861.741400712999</v>
      </c>
      <c r="Q91" s="2">
        <v>1422</v>
      </c>
      <c r="R91" s="8">
        <v>122.7</v>
      </c>
      <c r="S91" s="10">
        <f t="shared" si="83"/>
        <v>33.30215273081744</v>
      </c>
      <c r="T91" s="10">
        <f t="shared" si="84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6">
        <v>521</v>
      </c>
      <c r="BZ91" s="6">
        <v>547</v>
      </c>
      <c r="CA91" s="6">
        <v>568</v>
      </c>
      <c r="CB91" s="6">
        <v>585</v>
      </c>
      <c r="CC91" s="6">
        <v>588</v>
      </c>
      <c r="CD91" s="6">
        <v>591</v>
      </c>
      <c r="CE91" s="6">
        <v>593</v>
      </c>
      <c r="CF91" s="6">
        <v>593</v>
      </c>
      <c r="CG91" s="6">
        <v>603</v>
      </c>
      <c r="CH91" s="6">
        <v>607</v>
      </c>
      <c r="CI91" s="6">
        <v>612</v>
      </c>
      <c r="CJ91" s="6">
        <v>615</v>
      </c>
      <c r="CK91" s="6">
        <v>619</v>
      </c>
      <c r="CL91" s="6">
        <v>623</v>
      </c>
      <c r="CM91" s="6">
        <v>624</v>
      </c>
      <c r="CN91" s="6">
        <v>636</v>
      </c>
      <c r="CO91" s="6">
        <v>659</v>
      </c>
      <c r="CP91" s="6">
        <v>690</v>
      </c>
      <c r="CQ91" s="6">
        <v>710</v>
      </c>
      <c r="CR91" s="6">
        <v>744</v>
      </c>
      <c r="CS91" s="9">
        <f t="shared" si="86"/>
        <v>0</v>
      </c>
      <c r="CT91" s="9">
        <f t="shared" si="87"/>
        <v>0</v>
      </c>
      <c r="CU91" s="9">
        <f t="shared" si="88"/>
        <v>0.24472770022046855</v>
      </c>
      <c r="CV91" s="9">
        <f t="shared" si="89"/>
        <v>0.24472770022046855</v>
      </c>
      <c r="CW91" s="9">
        <f t="shared" si="90"/>
        <v>0.48945540044093711</v>
      </c>
      <c r="CX91" s="9">
        <f t="shared" si="91"/>
        <v>0</v>
      </c>
      <c r="CY91" s="9">
        <f t="shared" si="92"/>
        <v>0.48945540044093711</v>
      </c>
      <c r="CZ91" s="9">
        <f t="shared" si="93"/>
        <v>0</v>
      </c>
      <c r="DA91" s="9">
        <f t="shared" si="94"/>
        <v>0.48945540044093711</v>
      </c>
      <c r="DB91" s="9">
        <f t="shared" si="95"/>
        <v>0</v>
      </c>
      <c r="DC91" s="9">
        <f t="shared" si="96"/>
        <v>0</v>
      </c>
      <c r="DD91" s="9">
        <f t="shared" si="97"/>
        <v>0.48945540044093711</v>
      </c>
      <c r="DE91" s="9">
        <f t="shared" si="98"/>
        <v>0.97891080088187421</v>
      </c>
      <c r="DF91" s="9">
        <f t="shared" si="99"/>
        <v>3.4261878030865596</v>
      </c>
      <c r="DG91" s="9">
        <f t="shared" si="100"/>
        <v>4.4050986039684341</v>
      </c>
      <c r="DH91" s="9">
        <f t="shared" si="101"/>
        <v>4.6498263041889025</v>
      </c>
      <c r="DI91" s="9">
        <f t="shared" si="102"/>
        <v>4.4050986039684341</v>
      </c>
      <c r="DJ91" s="9">
        <f t="shared" si="103"/>
        <v>3.4261878030865596</v>
      </c>
      <c r="DK91" s="9">
        <f t="shared" si="104"/>
        <v>3.6709155033070284</v>
      </c>
      <c r="DL91" s="9">
        <f t="shared" si="105"/>
        <v>2.2025493019842171</v>
      </c>
      <c r="DM91" s="9">
        <f t="shared" si="106"/>
        <v>1.4683662013228114</v>
      </c>
      <c r="DN91" s="9">
        <f t="shared" si="107"/>
        <v>5.6287371050707771</v>
      </c>
      <c r="DO91" s="9">
        <f t="shared" si="108"/>
        <v>8.0760141072754621</v>
      </c>
      <c r="DP91" s="9">
        <f t="shared" si="109"/>
        <v>4.4050986039684341</v>
      </c>
      <c r="DQ91" s="9">
        <f t="shared" si="110"/>
        <v>2.9367324026456227</v>
      </c>
      <c r="DR91" s="9">
        <f t="shared" si="111"/>
        <v>4.4050986039684341</v>
      </c>
      <c r="DS91" s="9">
        <f t="shared" si="112"/>
        <v>1.4683662013228114</v>
      </c>
      <c r="DT91" s="9">
        <f t="shared" si="113"/>
        <v>0.24472770022046855</v>
      </c>
      <c r="DU91" s="9">
        <f t="shared" si="114"/>
        <v>1.9578216017637484</v>
      </c>
      <c r="DV91" s="9">
        <f t="shared" si="115"/>
        <v>0.73418310066140569</v>
      </c>
      <c r="DW91" s="9">
        <f t="shared" si="116"/>
        <v>1.4683662013228114</v>
      </c>
      <c r="DX91" s="9">
        <f t="shared" si="117"/>
        <v>0</v>
      </c>
      <c r="DY91" s="9">
        <f t="shared" si="118"/>
        <v>2.4472770022046855</v>
      </c>
      <c r="DZ91" s="9">
        <f t="shared" si="119"/>
        <v>5.1392817046298394</v>
      </c>
      <c r="EA91" s="9">
        <f t="shared" si="120"/>
        <v>5.8734648052912455</v>
      </c>
      <c r="EB91" s="9">
        <f t="shared" si="121"/>
        <v>8.8101972079368682</v>
      </c>
      <c r="EC91" s="9">
        <f t="shared" si="122"/>
        <v>6.1181925055117139</v>
      </c>
      <c r="ED91" s="9">
        <f t="shared" si="123"/>
        <v>8.5654695077163989</v>
      </c>
      <c r="EE91" s="9">
        <f t="shared" si="124"/>
        <v>5.8734648052912455</v>
      </c>
      <c r="EF91" s="9">
        <f t="shared" si="125"/>
        <v>3.6709155033070284</v>
      </c>
      <c r="EG91" s="9">
        <f t="shared" si="126"/>
        <v>1.2236385011023427</v>
      </c>
      <c r="EH91" s="9">
        <f t="shared" si="127"/>
        <v>3.4261878030865596</v>
      </c>
      <c r="EI91" s="9">
        <f t="shared" si="128"/>
        <v>2.4472770022046855E-2</v>
      </c>
      <c r="EJ91" s="9">
        <f t="shared" si="129"/>
        <v>2.4472770022046855E-2</v>
      </c>
      <c r="EK91" s="9">
        <f t="shared" si="130"/>
        <v>2.4472770022046855E-2</v>
      </c>
      <c r="EL91" s="9">
        <f t="shared" si="131"/>
        <v>0</v>
      </c>
      <c r="EM91" s="9">
        <f t="shared" si="132"/>
        <v>0</v>
      </c>
      <c r="EN91" s="9">
        <f t="shared" si="133"/>
        <v>2.4472770022046855E-2</v>
      </c>
      <c r="EO91" s="9">
        <f t="shared" si="134"/>
        <v>0</v>
      </c>
      <c r="EP91" s="9">
        <f t="shared" si="135"/>
        <v>9.7891080088187421E-2</v>
      </c>
      <c r="EQ91" s="9">
        <f t="shared" si="136"/>
        <v>2.4472770022046855E-2</v>
      </c>
      <c r="ER91" s="9">
        <f t="shared" si="137"/>
        <v>0.17130939015432797</v>
      </c>
      <c r="ES91" s="9">
        <f t="shared" si="138"/>
        <v>0.41603709037479653</v>
      </c>
      <c r="ET91" s="9">
        <f t="shared" si="139"/>
        <v>0.36709155033070284</v>
      </c>
      <c r="EU91" s="9">
        <f t="shared" si="140"/>
        <v>0.63629202057321821</v>
      </c>
      <c r="EV91" s="9">
        <f>(CA91-BZ91)/($N91/1000)</f>
        <v>5.1392817046298394</v>
      </c>
      <c r="EW91" s="9">
        <f t="shared" si="142"/>
        <v>0.41603709037479653</v>
      </c>
      <c r="EX91" s="9">
        <f t="shared" si="143"/>
        <v>7.3418310066140566E-2</v>
      </c>
      <c r="EY91" s="9">
        <f t="shared" si="144"/>
        <v>7.3418310066140566E-2</v>
      </c>
      <c r="EZ91" s="9">
        <f t="shared" si="145"/>
        <v>4.8945540044093711E-2</v>
      </c>
      <c r="FA91" s="9">
        <f t="shared" si="146"/>
        <v>0</v>
      </c>
      <c r="FB91" s="9">
        <f t="shared" si="147"/>
        <v>0.24472770022046855</v>
      </c>
      <c r="FC91" s="9">
        <f t="shared" si="148"/>
        <v>9.7891080088187421E-2</v>
      </c>
      <c r="FD91" s="9">
        <f t="shared" si="149"/>
        <v>0.12236385011023428</v>
      </c>
      <c r="FE91" s="9">
        <f t="shared" si="150"/>
        <v>7.3418310066140566E-2</v>
      </c>
      <c r="FF91" s="9">
        <f t="shared" si="151"/>
        <v>9.7891080088187421E-2</v>
      </c>
      <c r="FG91" s="9">
        <f t="shared" si="152"/>
        <v>9.7891080088187421E-2</v>
      </c>
      <c r="FH91" s="9">
        <f t="shared" si="153"/>
        <v>2.4472770022046855E-2</v>
      </c>
      <c r="FI91" s="9">
        <f t="shared" si="154"/>
        <v>0.56287371050707768</v>
      </c>
      <c r="FJ91" s="9">
        <f t="shared" si="155"/>
        <v>0.75865587068345253</v>
      </c>
      <c r="FK91" s="9">
        <f t="shared" si="156"/>
        <v>0.48945540044093711</v>
      </c>
      <c r="FL91" s="9">
        <f t="shared" si="157"/>
        <v>0.83207418074959305</v>
      </c>
      <c r="FM91" s="9">
        <f t="shared" si="158"/>
        <v>8.3207418074959314</v>
      </c>
      <c r="FN91" s="9">
        <f t="shared" si="159"/>
        <v>4.5764079941227624</v>
      </c>
      <c r="FO91" s="9">
        <f t="shared" si="160"/>
        <v>2.1927601939753982</v>
      </c>
      <c r="FP91" s="15">
        <f t="shared" si="161"/>
        <v>18.207740896402861</v>
      </c>
      <c r="FQ91" s="15">
        <f t="shared" si="162"/>
        <v>8.3207418074959314</v>
      </c>
      <c r="FR91" s="2">
        <f t="shared" si="163"/>
        <v>34</v>
      </c>
    </row>
    <row r="92" spans="1:174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85"/>
        <v>1097</v>
      </c>
      <c r="Q92" s="2">
        <v>555</v>
      </c>
      <c r="R92" s="8">
        <v>18.899999999999999</v>
      </c>
      <c r="S92" s="10">
        <f t="shared" si="83"/>
        <v>58.042328042328045</v>
      </c>
      <c r="T92" s="10">
        <f t="shared" si="84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6">
        <v>22</v>
      </c>
      <c r="BZ92" s="6">
        <v>23</v>
      </c>
      <c r="CA92" s="6">
        <v>23</v>
      </c>
      <c r="CB92" s="6">
        <v>23</v>
      </c>
      <c r="CC92" s="6">
        <v>24</v>
      </c>
      <c r="CD92" s="6">
        <v>24</v>
      </c>
      <c r="CE92" s="6">
        <v>24</v>
      </c>
      <c r="CF92" s="6">
        <v>24</v>
      </c>
      <c r="CG92" s="6">
        <v>24</v>
      </c>
      <c r="CH92" s="6">
        <v>24</v>
      </c>
      <c r="CI92" s="6">
        <v>24</v>
      </c>
      <c r="CJ92" s="6">
        <v>26</v>
      </c>
      <c r="CK92" s="6">
        <v>26</v>
      </c>
      <c r="CL92" s="6">
        <v>27</v>
      </c>
      <c r="CM92" s="6">
        <v>32</v>
      </c>
      <c r="CN92" s="6">
        <v>32</v>
      </c>
      <c r="CO92" s="6">
        <v>34</v>
      </c>
      <c r="CP92" s="6">
        <v>35</v>
      </c>
      <c r="CQ92" s="6">
        <v>37</v>
      </c>
      <c r="CR92" s="6">
        <v>39</v>
      </c>
      <c r="CS92" s="9">
        <f t="shared" si="86"/>
        <v>0</v>
      </c>
      <c r="CT92" s="9">
        <f t="shared" si="87"/>
        <v>0</v>
      </c>
      <c r="CU92" s="9">
        <f t="shared" si="88"/>
        <v>0</v>
      </c>
      <c r="CV92" s="9">
        <f t="shared" si="89"/>
        <v>0</v>
      </c>
      <c r="CW92" s="9">
        <f t="shared" si="90"/>
        <v>0</v>
      </c>
      <c r="CX92" s="9">
        <f t="shared" si="91"/>
        <v>0</v>
      </c>
      <c r="CY92" s="9">
        <f t="shared" si="92"/>
        <v>0</v>
      </c>
      <c r="CZ92" s="9">
        <f t="shared" si="93"/>
        <v>0</v>
      </c>
      <c r="DA92" s="9">
        <f t="shared" si="94"/>
        <v>0</v>
      </c>
      <c r="DB92" s="9">
        <f t="shared" si="95"/>
        <v>0</v>
      </c>
      <c r="DC92" s="9">
        <f t="shared" si="96"/>
        <v>0</v>
      </c>
      <c r="DD92" s="9">
        <f t="shared" si="97"/>
        <v>0</v>
      </c>
      <c r="DE92" s="9">
        <f t="shared" si="98"/>
        <v>0</v>
      </c>
      <c r="DF92" s="9">
        <f t="shared" si="99"/>
        <v>0</v>
      </c>
      <c r="DG92" s="9">
        <f t="shared" si="100"/>
        <v>0.91157702825888787</v>
      </c>
      <c r="DH92" s="9">
        <f t="shared" si="101"/>
        <v>0</v>
      </c>
      <c r="DI92" s="9">
        <f t="shared" si="102"/>
        <v>0</v>
      </c>
      <c r="DJ92" s="9">
        <f t="shared" si="103"/>
        <v>0.91157702825888787</v>
      </c>
      <c r="DK92" s="9">
        <f t="shared" si="104"/>
        <v>0</v>
      </c>
      <c r="DL92" s="9">
        <f t="shared" si="105"/>
        <v>0</v>
      </c>
      <c r="DM92" s="9">
        <f t="shared" si="106"/>
        <v>0</v>
      </c>
      <c r="DN92" s="9">
        <f t="shared" si="107"/>
        <v>0.91157702825888787</v>
      </c>
      <c r="DO92" s="9">
        <f t="shared" si="108"/>
        <v>0</v>
      </c>
      <c r="DP92" s="9">
        <f t="shared" si="109"/>
        <v>0.91157702825888787</v>
      </c>
      <c r="DQ92" s="9">
        <f t="shared" si="110"/>
        <v>0</v>
      </c>
      <c r="DR92" s="9">
        <f t="shared" si="111"/>
        <v>1.8231540565177757</v>
      </c>
      <c r="DS92" s="9">
        <f t="shared" si="112"/>
        <v>0</v>
      </c>
      <c r="DT92" s="9">
        <f t="shared" si="113"/>
        <v>0</v>
      </c>
      <c r="DU92" s="9">
        <f t="shared" si="114"/>
        <v>0</v>
      </c>
      <c r="DV92" s="9">
        <f t="shared" si="115"/>
        <v>-0.91157702825888787</v>
      </c>
      <c r="DW92" s="9">
        <f t="shared" si="116"/>
        <v>1.8231540565177757</v>
      </c>
      <c r="DX92" s="9">
        <f t="shared" si="117"/>
        <v>1.8231540565177757</v>
      </c>
      <c r="DY92" s="9">
        <f t="shared" si="118"/>
        <v>-0.91157702825888787</v>
      </c>
      <c r="DZ92" s="9">
        <f t="shared" si="119"/>
        <v>0</v>
      </c>
      <c r="EA92" s="9">
        <f t="shared" si="120"/>
        <v>0.91157702825888787</v>
      </c>
      <c r="EB92" s="9">
        <f t="shared" si="121"/>
        <v>0</v>
      </c>
      <c r="EC92" s="9">
        <f t="shared" si="122"/>
        <v>0</v>
      </c>
      <c r="ED92" s="9">
        <f t="shared" si="123"/>
        <v>0</v>
      </c>
      <c r="EE92" s="9">
        <f t="shared" si="124"/>
        <v>0</v>
      </c>
      <c r="EF92" s="9">
        <f t="shared" si="125"/>
        <v>0</v>
      </c>
      <c r="EG92" s="9">
        <f t="shared" si="126"/>
        <v>0</v>
      </c>
      <c r="EH92" s="9">
        <f t="shared" si="127"/>
        <v>0</v>
      </c>
      <c r="EI92" s="9">
        <f t="shared" si="128"/>
        <v>0</v>
      </c>
      <c r="EJ92" s="9">
        <f t="shared" si="129"/>
        <v>0</v>
      </c>
      <c r="EK92" s="9">
        <f t="shared" si="130"/>
        <v>0</v>
      </c>
      <c r="EL92" s="9">
        <f t="shared" si="131"/>
        <v>0</v>
      </c>
      <c r="EM92" s="9">
        <f t="shared" si="132"/>
        <v>0</v>
      </c>
      <c r="EN92" s="9">
        <f t="shared" si="133"/>
        <v>0</v>
      </c>
      <c r="EO92" s="9">
        <f t="shared" si="134"/>
        <v>0</v>
      </c>
      <c r="EP92" s="9">
        <f t="shared" si="135"/>
        <v>0</v>
      </c>
      <c r="EQ92" s="9">
        <f t="shared" si="136"/>
        <v>0</v>
      </c>
      <c r="ER92" s="9">
        <f t="shared" si="137"/>
        <v>3.6463081130355515</v>
      </c>
      <c r="ES92" s="9">
        <f t="shared" si="138"/>
        <v>0.91157702825888787</v>
      </c>
      <c r="ET92" s="9">
        <f t="shared" si="139"/>
        <v>0.91157702825888787</v>
      </c>
      <c r="EU92" s="9">
        <f t="shared" si="140"/>
        <v>0.91157702825888787</v>
      </c>
      <c r="EV92" s="9">
        <f t="shared" si="141"/>
        <v>0</v>
      </c>
      <c r="EW92" s="9">
        <f t="shared" si="142"/>
        <v>0</v>
      </c>
      <c r="EX92" s="9">
        <f t="shared" si="143"/>
        <v>0.91157702825888787</v>
      </c>
      <c r="EY92" s="9">
        <f t="shared" si="144"/>
        <v>0</v>
      </c>
      <c r="EZ92" s="9">
        <f t="shared" si="145"/>
        <v>0</v>
      </c>
      <c r="FA92" s="9">
        <f t="shared" si="146"/>
        <v>0</v>
      </c>
      <c r="FB92" s="9">
        <f t="shared" si="147"/>
        <v>0</v>
      </c>
      <c r="FC92" s="9">
        <f t="shared" si="148"/>
        <v>0</v>
      </c>
      <c r="FD92" s="9">
        <f t="shared" si="149"/>
        <v>0</v>
      </c>
      <c r="FE92" s="9">
        <f t="shared" si="150"/>
        <v>1.8231540565177757</v>
      </c>
      <c r="FF92" s="9">
        <f t="shared" si="151"/>
        <v>0</v>
      </c>
      <c r="FG92" s="9">
        <f t="shared" si="152"/>
        <v>0.91157702825888787</v>
      </c>
      <c r="FH92" s="9">
        <f t="shared" si="153"/>
        <v>4.5578851412944399</v>
      </c>
      <c r="FI92" s="9">
        <f t="shared" si="154"/>
        <v>1.8231540565177757</v>
      </c>
      <c r="FJ92" s="9">
        <f t="shared" si="155"/>
        <v>0.91157702825888787</v>
      </c>
      <c r="FK92" s="9">
        <f t="shared" si="156"/>
        <v>1.8231540565177757</v>
      </c>
      <c r="FL92" s="9">
        <f t="shared" si="157"/>
        <v>1.8231540565177757</v>
      </c>
      <c r="FM92" s="9">
        <f t="shared" si="158"/>
        <v>1.8231540565177757</v>
      </c>
      <c r="FN92" s="9">
        <f t="shared" si="159"/>
        <v>1.8231540565177757</v>
      </c>
      <c r="FO92" s="9">
        <f t="shared" si="160"/>
        <v>1.640838650865998</v>
      </c>
      <c r="FP92" s="15">
        <f t="shared" si="161"/>
        <v>3.5551504102096625</v>
      </c>
      <c r="FQ92" s="15">
        <f t="shared" si="162"/>
        <v>1.8231540565177757</v>
      </c>
      <c r="FR92" s="2">
        <f t="shared" si="163"/>
        <v>2</v>
      </c>
    </row>
    <row r="93" spans="1:174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85"/>
        <v>2112.6874094155901</v>
      </c>
      <c r="Q93" s="2">
        <v>723</v>
      </c>
      <c r="R93" s="8">
        <v>14.4</v>
      </c>
      <c r="S93" s="10">
        <f t="shared" si="83"/>
        <v>146.7144034316382</v>
      </c>
      <c r="T93" s="10">
        <f t="shared" si="84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6">
        <v>76</v>
      </c>
      <c r="BZ93" s="6">
        <v>76</v>
      </c>
      <c r="CA93" s="6">
        <v>79</v>
      </c>
      <c r="CB93" s="6">
        <v>81</v>
      </c>
      <c r="CC93" s="6">
        <v>86</v>
      </c>
      <c r="CD93" s="6">
        <v>89</v>
      </c>
      <c r="CE93" s="6">
        <v>92</v>
      </c>
      <c r="CF93" s="6">
        <v>96</v>
      </c>
      <c r="CG93" s="6">
        <v>98</v>
      </c>
      <c r="CH93" s="6">
        <v>98</v>
      </c>
      <c r="CI93" s="6">
        <v>100</v>
      </c>
      <c r="CJ93" s="6">
        <v>101</v>
      </c>
      <c r="CK93" s="6">
        <v>103</v>
      </c>
      <c r="CL93" s="6">
        <v>104</v>
      </c>
      <c r="CM93" s="6">
        <v>104</v>
      </c>
      <c r="CN93" s="6">
        <v>111</v>
      </c>
      <c r="CO93" s="6">
        <v>119</v>
      </c>
      <c r="CP93" s="6">
        <v>125</v>
      </c>
      <c r="CQ93" s="6">
        <v>135</v>
      </c>
      <c r="CR93" s="6">
        <v>150</v>
      </c>
      <c r="CS93" s="9">
        <f t="shared" si="86"/>
        <v>0</v>
      </c>
      <c r="CT93" s="9">
        <f t="shared" si="87"/>
        <v>0</v>
      </c>
      <c r="CU93" s="9">
        <f t="shared" si="88"/>
        <v>0</v>
      </c>
      <c r="CV93" s="9">
        <f t="shared" si="89"/>
        <v>0</v>
      </c>
      <c r="CW93" s="9">
        <f t="shared" si="90"/>
        <v>0</v>
      </c>
      <c r="CX93" s="9">
        <f t="shared" si="91"/>
        <v>0</v>
      </c>
      <c r="CY93" s="9">
        <f t="shared" si="92"/>
        <v>0</v>
      </c>
      <c r="CZ93" s="9">
        <f t="shared" si="93"/>
        <v>0</v>
      </c>
      <c r="DA93" s="9">
        <f t="shared" si="94"/>
        <v>0</v>
      </c>
      <c r="DB93" s="9">
        <f t="shared" si="95"/>
        <v>0</v>
      </c>
      <c r="DC93" s="9">
        <f t="shared" si="96"/>
        <v>0</v>
      </c>
      <c r="DD93" s="9">
        <f t="shared" si="97"/>
        <v>0.47333078975304693</v>
      </c>
      <c r="DE93" s="9">
        <f t="shared" si="98"/>
        <v>0.47333078975304693</v>
      </c>
      <c r="DF93" s="9">
        <f t="shared" si="99"/>
        <v>0</v>
      </c>
      <c r="DG93" s="9">
        <f t="shared" si="100"/>
        <v>1.4199923692591407</v>
      </c>
      <c r="DH93" s="9">
        <f t="shared" si="101"/>
        <v>0</v>
      </c>
      <c r="DI93" s="9">
        <f t="shared" si="102"/>
        <v>1.8933231590121877</v>
      </c>
      <c r="DJ93" s="9">
        <f t="shared" si="103"/>
        <v>1.4199923692591407</v>
      </c>
      <c r="DK93" s="9">
        <f t="shared" si="104"/>
        <v>1.8933231590121877</v>
      </c>
      <c r="DL93" s="9">
        <f t="shared" si="105"/>
        <v>2.3666539487652347</v>
      </c>
      <c r="DM93" s="9">
        <f t="shared" si="106"/>
        <v>1.4199923692591407</v>
      </c>
      <c r="DN93" s="9">
        <f t="shared" si="107"/>
        <v>0.47333078975304693</v>
      </c>
      <c r="DO93" s="9">
        <f t="shared" si="108"/>
        <v>0.94666157950609386</v>
      </c>
      <c r="DP93" s="9">
        <f t="shared" si="109"/>
        <v>6.1533002667896097</v>
      </c>
      <c r="DQ93" s="9">
        <f t="shared" si="110"/>
        <v>3.3133155282713282</v>
      </c>
      <c r="DR93" s="9">
        <f t="shared" si="111"/>
        <v>1.4199923692591407</v>
      </c>
      <c r="DS93" s="9">
        <f t="shared" si="112"/>
        <v>0</v>
      </c>
      <c r="DT93" s="9">
        <f t="shared" si="113"/>
        <v>0</v>
      </c>
      <c r="DU93" s="9">
        <f t="shared" si="114"/>
        <v>0</v>
      </c>
      <c r="DV93" s="9">
        <f t="shared" si="115"/>
        <v>0</v>
      </c>
      <c r="DW93" s="9">
        <f t="shared" si="116"/>
        <v>0.94666157950609386</v>
      </c>
      <c r="DX93" s="9">
        <f t="shared" si="117"/>
        <v>0.47333078975304693</v>
      </c>
      <c r="DY93" s="9">
        <f t="shared" si="118"/>
        <v>0.94666157950609386</v>
      </c>
      <c r="DZ93" s="9">
        <f t="shared" si="119"/>
        <v>2.8399847385182815</v>
      </c>
      <c r="EA93" s="9">
        <f t="shared" si="120"/>
        <v>0</v>
      </c>
      <c r="EB93" s="9">
        <f t="shared" si="121"/>
        <v>0.94666157950609386</v>
      </c>
      <c r="EC93" s="9">
        <f t="shared" si="122"/>
        <v>0</v>
      </c>
      <c r="ED93" s="9">
        <f t="shared" si="123"/>
        <v>0</v>
      </c>
      <c r="EE93" s="9">
        <f t="shared" si="124"/>
        <v>0</v>
      </c>
      <c r="EF93" s="9">
        <f t="shared" si="125"/>
        <v>0.47333078975304693</v>
      </c>
      <c r="EG93" s="9">
        <f t="shared" si="126"/>
        <v>0</v>
      </c>
      <c r="EH93" s="9">
        <f t="shared" si="127"/>
        <v>0.94666157950609386</v>
      </c>
      <c r="EI93" s="9">
        <f t="shared" si="128"/>
        <v>0</v>
      </c>
      <c r="EJ93" s="9">
        <f t="shared" si="129"/>
        <v>0.47333078975304693</v>
      </c>
      <c r="EK93" s="9">
        <f t="shared" si="130"/>
        <v>0</v>
      </c>
      <c r="EL93" s="9">
        <f t="shared" si="131"/>
        <v>0</v>
      </c>
      <c r="EM93" s="9">
        <f t="shared" si="132"/>
        <v>0</v>
      </c>
      <c r="EN93" s="9">
        <f t="shared" si="133"/>
        <v>0</v>
      </c>
      <c r="EO93" s="9">
        <f t="shared" si="134"/>
        <v>0</v>
      </c>
      <c r="EP93" s="9">
        <f t="shared" si="135"/>
        <v>0</v>
      </c>
      <c r="EQ93" s="9">
        <f t="shared" si="136"/>
        <v>0.47333078975304693</v>
      </c>
      <c r="ER93" s="9">
        <f t="shared" si="137"/>
        <v>0</v>
      </c>
      <c r="ES93" s="9">
        <f t="shared" si="138"/>
        <v>0</v>
      </c>
      <c r="ET93" s="9">
        <f t="shared" si="139"/>
        <v>0.94666157950609386</v>
      </c>
      <c r="EU93" s="9">
        <f t="shared" si="140"/>
        <v>0</v>
      </c>
      <c r="EV93" s="9">
        <f t="shared" si="141"/>
        <v>1.4199923692591407</v>
      </c>
      <c r="EW93" s="9">
        <f t="shared" si="142"/>
        <v>0.94666157950609386</v>
      </c>
      <c r="EX93" s="9">
        <f t="shared" si="143"/>
        <v>2.3666539487652347</v>
      </c>
      <c r="EY93" s="9">
        <f t="shared" si="144"/>
        <v>1.4199923692591407</v>
      </c>
      <c r="EZ93" s="9">
        <f t="shared" si="145"/>
        <v>1.4199923692591407</v>
      </c>
      <c r="FA93" s="9">
        <f t="shared" si="146"/>
        <v>1.8933231590121877</v>
      </c>
      <c r="FB93" s="9">
        <f t="shared" si="147"/>
        <v>0.94666157950609386</v>
      </c>
      <c r="FC93" s="9">
        <f t="shared" si="148"/>
        <v>0</v>
      </c>
      <c r="FD93" s="9">
        <f t="shared" si="149"/>
        <v>0.94666157950609386</v>
      </c>
      <c r="FE93" s="9">
        <f t="shared" si="150"/>
        <v>0.47333078975304693</v>
      </c>
      <c r="FF93" s="9">
        <f t="shared" si="151"/>
        <v>0.94666157950609386</v>
      </c>
      <c r="FG93" s="9">
        <f t="shared" si="152"/>
        <v>0.47333078975304693</v>
      </c>
      <c r="FH93" s="9">
        <f t="shared" si="153"/>
        <v>0</v>
      </c>
      <c r="FI93" s="9">
        <f t="shared" si="154"/>
        <v>3.7866463180243755</v>
      </c>
      <c r="FJ93" s="9">
        <f t="shared" si="155"/>
        <v>2.8399847385182815</v>
      </c>
      <c r="FK93" s="9">
        <f t="shared" si="156"/>
        <v>4.7333078975304694</v>
      </c>
      <c r="FL93" s="9">
        <f t="shared" si="157"/>
        <v>7.0999618462957033</v>
      </c>
      <c r="FM93" s="9">
        <f t="shared" si="158"/>
        <v>7.0999618462957033</v>
      </c>
      <c r="FN93" s="9">
        <f t="shared" si="159"/>
        <v>7.0999618462957033</v>
      </c>
      <c r="FO93" s="9">
        <f t="shared" si="160"/>
        <v>5.1119725293329061</v>
      </c>
      <c r="FP93" s="15">
        <f t="shared" si="161"/>
        <v>7.0999618462957033</v>
      </c>
      <c r="FQ93" s="15">
        <f t="shared" si="162"/>
        <v>7.0999618462957033</v>
      </c>
      <c r="FR93" s="2">
        <f t="shared" si="163"/>
        <v>15</v>
      </c>
    </row>
    <row r="94" spans="1:174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85"/>
        <v>3727.91584807558</v>
      </c>
      <c r="Q94" s="2">
        <v>1424</v>
      </c>
      <c r="R94" s="8">
        <v>15.9</v>
      </c>
      <c r="S94" s="10">
        <f t="shared" si="83"/>
        <v>234.46011623116854</v>
      </c>
      <c r="T94" s="10">
        <f t="shared" si="84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6">
        <v>203</v>
      </c>
      <c r="BZ94" s="6">
        <v>206</v>
      </c>
      <c r="CA94" s="6">
        <v>208</v>
      </c>
      <c r="CB94" s="6">
        <v>212</v>
      </c>
      <c r="CC94" s="6">
        <v>219</v>
      </c>
      <c r="CD94" s="6">
        <v>224</v>
      </c>
      <c r="CE94" s="6">
        <v>233</v>
      </c>
      <c r="CF94" s="6">
        <v>237</v>
      </c>
      <c r="CG94" s="6">
        <v>240</v>
      </c>
      <c r="CH94" s="6">
        <v>240</v>
      </c>
      <c r="CI94" s="6">
        <v>245</v>
      </c>
      <c r="CJ94" s="6">
        <v>248</v>
      </c>
      <c r="CK94" s="6">
        <v>258</v>
      </c>
      <c r="CL94" s="6">
        <v>270</v>
      </c>
      <c r="CM94" s="6">
        <v>288</v>
      </c>
      <c r="CN94" s="6">
        <v>295</v>
      </c>
      <c r="CO94" s="6">
        <v>312</v>
      </c>
      <c r="CP94" s="6">
        <v>329</v>
      </c>
      <c r="CQ94" s="6">
        <v>350</v>
      </c>
      <c r="CR94" s="6">
        <v>381</v>
      </c>
      <c r="CS94" s="9">
        <f t="shared" si="86"/>
        <v>0</v>
      </c>
      <c r="CT94" s="9">
        <f t="shared" si="87"/>
        <v>0</v>
      </c>
      <c r="CU94" s="9">
        <f t="shared" si="88"/>
        <v>0</v>
      </c>
      <c r="CV94" s="9">
        <f t="shared" si="89"/>
        <v>0</v>
      </c>
      <c r="CW94" s="9">
        <f t="shared" si="90"/>
        <v>0</v>
      </c>
      <c r="CX94" s="9">
        <f t="shared" si="91"/>
        <v>0.26824639845779213</v>
      </c>
      <c r="CY94" s="9">
        <f t="shared" si="92"/>
        <v>0.26824639845779213</v>
      </c>
      <c r="CZ94" s="9">
        <f t="shared" si="93"/>
        <v>0.53649279691558427</v>
      </c>
      <c r="DA94" s="9">
        <f t="shared" si="94"/>
        <v>0.26824639845779213</v>
      </c>
      <c r="DB94" s="9">
        <f t="shared" si="95"/>
        <v>0</v>
      </c>
      <c r="DC94" s="9">
        <f t="shared" si="96"/>
        <v>0</v>
      </c>
      <c r="DD94" s="9">
        <f t="shared" si="97"/>
        <v>0</v>
      </c>
      <c r="DE94" s="9">
        <f t="shared" si="98"/>
        <v>0.26824639845779213</v>
      </c>
      <c r="DF94" s="9">
        <f t="shared" si="99"/>
        <v>0.53649279691558427</v>
      </c>
      <c r="DG94" s="9">
        <f t="shared" si="100"/>
        <v>0</v>
      </c>
      <c r="DH94" s="9">
        <f t="shared" si="101"/>
        <v>1.0729855938311685</v>
      </c>
      <c r="DI94" s="9">
        <f t="shared" si="102"/>
        <v>0.80473919537337635</v>
      </c>
      <c r="DJ94" s="9">
        <f t="shared" si="103"/>
        <v>2.6824639845779212</v>
      </c>
      <c r="DK94" s="9">
        <f t="shared" si="104"/>
        <v>3.7554495784090896</v>
      </c>
      <c r="DL94" s="9">
        <f t="shared" si="105"/>
        <v>2.1459711876623371</v>
      </c>
      <c r="DM94" s="9">
        <f t="shared" si="106"/>
        <v>2.6824639845779212</v>
      </c>
      <c r="DN94" s="9">
        <f t="shared" si="107"/>
        <v>2.4142175861201292</v>
      </c>
      <c r="DO94" s="9">
        <f t="shared" si="108"/>
        <v>2.9507103830357133</v>
      </c>
      <c r="DP94" s="9">
        <f t="shared" si="109"/>
        <v>4.0236959768668816</v>
      </c>
      <c r="DQ94" s="9">
        <f t="shared" si="110"/>
        <v>1.3412319922889606</v>
      </c>
      <c r="DR94" s="9">
        <f t="shared" si="111"/>
        <v>1.0729855938311685</v>
      </c>
      <c r="DS94" s="9">
        <f t="shared" si="112"/>
        <v>1.0729855938311685</v>
      </c>
      <c r="DT94" s="9">
        <f t="shared" si="113"/>
        <v>0.53649279691558427</v>
      </c>
      <c r="DU94" s="9">
        <f t="shared" si="114"/>
        <v>0.80473919537337635</v>
      </c>
      <c r="DV94" s="9">
        <f t="shared" si="115"/>
        <v>2.1459711876623371</v>
      </c>
      <c r="DW94" s="9">
        <f t="shared" si="116"/>
        <v>0.26824639845779213</v>
      </c>
      <c r="DX94" s="9">
        <f t="shared" si="117"/>
        <v>1.8777247892045448</v>
      </c>
      <c r="DY94" s="9">
        <f t="shared" si="118"/>
        <v>1.6094783907467527</v>
      </c>
      <c r="DZ94" s="9">
        <f t="shared" si="119"/>
        <v>2.4142175861201292</v>
      </c>
      <c r="EA94" s="9">
        <f t="shared" si="120"/>
        <v>1.6094783907467527</v>
      </c>
      <c r="EB94" s="9">
        <f t="shared" si="121"/>
        <v>0.80473919537337635</v>
      </c>
      <c r="EC94" s="9">
        <f t="shared" si="122"/>
        <v>1.3412319922889606</v>
      </c>
      <c r="ED94" s="9">
        <f t="shared" si="123"/>
        <v>2.1459711876623371</v>
      </c>
      <c r="EE94" s="9">
        <f t="shared" si="124"/>
        <v>1.8777247892045448</v>
      </c>
      <c r="EF94" s="9">
        <f t="shared" si="125"/>
        <v>0</v>
      </c>
      <c r="EG94" s="9">
        <f t="shared" si="126"/>
        <v>0.26824639845779213</v>
      </c>
      <c r="EH94" s="9">
        <f t="shared" si="127"/>
        <v>0.26824639845779213</v>
      </c>
      <c r="EI94" s="9">
        <f t="shared" si="128"/>
        <v>0</v>
      </c>
      <c r="EJ94" s="9">
        <f t="shared" si="129"/>
        <v>0</v>
      </c>
      <c r="EK94" s="9">
        <f t="shared" si="130"/>
        <v>0</v>
      </c>
      <c r="EL94" s="9">
        <f t="shared" si="131"/>
        <v>0.26824639845779213</v>
      </c>
      <c r="EM94" s="9">
        <f t="shared" si="132"/>
        <v>0</v>
      </c>
      <c r="EN94" s="9">
        <f t="shared" si="133"/>
        <v>0</v>
      </c>
      <c r="EO94" s="9">
        <f t="shared" si="134"/>
        <v>0</v>
      </c>
      <c r="EP94" s="9">
        <f t="shared" si="135"/>
        <v>0</v>
      </c>
      <c r="EQ94" s="9">
        <f t="shared" si="136"/>
        <v>0</v>
      </c>
      <c r="ER94" s="9">
        <f t="shared" si="137"/>
        <v>0.26824639845779213</v>
      </c>
      <c r="ES94" s="9">
        <f t="shared" si="138"/>
        <v>0.26824639845779213</v>
      </c>
      <c r="ET94" s="9">
        <f t="shared" si="139"/>
        <v>1.0729855938311685</v>
      </c>
      <c r="EU94" s="9">
        <f t="shared" si="140"/>
        <v>0.80473919537337635</v>
      </c>
      <c r="EV94" s="9">
        <f t="shared" si="141"/>
        <v>0.53649279691558427</v>
      </c>
      <c r="EW94" s="9">
        <f t="shared" si="142"/>
        <v>1.0729855938311685</v>
      </c>
      <c r="EX94" s="9">
        <f t="shared" si="143"/>
        <v>1.8777247892045448</v>
      </c>
      <c r="EY94" s="9">
        <f t="shared" si="144"/>
        <v>1.3412319922889606</v>
      </c>
      <c r="EZ94" s="9">
        <f t="shared" si="145"/>
        <v>2.4142175861201292</v>
      </c>
      <c r="FA94" s="9">
        <f t="shared" si="146"/>
        <v>1.0729855938311685</v>
      </c>
      <c r="FB94" s="9">
        <f t="shared" si="147"/>
        <v>0.80473919537337635</v>
      </c>
      <c r="FC94" s="9">
        <f t="shared" si="148"/>
        <v>0</v>
      </c>
      <c r="FD94" s="9">
        <f t="shared" si="149"/>
        <v>1.3412319922889606</v>
      </c>
      <c r="FE94" s="9">
        <f t="shared" si="150"/>
        <v>0.80473919537337635</v>
      </c>
      <c r="FF94" s="9">
        <f t="shared" si="151"/>
        <v>2.6824639845779212</v>
      </c>
      <c r="FG94" s="9">
        <f t="shared" si="152"/>
        <v>3.2189567814935054</v>
      </c>
      <c r="FH94" s="9">
        <f t="shared" si="153"/>
        <v>4.8284351722402583</v>
      </c>
      <c r="FI94" s="9">
        <f t="shared" si="154"/>
        <v>4.5601887737824658</v>
      </c>
      <c r="FJ94" s="9">
        <f t="shared" si="155"/>
        <v>4.5601887737824658</v>
      </c>
      <c r="FK94" s="9">
        <f t="shared" si="156"/>
        <v>5.6331743676136341</v>
      </c>
      <c r="FL94" s="9">
        <f t="shared" si="157"/>
        <v>8.3156383521915558</v>
      </c>
      <c r="FM94" s="9">
        <f t="shared" si="158"/>
        <v>8.3156383521915558</v>
      </c>
      <c r="FN94" s="9">
        <f t="shared" si="159"/>
        <v>8.3156383521915558</v>
      </c>
      <c r="FO94" s="9">
        <f t="shared" si="160"/>
        <v>6.2769657239123351</v>
      </c>
      <c r="FP94" s="15">
        <f t="shared" si="161"/>
        <v>10.220187781241879</v>
      </c>
      <c r="FQ94" s="15">
        <f t="shared" si="162"/>
        <v>8.3156383521915558</v>
      </c>
      <c r="FR94" s="2">
        <f t="shared" si="163"/>
        <v>31</v>
      </c>
    </row>
    <row r="95" spans="1:174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85"/>
        <v>48551.911070702001</v>
      </c>
      <c r="Q95" s="2">
        <v>15298</v>
      </c>
      <c r="R95" s="8">
        <v>3.7</v>
      </c>
      <c r="S95" s="10">
        <f t="shared" si="83"/>
        <v>13122.138127216756</v>
      </c>
      <c r="T95" s="10">
        <f t="shared" si="84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6">
        <v>8800</v>
      </c>
      <c r="BZ95" s="6">
        <v>8850</v>
      </c>
      <c r="CA95" s="6">
        <v>8904</v>
      </c>
      <c r="CB95" s="6">
        <v>8963</v>
      </c>
      <c r="CC95" s="6">
        <v>9046</v>
      </c>
      <c r="CD95" s="6">
        <v>9126</v>
      </c>
      <c r="CE95" s="6">
        <v>9187</v>
      </c>
      <c r="CF95" s="6">
        <v>9239</v>
      </c>
      <c r="CG95" s="6">
        <v>9286</v>
      </c>
      <c r="CH95" s="6">
        <v>9343</v>
      </c>
      <c r="CI95" s="6">
        <v>9394</v>
      </c>
      <c r="CJ95" s="6">
        <v>9429</v>
      </c>
      <c r="CK95" s="6">
        <v>9484</v>
      </c>
      <c r="CL95" s="6">
        <v>9557</v>
      </c>
      <c r="CM95" s="6">
        <v>9642</v>
      </c>
      <c r="CN95" s="6">
        <v>9713</v>
      </c>
      <c r="CO95" s="6">
        <v>9889</v>
      </c>
      <c r="CP95" s="6">
        <v>10077</v>
      </c>
      <c r="CQ95" s="6">
        <v>10329</v>
      </c>
      <c r="CR95" s="6">
        <v>10855</v>
      </c>
      <c r="CS95" s="9">
        <f t="shared" si="86"/>
        <v>0.63849185987462675</v>
      </c>
      <c r="CT95" s="9">
        <f t="shared" si="87"/>
        <v>0.78266744113663922</v>
      </c>
      <c r="CU95" s="9">
        <f t="shared" si="88"/>
        <v>1.2769837197492535</v>
      </c>
      <c r="CV95" s="9">
        <f t="shared" si="89"/>
        <v>1.1945976733138177</v>
      </c>
      <c r="CW95" s="9">
        <f t="shared" si="90"/>
        <v>1.3593697661846893</v>
      </c>
      <c r="CX95" s="9">
        <f t="shared" si="91"/>
        <v>0.74147441791892144</v>
      </c>
      <c r="CY95" s="9">
        <f t="shared" si="92"/>
        <v>0.86505348757207501</v>
      </c>
      <c r="CZ95" s="9">
        <f t="shared" si="93"/>
        <v>1.1122116268783822</v>
      </c>
      <c r="DA95" s="9">
        <f t="shared" si="94"/>
        <v>1.7095104635352911</v>
      </c>
      <c r="DB95" s="9">
        <f t="shared" si="95"/>
        <v>1.9360720912327392</v>
      </c>
      <c r="DC95" s="9">
        <f t="shared" si="96"/>
        <v>1.3799662777935482</v>
      </c>
      <c r="DD95" s="9">
        <f t="shared" si="97"/>
        <v>2.2862127885833412</v>
      </c>
      <c r="DE95" s="9">
        <f t="shared" si="98"/>
        <v>3.0276872065022626</v>
      </c>
      <c r="DF95" s="9">
        <f t="shared" si="99"/>
        <v>4.654811623602118</v>
      </c>
      <c r="DG95" s="9">
        <f t="shared" si="100"/>
        <v>5.0049523209527198</v>
      </c>
      <c r="DH95" s="9">
        <f t="shared" si="101"/>
        <v>4.5106360423401055</v>
      </c>
      <c r="DI95" s="9">
        <f t="shared" si="102"/>
        <v>5.7464267388716408</v>
      </c>
      <c r="DJ95" s="9">
        <f t="shared" si="103"/>
        <v>7.6413058068866624</v>
      </c>
      <c r="DK95" s="9">
        <f t="shared" si="104"/>
        <v>8.8564999918093399</v>
      </c>
      <c r="DL95" s="9">
        <f t="shared" si="105"/>
        <v>7.8060778997575335</v>
      </c>
      <c r="DM95" s="9">
        <f t="shared" si="106"/>
        <v>7.1263930166651894</v>
      </c>
      <c r="DN95" s="9">
        <f t="shared" si="107"/>
        <v>7.9296569694106873</v>
      </c>
      <c r="DO95" s="9">
        <f t="shared" si="108"/>
        <v>13.222960452887431</v>
      </c>
      <c r="DP95" s="9">
        <f t="shared" si="109"/>
        <v>7.7854813881486749</v>
      </c>
      <c r="DQ95" s="9">
        <f t="shared" si="110"/>
        <v>5.3138999950856034</v>
      </c>
      <c r="DR95" s="9">
        <f t="shared" si="111"/>
        <v>3.6867755779857481</v>
      </c>
      <c r="DS95" s="9">
        <f t="shared" si="112"/>
        <v>2.8011255788048142</v>
      </c>
      <c r="DT95" s="9">
        <f t="shared" si="113"/>
        <v>2.6981430207605195</v>
      </c>
      <c r="DU95" s="9">
        <f t="shared" si="114"/>
        <v>2.1420372073213283</v>
      </c>
      <c r="DV95" s="9">
        <f t="shared" si="115"/>
        <v>1.7095104635352911</v>
      </c>
      <c r="DW95" s="9">
        <f t="shared" si="116"/>
        <v>2.1626337189301874</v>
      </c>
      <c r="DX95" s="9">
        <f t="shared" si="117"/>
        <v>2.4921779046719301</v>
      </c>
      <c r="DY95" s="9">
        <f t="shared" si="118"/>
        <v>2.8835116252402497</v>
      </c>
      <c r="DZ95" s="9">
        <f t="shared" si="119"/>
        <v>2.4097918582364946</v>
      </c>
      <c r="EA95" s="9">
        <f t="shared" si="120"/>
        <v>2.5745639511073661</v>
      </c>
      <c r="EB95" s="9">
        <f t="shared" si="121"/>
        <v>2.2656162769744821</v>
      </c>
      <c r="EC95" s="9">
        <f t="shared" si="122"/>
        <v>2.0802476724947518</v>
      </c>
      <c r="ED95" s="9">
        <f t="shared" si="123"/>
        <v>1.421159301011266</v>
      </c>
      <c r="EE95" s="9">
        <f t="shared" si="124"/>
        <v>0.86505348757207501</v>
      </c>
      <c r="EF95" s="9">
        <f t="shared" si="125"/>
        <v>1.1740011617049588</v>
      </c>
      <c r="EG95" s="9">
        <f t="shared" si="126"/>
        <v>0.41193023217717856</v>
      </c>
      <c r="EH95" s="9">
        <f t="shared" si="127"/>
        <v>0.57670232504804997</v>
      </c>
      <c r="EI95" s="9">
        <f t="shared" si="128"/>
        <v>0.2265616276974482</v>
      </c>
      <c r="EJ95" s="9">
        <f t="shared" si="129"/>
        <v>8.2386046435435706E-2</v>
      </c>
      <c r="EK95" s="9">
        <f t="shared" si="130"/>
        <v>4.1193023217717853E-2</v>
      </c>
      <c r="EL95" s="9">
        <f t="shared" si="131"/>
        <v>0.14417558126201249</v>
      </c>
      <c r="EM95" s="9">
        <f t="shared" si="132"/>
        <v>6.1789534826576786E-2</v>
      </c>
      <c r="EN95" s="9">
        <f t="shared" si="133"/>
        <v>6.1789534826576786E-2</v>
      </c>
      <c r="EO95" s="9">
        <f t="shared" si="134"/>
        <v>6.1789534826576786E-2</v>
      </c>
      <c r="EP95" s="9">
        <f t="shared" si="135"/>
        <v>0.14417558126201249</v>
      </c>
      <c r="EQ95" s="9">
        <f t="shared" si="136"/>
        <v>0.61789534826576786</v>
      </c>
      <c r="ER95" s="9">
        <f t="shared" si="137"/>
        <v>0.70028139470120354</v>
      </c>
      <c r="ES95" s="9">
        <f t="shared" si="138"/>
        <v>0.90624651078979279</v>
      </c>
      <c r="ET95" s="9">
        <f t="shared" si="139"/>
        <v>0.92684302239865179</v>
      </c>
      <c r="EU95" s="9">
        <f t="shared" si="140"/>
        <v>1.0298255804429464</v>
      </c>
      <c r="EV95" s="9">
        <f t="shared" si="141"/>
        <v>1.1122116268783822</v>
      </c>
      <c r="EW95" s="9">
        <f t="shared" si="142"/>
        <v>1.2151941849226768</v>
      </c>
      <c r="EX95" s="9">
        <f t="shared" si="143"/>
        <v>1.7095104635352911</v>
      </c>
      <c r="EY95" s="9">
        <f t="shared" si="144"/>
        <v>1.6477209287087142</v>
      </c>
      <c r="EZ95" s="9">
        <f t="shared" si="145"/>
        <v>1.2563872081403946</v>
      </c>
      <c r="FA95" s="9">
        <f t="shared" si="146"/>
        <v>1.0710186036606641</v>
      </c>
      <c r="FB95" s="9">
        <f t="shared" si="147"/>
        <v>0.96803604561636958</v>
      </c>
      <c r="FC95" s="9">
        <f t="shared" si="148"/>
        <v>1.1740011617049588</v>
      </c>
      <c r="FD95" s="9">
        <f t="shared" si="149"/>
        <v>1.0504220920518053</v>
      </c>
      <c r="FE95" s="9">
        <f t="shared" si="150"/>
        <v>0.72087790631006243</v>
      </c>
      <c r="FF95" s="9">
        <f t="shared" si="151"/>
        <v>1.132808138487241</v>
      </c>
      <c r="FG95" s="9">
        <f t="shared" si="152"/>
        <v>1.5035453474467018</v>
      </c>
      <c r="FH95" s="9">
        <f t="shared" si="153"/>
        <v>1.7507034867530089</v>
      </c>
      <c r="FI95" s="9">
        <f t="shared" si="154"/>
        <v>3.6249860431591712</v>
      </c>
      <c r="FJ95" s="9">
        <f t="shared" si="155"/>
        <v>3.8721441824654783</v>
      </c>
      <c r="FK95" s="9">
        <f t="shared" si="156"/>
        <v>5.1903209254324496</v>
      </c>
      <c r="FL95" s="9">
        <f t="shared" si="157"/>
        <v>10.833765106259795</v>
      </c>
      <c r="FM95" s="9">
        <f t="shared" si="158"/>
        <v>10.833765106259795</v>
      </c>
      <c r="FN95" s="9">
        <f t="shared" si="159"/>
        <v>10.833765106259795</v>
      </c>
      <c r="FO95" s="9">
        <f t="shared" si="160"/>
        <v>6.8709962727153382</v>
      </c>
      <c r="FP95" s="15">
        <f t="shared" si="161"/>
        <v>22.357513351416365</v>
      </c>
      <c r="FQ95" s="15">
        <f t="shared" si="162"/>
        <v>10.833765106259795</v>
      </c>
      <c r="FR95" s="2">
        <f t="shared" si="163"/>
        <v>526</v>
      </c>
    </row>
    <row r="96" spans="1:174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85"/>
        <v>16012.7421223003</v>
      </c>
      <c r="Q96" s="2">
        <v>6655</v>
      </c>
      <c r="R96" s="8">
        <v>14.1</v>
      </c>
      <c r="S96" s="10">
        <f t="shared" si="83"/>
        <v>1135.6554696666881</v>
      </c>
      <c r="T96" s="10">
        <f t="shared" si="84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6">
        <v>2138</v>
      </c>
      <c r="BZ96" s="6">
        <v>2171</v>
      </c>
      <c r="CA96" s="6">
        <v>2197</v>
      </c>
      <c r="CB96" s="6">
        <v>2226</v>
      </c>
      <c r="CC96" s="6">
        <v>2268</v>
      </c>
      <c r="CD96" s="6">
        <v>2313</v>
      </c>
      <c r="CE96" s="6">
        <v>2364</v>
      </c>
      <c r="CF96" s="6">
        <v>2405</v>
      </c>
      <c r="CG96" s="6">
        <v>2445</v>
      </c>
      <c r="CH96" s="6">
        <v>2473</v>
      </c>
      <c r="CI96" s="6">
        <v>2505</v>
      </c>
      <c r="CJ96" s="6">
        <v>2537</v>
      </c>
      <c r="CK96" s="6">
        <v>2567</v>
      </c>
      <c r="CL96" s="6">
        <v>2594</v>
      </c>
      <c r="CM96" s="6">
        <v>2663</v>
      </c>
      <c r="CN96" s="6">
        <v>2711</v>
      </c>
      <c r="CO96" s="6">
        <v>2827</v>
      </c>
      <c r="CP96" s="6">
        <v>2939</v>
      </c>
      <c r="CQ96" s="6">
        <v>3056</v>
      </c>
      <c r="CR96" s="6">
        <v>3169</v>
      </c>
      <c r="CS96" s="9">
        <f t="shared" si="86"/>
        <v>0.24980106276921563</v>
      </c>
      <c r="CT96" s="9">
        <f t="shared" si="87"/>
        <v>0.18735079707691171</v>
      </c>
      <c r="CU96" s="9">
        <f t="shared" si="88"/>
        <v>6.2450265692303907E-2</v>
      </c>
      <c r="CV96" s="9">
        <f t="shared" si="89"/>
        <v>0.12490053138460781</v>
      </c>
      <c r="CW96" s="9">
        <f t="shared" si="90"/>
        <v>0.12490053138460781</v>
      </c>
      <c r="CX96" s="9">
        <f t="shared" si="91"/>
        <v>0.31225132846151954</v>
      </c>
      <c r="CY96" s="9">
        <f t="shared" si="92"/>
        <v>0.37470159415382343</v>
      </c>
      <c r="CZ96" s="9">
        <f t="shared" si="93"/>
        <v>0.24980106276921563</v>
      </c>
      <c r="DA96" s="9">
        <f t="shared" si="94"/>
        <v>0.68695292261534302</v>
      </c>
      <c r="DB96" s="9">
        <f t="shared" si="95"/>
        <v>0.74940318830764685</v>
      </c>
      <c r="DC96" s="9">
        <f t="shared" si="96"/>
        <v>0.74940318830764685</v>
      </c>
      <c r="DD96" s="9">
        <f t="shared" si="97"/>
        <v>2.3106598306152444</v>
      </c>
      <c r="DE96" s="9">
        <f t="shared" si="98"/>
        <v>2.8102619561536759</v>
      </c>
      <c r="DF96" s="9">
        <f t="shared" si="99"/>
        <v>2.8102619561536759</v>
      </c>
      <c r="DG96" s="9">
        <f t="shared" si="100"/>
        <v>3.5596651444613228</v>
      </c>
      <c r="DH96" s="9">
        <f t="shared" si="101"/>
        <v>2.9351624875382836</v>
      </c>
      <c r="DI96" s="9">
        <f t="shared" si="102"/>
        <v>4.1217175356920581</v>
      </c>
      <c r="DJ96" s="9">
        <f t="shared" si="103"/>
        <v>6.619728163384214</v>
      </c>
      <c r="DK96" s="9">
        <f t="shared" si="104"/>
        <v>4.4964191298458811</v>
      </c>
      <c r="DL96" s="9">
        <f t="shared" si="105"/>
        <v>4.8086704583074011</v>
      </c>
      <c r="DM96" s="9">
        <f t="shared" si="106"/>
        <v>6.8695292261534293</v>
      </c>
      <c r="DN96" s="9">
        <f t="shared" si="107"/>
        <v>9.8671419793840176</v>
      </c>
      <c r="DO96" s="9">
        <f t="shared" si="108"/>
        <v>12.302702341383869</v>
      </c>
      <c r="DP96" s="9">
        <f t="shared" si="109"/>
        <v>7.9311837429225962</v>
      </c>
      <c r="DQ96" s="9">
        <f t="shared" si="110"/>
        <v>4.7462201926150964</v>
      </c>
      <c r="DR96" s="9">
        <f t="shared" si="111"/>
        <v>4.4339688641535773</v>
      </c>
      <c r="DS96" s="9">
        <f t="shared" si="112"/>
        <v>3.6221154101536266</v>
      </c>
      <c r="DT96" s="9">
        <f t="shared" si="113"/>
        <v>2.4355603619998525</v>
      </c>
      <c r="DU96" s="9">
        <f t="shared" si="114"/>
        <v>2.0608587678460291</v>
      </c>
      <c r="DV96" s="9">
        <f t="shared" si="115"/>
        <v>0.74940318830764685</v>
      </c>
      <c r="DW96" s="9">
        <f t="shared" si="116"/>
        <v>1.4988063766152937</v>
      </c>
      <c r="DX96" s="9">
        <f t="shared" si="117"/>
        <v>1.4988063766152937</v>
      </c>
      <c r="DY96" s="9">
        <f t="shared" si="118"/>
        <v>2.0608587678460291</v>
      </c>
      <c r="DZ96" s="9">
        <f t="shared" si="119"/>
        <v>1.8110577050768133</v>
      </c>
      <c r="EA96" s="9">
        <f t="shared" si="120"/>
        <v>1.998408502153725</v>
      </c>
      <c r="EB96" s="9">
        <f t="shared" si="121"/>
        <v>1.6861571736922054</v>
      </c>
      <c r="EC96" s="9">
        <f t="shared" si="122"/>
        <v>1.8110577050768133</v>
      </c>
      <c r="ED96" s="9">
        <f t="shared" si="123"/>
        <v>1.6861571736922054</v>
      </c>
      <c r="EE96" s="9">
        <f t="shared" si="124"/>
        <v>1.6237069079999016</v>
      </c>
      <c r="EF96" s="9">
        <f t="shared" si="125"/>
        <v>1.2490053138460782</v>
      </c>
      <c r="EG96" s="9">
        <f t="shared" si="126"/>
        <v>0.49960212553843125</v>
      </c>
      <c r="EH96" s="9">
        <f t="shared" si="127"/>
        <v>0.31225132846151954</v>
      </c>
      <c r="EI96" s="9">
        <f t="shared" si="128"/>
        <v>0.18735079707691171</v>
      </c>
      <c r="EJ96" s="9">
        <f t="shared" si="129"/>
        <v>0</v>
      </c>
      <c r="EK96" s="9">
        <f t="shared" si="130"/>
        <v>0.18735079707691171</v>
      </c>
      <c r="EL96" s="9">
        <f t="shared" si="131"/>
        <v>0.24980106276921563</v>
      </c>
      <c r="EM96" s="9">
        <f t="shared" si="132"/>
        <v>-0.12490053138460781</v>
      </c>
      <c r="EN96" s="9">
        <f t="shared" si="133"/>
        <v>0.31225132846151954</v>
      </c>
      <c r="EO96" s="9">
        <f t="shared" si="134"/>
        <v>0.37470159415382343</v>
      </c>
      <c r="EP96" s="9">
        <f t="shared" si="135"/>
        <v>0.24980106276921563</v>
      </c>
      <c r="EQ96" s="9">
        <f t="shared" si="136"/>
        <v>0.81185345399995079</v>
      </c>
      <c r="ER96" s="9">
        <f t="shared" si="137"/>
        <v>1.4363561109229899</v>
      </c>
      <c r="ES96" s="9">
        <f t="shared" si="138"/>
        <v>1.8735079707691171</v>
      </c>
      <c r="ET96" s="9">
        <f t="shared" si="139"/>
        <v>1.4363561109229899</v>
      </c>
      <c r="EU96" s="9">
        <f t="shared" si="140"/>
        <v>2.0608587678460291</v>
      </c>
      <c r="EV96" s="9">
        <f t="shared" si="141"/>
        <v>1.6237069079999016</v>
      </c>
      <c r="EW96" s="9">
        <f t="shared" si="142"/>
        <v>1.8110577050768133</v>
      </c>
      <c r="EX96" s="9">
        <f t="shared" si="143"/>
        <v>2.622911159076764</v>
      </c>
      <c r="EY96" s="9">
        <f t="shared" si="144"/>
        <v>2.8102619561536759</v>
      </c>
      <c r="EZ96" s="9">
        <f t="shared" si="145"/>
        <v>3.1849635503074993</v>
      </c>
      <c r="FA96" s="9">
        <f t="shared" si="146"/>
        <v>2.5604608933844601</v>
      </c>
      <c r="FB96" s="9">
        <f t="shared" si="147"/>
        <v>2.4980106276921563</v>
      </c>
      <c r="FC96" s="9">
        <f t="shared" si="148"/>
        <v>1.7486074393845095</v>
      </c>
      <c r="FD96" s="9">
        <f t="shared" si="149"/>
        <v>1.998408502153725</v>
      </c>
      <c r="FE96" s="9">
        <f t="shared" si="150"/>
        <v>1.998408502153725</v>
      </c>
      <c r="FF96" s="9">
        <f t="shared" si="151"/>
        <v>1.8735079707691171</v>
      </c>
      <c r="FG96" s="9">
        <f t="shared" si="152"/>
        <v>1.6861571736922054</v>
      </c>
      <c r="FH96" s="9">
        <f t="shared" si="153"/>
        <v>4.3090683327689696</v>
      </c>
      <c r="FI96" s="9">
        <f t="shared" si="154"/>
        <v>7.2442308203072532</v>
      </c>
      <c r="FJ96" s="9">
        <f t="shared" si="155"/>
        <v>6.9944297575380379</v>
      </c>
      <c r="FK96" s="9">
        <f t="shared" si="156"/>
        <v>7.306681085999557</v>
      </c>
      <c r="FL96" s="9">
        <f t="shared" si="157"/>
        <v>7.0568800232303417</v>
      </c>
      <c r="FM96" s="9">
        <f t="shared" si="158"/>
        <v>7.0568800232303417</v>
      </c>
      <c r="FN96" s="9">
        <f t="shared" si="159"/>
        <v>7.0568800232303417</v>
      </c>
      <c r="FO96" s="9">
        <f t="shared" si="160"/>
        <v>7.1318203420611068</v>
      </c>
      <c r="FP96" s="15">
        <f t="shared" si="161"/>
        <v>19.790489197891105</v>
      </c>
      <c r="FQ96" s="15">
        <f t="shared" si="162"/>
        <v>7.0568800232303417</v>
      </c>
      <c r="FR96" s="2">
        <f t="shared" si="163"/>
        <v>113</v>
      </c>
    </row>
    <row r="97" spans="1:174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85"/>
        <v>89317.120164774096</v>
      </c>
      <c r="Q97" s="2">
        <v>38258</v>
      </c>
      <c r="R97" s="8">
        <v>40.200000000000003</v>
      </c>
      <c r="S97" s="10">
        <f t="shared" si="83"/>
        <v>2221.8189095714947</v>
      </c>
      <c r="T97" s="10">
        <f t="shared" si="84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6">
        <v>14883</v>
      </c>
      <c r="BZ97" s="6">
        <v>15034</v>
      </c>
      <c r="CA97" s="6">
        <v>15223</v>
      </c>
      <c r="CB97" s="6">
        <v>15404</v>
      </c>
      <c r="CC97" s="6">
        <v>15653</v>
      </c>
      <c r="CD97" s="6">
        <v>15897</v>
      </c>
      <c r="CE97" s="6">
        <v>16150</v>
      </c>
      <c r="CF97" s="6">
        <v>16388</v>
      </c>
      <c r="CG97" s="6">
        <v>16644</v>
      </c>
      <c r="CH97" s="6">
        <v>16823</v>
      </c>
      <c r="CI97" s="6">
        <v>16967</v>
      </c>
      <c r="CJ97" s="6">
        <v>17099</v>
      </c>
      <c r="CK97" s="6">
        <v>17267</v>
      </c>
      <c r="CL97" s="6">
        <v>17515</v>
      </c>
      <c r="CM97" s="6">
        <v>17871</v>
      </c>
      <c r="CN97" s="6">
        <v>18243</v>
      </c>
      <c r="CO97" s="6">
        <v>18903</v>
      </c>
      <c r="CP97" s="6">
        <v>19622</v>
      </c>
      <c r="CQ97" s="6">
        <v>20395</v>
      </c>
      <c r="CR97" s="6">
        <v>21156</v>
      </c>
      <c r="CS97" s="9">
        <f t="shared" si="86"/>
        <v>0.29109760762589137</v>
      </c>
      <c r="CT97" s="9">
        <f t="shared" si="87"/>
        <v>0.32468579312118651</v>
      </c>
      <c r="CU97" s="9">
        <f t="shared" si="88"/>
        <v>0.15674486564471074</v>
      </c>
      <c r="CV97" s="9">
        <f t="shared" si="89"/>
        <v>0.67176370990590317</v>
      </c>
      <c r="CW97" s="9">
        <f t="shared" si="90"/>
        <v>0.4030582259435419</v>
      </c>
      <c r="CX97" s="9">
        <f t="shared" si="91"/>
        <v>0.49262672059766233</v>
      </c>
      <c r="CY97" s="9">
        <f t="shared" si="92"/>
        <v>0.59339127708354777</v>
      </c>
      <c r="CZ97" s="9">
        <f t="shared" si="93"/>
        <v>0.55980309158825259</v>
      </c>
      <c r="DA97" s="9">
        <f t="shared" si="94"/>
        <v>0.47023459693413222</v>
      </c>
      <c r="DB97" s="9">
        <f t="shared" si="95"/>
        <v>0.66056764807413815</v>
      </c>
      <c r="DC97" s="9">
        <f t="shared" si="96"/>
        <v>0.94046919386826444</v>
      </c>
      <c r="DD97" s="9">
        <f t="shared" si="97"/>
        <v>2.9445642617542087</v>
      </c>
      <c r="DE97" s="9">
        <f t="shared" si="98"/>
        <v>3.4595831060154012</v>
      </c>
      <c r="DF97" s="9">
        <f t="shared" si="99"/>
        <v>5.8107560906860627</v>
      </c>
      <c r="DG97" s="9">
        <f t="shared" si="100"/>
        <v>7.4229889944602299</v>
      </c>
      <c r="DH97" s="9">
        <f t="shared" si="101"/>
        <v>5.7211875960319416</v>
      </c>
      <c r="DI97" s="9">
        <f t="shared" si="102"/>
        <v>4.400052299883666</v>
      </c>
      <c r="DJ97" s="9">
        <f t="shared" si="103"/>
        <v>9.2815352585332285</v>
      </c>
      <c r="DK97" s="9">
        <f t="shared" si="104"/>
        <v>6.9863425830213925</v>
      </c>
      <c r="DL97" s="9">
        <f t="shared" si="105"/>
        <v>7.3110283761425796</v>
      </c>
      <c r="DM97" s="9">
        <f t="shared" si="106"/>
        <v>8.2179093845155489</v>
      </c>
      <c r="DN97" s="9">
        <f t="shared" si="107"/>
        <v>9.1359864547202836</v>
      </c>
      <c r="DO97" s="9">
        <f t="shared" si="108"/>
        <v>12.371648324100383</v>
      </c>
      <c r="DP97" s="9">
        <f t="shared" si="109"/>
        <v>7.7812629730767116</v>
      </c>
      <c r="DQ97" s="9">
        <f t="shared" si="110"/>
        <v>6.3369709967790202</v>
      </c>
      <c r="DR97" s="9">
        <f t="shared" si="111"/>
        <v>5.5420506067237012</v>
      </c>
      <c r="DS97" s="9">
        <f t="shared" si="112"/>
        <v>3.7730728373048228</v>
      </c>
      <c r="DT97" s="9">
        <f t="shared" si="113"/>
        <v>2.1608399335306552</v>
      </c>
      <c r="DU97" s="9">
        <f t="shared" si="114"/>
        <v>1.5114683472882822</v>
      </c>
      <c r="DV97" s="9">
        <f t="shared" si="115"/>
        <v>1.6346250274376977</v>
      </c>
      <c r="DW97" s="9">
        <f t="shared" si="116"/>
        <v>1.4218998526341617</v>
      </c>
      <c r="DX97" s="9">
        <f t="shared" si="117"/>
        <v>1.6570171511012277</v>
      </c>
      <c r="DY97" s="9">
        <f t="shared" si="118"/>
        <v>2.3063887373436009</v>
      </c>
      <c r="DZ97" s="9">
        <f t="shared" si="119"/>
        <v>3.0229366945765643</v>
      </c>
      <c r="EA97" s="9">
        <f t="shared" si="120"/>
        <v>2.2616044900165408</v>
      </c>
      <c r="EB97" s="9">
        <f t="shared" si="121"/>
        <v>2.6422705922965526</v>
      </c>
      <c r="EC97" s="9">
        <f t="shared" si="122"/>
        <v>1.8137620167459385</v>
      </c>
      <c r="ED97" s="9">
        <f t="shared" si="123"/>
        <v>1.7241935220918181</v>
      </c>
      <c r="EE97" s="9">
        <f t="shared" si="124"/>
        <v>1.3211352961482763</v>
      </c>
      <c r="EF97" s="9">
        <f t="shared" si="125"/>
        <v>1.3211352961482763</v>
      </c>
      <c r="EG97" s="9">
        <f t="shared" si="126"/>
        <v>0.89568494654120423</v>
      </c>
      <c r="EH97" s="9">
        <f t="shared" si="127"/>
        <v>0.89568494654120423</v>
      </c>
      <c r="EI97" s="9">
        <f t="shared" si="128"/>
        <v>0.34707791678471661</v>
      </c>
      <c r="EJ97" s="9">
        <f t="shared" si="129"/>
        <v>0.42545034960707201</v>
      </c>
      <c r="EK97" s="9">
        <f t="shared" si="130"/>
        <v>0.24631336029883116</v>
      </c>
      <c r="EL97" s="9">
        <f t="shared" si="131"/>
        <v>0.22392123663530106</v>
      </c>
      <c r="EM97" s="9">
        <f t="shared" si="132"/>
        <v>0.11196061831765053</v>
      </c>
      <c r="EN97" s="9">
        <f t="shared" si="133"/>
        <v>0.10076455648588548</v>
      </c>
      <c r="EO97" s="9">
        <f t="shared" si="134"/>
        <v>0.212725174803536</v>
      </c>
      <c r="EP97" s="9">
        <f t="shared" si="135"/>
        <v>0.3806661022800118</v>
      </c>
      <c r="EQ97" s="9">
        <f t="shared" si="136"/>
        <v>0.63817552441060799</v>
      </c>
      <c r="ER97" s="9">
        <f t="shared" si="137"/>
        <v>1.3435274198118063</v>
      </c>
      <c r="ES97" s="9">
        <f t="shared" si="138"/>
        <v>1.8585462640729988</v>
      </c>
      <c r="ET97" s="9">
        <f t="shared" si="139"/>
        <v>1.7353895839235831</v>
      </c>
      <c r="EU97" s="9">
        <f t="shared" si="140"/>
        <v>1.690605336596523</v>
      </c>
      <c r="EV97" s="9">
        <f t="shared" si="141"/>
        <v>2.1160556862035951</v>
      </c>
      <c r="EW97" s="9">
        <f t="shared" si="142"/>
        <v>2.0264871915494744</v>
      </c>
      <c r="EX97" s="9">
        <f t="shared" si="143"/>
        <v>2.7878193961094984</v>
      </c>
      <c r="EY97" s="9">
        <f t="shared" si="144"/>
        <v>2.7318390869506728</v>
      </c>
      <c r="EZ97" s="9">
        <f t="shared" si="145"/>
        <v>2.8326036434365585</v>
      </c>
      <c r="FA97" s="9">
        <f t="shared" si="146"/>
        <v>2.6646627159600826</v>
      </c>
      <c r="FB97" s="9">
        <f t="shared" si="147"/>
        <v>2.8661918289318535</v>
      </c>
      <c r="FC97" s="9">
        <f t="shared" si="148"/>
        <v>2.0040950678859444</v>
      </c>
      <c r="FD97" s="9">
        <f t="shared" si="149"/>
        <v>1.6122329037741676</v>
      </c>
      <c r="FE97" s="9">
        <f t="shared" si="150"/>
        <v>1.4778801617929869</v>
      </c>
      <c r="FF97" s="9">
        <f t="shared" si="151"/>
        <v>1.8809383877365289</v>
      </c>
      <c r="FG97" s="9">
        <f t="shared" si="152"/>
        <v>2.7766233342777329</v>
      </c>
      <c r="FH97" s="9">
        <f t="shared" si="153"/>
        <v>3.9857980121083587</v>
      </c>
      <c r="FI97" s="9">
        <f t="shared" si="154"/>
        <v>7.3894008089649352</v>
      </c>
      <c r="FJ97" s="9">
        <f t="shared" si="155"/>
        <v>8.049968457039073</v>
      </c>
      <c r="FK97" s="9">
        <f t="shared" si="156"/>
        <v>8.6545557959543853</v>
      </c>
      <c r="FL97" s="9">
        <f t="shared" si="157"/>
        <v>8.520203053973205</v>
      </c>
      <c r="FM97" s="9">
        <f t="shared" si="158"/>
        <v>8.520203053973205</v>
      </c>
      <c r="FN97" s="9">
        <f t="shared" si="159"/>
        <v>8.520203053973205</v>
      </c>
      <c r="FO97" s="9">
        <f t="shared" si="160"/>
        <v>8.2268662339809602</v>
      </c>
      <c r="FP97" s="15">
        <f t="shared" si="161"/>
        <v>23.686388411282145</v>
      </c>
      <c r="FQ97" s="15">
        <f t="shared" si="162"/>
        <v>8.520203053973205</v>
      </c>
      <c r="FR97" s="2">
        <f t="shared" si="163"/>
        <v>761</v>
      </c>
    </row>
    <row r="98" spans="1:174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85"/>
        <v>124761.3498683564</v>
      </c>
      <c r="Q98" s="2">
        <v>14138</v>
      </c>
      <c r="R98" s="8">
        <v>54.4</v>
      </c>
      <c r="S98" s="10">
        <f t="shared" si="83"/>
        <v>573.35179167443198</v>
      </c>
      <c r="T98" s="10">
        <f t="shared" si="84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6">
        <v>1663</v>
      </c>
      <c r="BZ98" s="6">
        <v>1685</v>
      </c>
      <c r="CA98" s="6">
        <v>1726</v>
      </c>
      <c r="CB98" s="6">
        <v>1787</v>
      </c>
      <c r="CC98" s="6">
        <v>1861</v>
      </c>
      <c r="CD98" s="6">
        <v>1906</v>
      </c>
      <c r="CE98" s="6">
        <v>1931</v>
      </c>
      <c r="CF98" s="6">
        <v>1950</v>
      </c>
      <c r="CG98" s="6">
        <v>1995</v>
      </c>
      <c r="CH98" s="6">
        <v>2037</v>
      </c>
      <c r="CI98" s="6">
        <v>2065</v>
      </c>
      <c r="CJ98" s="6">
        <v>2072</v>
      </c>
      <c r="CK98" s="6">
        <v>2099</v>
      </c>
      <c r="CL98" s="6">
        <v>2125</v>
      </c>
      <c r="CM98" s="6">
        <v>2186</v>
      </c>
      <c r="CN98" s="6">
        <v>2234</v>
      </c>
      <c r="CO98" s="6">
        <v>2324</v>
      </c>
      <c r="CP98" s="6">
        <v>2413</v>
      </c>
      <c r="CQ98" s="6">
        <v>2543</v>
      </c>
      <c r="CR98" s="6">
        <v>2751</v>
      </c>
      <c r="CS98" s="9">
        <f t="shared" si="86"/>
        <v>0.12824484519350435</v>
      </c>
      <c r="CT98" s="9">
        <f t="shared" si="87"/>
        <v>6.4122422596752174E-2</v>
      </c>
      <c r="CU98" s="9">
        <f t="shared" si="88"/>
        <v>0</v>
      </c>
      <c r="CV98" s="9">
        <f t="shared" si="89"/>
        <v>0.16030605649188043</v>
      </c>
      <c r="CW98" s="9">
        <f t="shared" si="90"/>
        <v>0.19236726779025654</v>
      </c>
      <c r="CX98" s="9">
        <f t="shared" si="91"/>
        <v>0.2564896903870087</v>
      </c>
      <c r="CY98" s="9">
        <f t="shared" si="92"/>
        <v>0.16030605649188043</v>
      </c>
      <c r="CZ98" s="9">
        <f t="shared" si="93"/>
        <v>0.22442847908863262</v>
      </c>
      <c r="DA98" s="9">
        <f t="shared" si="94"/>
        <v>0.28855090168538478</v>
      </c>
      <c r="DB98" s="9">
        <f t="shared" si="95"/>
        <v>0.16030605649188043</v>
      </c>
      <c r="DC98" s="9">
        <f t="shared" si="96"/>
        <v>9.6183633895128268E-2</v>
      </c>
      <c r="DD98" s="9">
        <f t="shared" si="97"/>
        <v>0.22442847908863262</v>
      </c>
      <c r="DE98" s="9">
        <f t="shared" si="98"/>
        <v>0.41679574687888915</v>
      </c>
      <c r="DF98" s="9">
        <f t="shared" si="99"/>
        <v>0.44885695817726523</v>
      </c>
      <c r="DG98" s="9">
        <f t="shared" si="100"/>
        <v>0.51297938077401739</v>
      </c>
      <c r="DH98" s="9">
        <f t="shared" si="101"/>
        <v>0.89771391635453046</v>
      </c>
      <c r="DI98" s="9">
        <f t="shared" si="102"/>
        <v>1.7313054101123089</v>
      </c>
      <c r="DJ98" s="9">
        <f t="shared" si="103"/>
        <v>2.3725296360798307</v>
      </c>
      <c r="DK98" s="9">
        <f t="shared" si="104"/>
        <v>2.1801623682895741</v>
      </c>
      <c r="DL98" s="9">
        <f t="shared" si="105"/>
        <v>2.0519175230960696</v>
      </c>
      <c r="DM98" s="9">
        <f t="shared" si="106"/>
        <v>1.8595502553058132</v>
      </c>
      <c r="DN98" s="9">
        <f t="shared" si="107"/>
        <v>1.7954278327090609</v>
      </c>
      <c r="DO98" s="9">
        <f t="shared" si="108"/>
        <v>2.8534478055554717</v>
      </c>
      <c r="DP98" s="9">
        <f t="shared" si="109"/>
        <v>3.5908556654181218</v>
      </c>
      <c r="DQ98" s="9">
        <f t="shared" si="110"/>
        <v>2.6610805377652151</v>
      </c>
      <c r="DR98" s="9">
        <f t="shared" si="111"/>
        <v>1.7954278327090609</v>
      </c>
      <c r="DS98" s="9">
        <f t="shared" si="112"/>
        <v>0.96183633895128262</v>
      </c>
      <c r="DT98" s="9">
        <f t="shared" si="113"/>
        <v>0.70534664856427398</v>
      </c>
      <c r="DU98" s="9">
        <f t="shared" si="114"/>
        <v>1.1221423954431631</v>
      </c>
      <c r="DV98" s="9">
        <f t="shared" si="115"/>
        <v>0.9297751276529066</v>
      </c>
      <c r="DW98" s="9">
        <f t="shared" si="116"/>
        <v>0.80153028245940217</v>
      </c>
      <c r="DX98" s="9">
        <f t="shared" si="117"/>
        <v>0.73740785986265001</v>
      </c>
      <c r="DY98" s="9">
        <f t="shared" si="118"/>
        <v>1.0259587615480348</v>
      </c>
      <c r="DZ98" s="9">
        <f t="shared" si="119"/>
        <v>2.4366520586765827</v>
      </c>
      <c r="EA98" s="9">
        <f t="shared" si="120"/>
        <v>2.4366520586765827</v>
      </c>
      <c r="EB98" s="9">
        <f t="shared" si="121"/>
        <v>1.0900811841447871</v>
      </c>
      <c r="EC98" s="9">
        <f t="shared" si="122"/>
        <v>0.86565270505615444</v>
      </c>
      <c r="ED98" s="9">
        <f t="shared" si="123"/>
        <v>0.86565270505615444</v>
      </c>
      <c r="EE98" s="9">
        <f t="shared" si="124"/>
        <v>0.44885695817726523</v>
      </c>
      <c r="EF98" s="9">
        <f t="shared" si="125"/>
        <v>0.51297938077401739</v>
      </c>
      <c r="EG98" s="9">
        <f t="shared" si="126"/>
        <v>0.48091816947564131</v>
      </c>
      <c r="EH98" s="9">
        <f t="shared" si="127"/>
        <v>0.2564896903870087</v>
      </c>
      <c r="EI98" s="9">
        <f t="shared" si="128"/>
        <v>8.0153028245940217E-3</v>
      </c>
      <c r="EJ98" s="9">
        <f t="shared" si="129"/>
        <v>8.0153028245940217E-3</v>
      </c>
      <c r="EK98" s="9">
        <f t="shared" si="130"/>
        <v>2.4045908473782067E-2</v>
      </c>
      <c r="EL98" s="9">
        <f t="shared" si="131"/>
        <v>0</v>
      </c>
      <c r="EM98" s="9">
        <f t="shared" si="132"/>
        <v>0</v>
      </c>
      <c r="EN98" s="9">
        <f t="shared" si="133"/>
        <v>8.0153028245940217E-3</v>
      </c>
      <c r="EO98" s="9">
        <f t="shared" si="134"/>
        <v>3.2061211298376087E-2</v>
      </c>
      <c r="EP98" s="9">
        <f t="shared" si="135"/>
        <v>8.0153028245940214E-2</v>
      </c>
      <c r="EQ98" s="9">
        <f t="shared" si="136"/>
        <v>0.11221423954431631</v>
      </c>
      <c r="ER98" s="9">
        <f t="shared" si="137"/>
        <v>0.13626014801809838</v>
      </c>
      <c r="ES98" s="9">
        <f t="shared" si="138"/>
        <v>0.19236726779025654</v>
      </c>
      <c r="ET98" s="9">
        <f t="shared" si="139"/>
        <v>0.14427545084269239</v>
      </c>
      <c r="EU98" s="9">
        <f t="shared" si="140"/>
        <v>0.1763366621410685</v>
      </c>
      <c r="EV98" s="9">
        <f>(CA98-BZ98)/($N98/1000)</f>
        <v>1.3145096632334197</v>
      </c>
      <c r="EW98" s="9">
        <f t="shared" si="142"/>
        <v>0.48893347230023537</v>
      </c>
      <c r="EX98" s="9">
        <f t="shared" si="143"/>
        <v>0.59313240901995767</v>
      </c>
      <c r="EY98" s="9">
        <f t="shared" si="144"/>
        <v>0.360688627106731</v>
      </c>
      <c r="EZ98" s="9">
        <f t="shared" si="145"/>
        <v>0.20038257061485054</v>
      </c>
      <c r="FA98" s="9">
        <f t="shared" si="146"/>
        <v>0.15229075366728642</v>
      </c>
      <c r="FB98" s="9">
        <f t="shared" si="147"/>
        <v>0.360688627106731</v>
      </c>
      <c r="FC98" s="9">
        <f t="shared" si="148"/>
        <v>0.33664271863294892</v>
      </c>
      <c r="FD98" s="9">
        <f t="shared" si="149"/>
        <v>0.22442847908863262</v>
      </c>
      <c r="FE98" s="9">
        <f t="shared" si="150"/>
        <v>5.6107119772158154E-2</v>
      </c>
      <c r="FF98" s="9">
        <f t="shared" si="151"/>
        <v>0.21641317626403861</v>
      </c>
      <c r="FG98" s="9">
        <f t="shared" si="152"/>
        <v>0.20839787343944458</v>
      </c>
      <c r="FH98" s="9">
        <f t="shared" si="153"/>
        <v>0.48893347230023537</v>
      </c>
      <c r="FI98" s="9">
        <f t="shared" si="154"/>
        <v>0.72137725421346199</v>
      </c>
      <c r="FJ98" s="9">
        <f t="shared" si="155"/>
        <v>0.71336195138886793</v>
      </c>
      <c r="FK98" s="9">
        <f t="shared" si="156"/>
        <v>1.0419893671972229</v>
      </c>
      <c r="FL98" s="9">
        <f t="shared" si="157"/>
        <v>1.6671829875155566</v>
      </c>
      <c r="FM98" s="9">
        <f t="shared" si="158"/>
        <v>6.6687319500622264</v>
      </c>
      <c r="FN98" s="9">
        <f t="shared" si="159"/>
        <v>4.1679574687888916</v>
      </c>
      <c r="FO98" s="9">
        <f t="shared" si="160"/>
        <v>2.1625287020754671</v>
      </c>
      <c r="FP98" s="15">
        <f t="shared" si="161"/>
        <v>8.820039228183262</v>
      </c>
      <c r="FQ98" s="15">
        <f t="shared" si="162"/>
        <v>6.6687319500622264</v>
      </c>
      <c r="FR98" s="2">
        <f t="shared" si="163"/>
        <v>208</v>
      </c>
    </row>
    <row r="99" spans="1:174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85"/>
        <v>42123.258085424597</v>
      </c>
      <c r="Q99" s="2">
        <v>14931</v>
      </c>
      <c r="R99" s="8">
        <v>28.1</v>
      </c>
      <c r="S99" s="10">
        <f t="shared" si="83"/>
        <v>1499.0483304421564</v>
      </c>
      <c r="T99" s="10">
        <f t="shared" si="84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6">
        <v>4914</v>
      </c>
      <c r="BZ99" s="6">
        <v>4978</v>
      </c>
      <c r="CA99" s="6">
        <v>5058</v>
      </c>
      <c r="CB99" s="6">
        <v>5111</v>
      </c>
      <c r="CC99" s="6">
        <v>5214</v>
      </c>
      <c r="CD99" s="6">
        <v>5359</v>
      </c>
      <c r="CE99" s="6">
        <v>5521</v>
      </c>
      <c r="CF99" s="6">
        <v>5636</v>
      </c>
      <c r="CG99" s="6">
        <v>5739</v>
      </c>
      <c r="CH99" s="6">
        <v>5835</v>
      </c>
      <c r="CI99" s="6">
        <v>5922</v>
      </c>
      <c r="CJ99" s="6">
        <v>6008</v>
      </c>
      <c r="CK99" s="6">
        <v>6090</v>
      </c>
      <c r="CL99" s="6">
        <v>6203</v>
      </c>
      <c r="CM99" s="6">
        <v>6422</v>
      </c>
      <c r="CN99" s="6">
        <v>6590</v>
      </c>
      <c r="CO99" s="6">
        <v>6889</v>
      </c>
      <c r="CP99" s="6">
        <v>7191</v>
      </c>
      <c r="CQ99" s="6">
        <v>7500</v>
      </c>
      <c r="CR99" s="6">
        <v>7805</v>
      </c>
      <c r="CS99" s="9">
        <f t="shared" si="86"/>
        <v>0.35609781108527949</v>
      </c>
      <c r="CT99" s="9">
        <f t="shared" si="87"/>
        <v>0.16617897850646376</v>
      </c>
      <c r="CU99" s="9">
        <f t="shared" si="88"/>
        <v>0.11869927036175984</v>
      </c>
      <c r="CV99" s="9">
        <f t="shared" si="89"/>
        <v>0.21365868665116769</v>
      </c>
      <c r="CW99" s="9">
        <f t="shared" si="90"/>
        <v>0.23739854072351968</v>
      </c>
      <c r="CX99" s="9">
        <f t="shared" si="91"/>
        <v>0.11869927036175984</v>
      </c>
      <c r="CY99" s="9">
        <f t="shared" si="92"/>
        <v>9.4959416289407864E-2</v>
      </c>
      <c r="CZ99" s="9">
        <f t="shared" si="93"/>
        <v>0.11869927036175984</v>
      </c>
      <c r="DA99" s="9">
        <f t="shared" si="94"/>
        <v>0.23739854072351968</v>
      </c>
      <c r="DB99" s="9">
        <f t="shared" si="95"/>
        <v>0.30861810294057557</v>
      </c>
      <c r="DC99" s="9">
        <f t="shared" si="96"/>
        <v>0.66471591402585506</v>
      </c>
      <c r="DD99" s="9">
        <f t="shared" si="97"/>
        <v>2.9200020508992921</v>
      </c>
      <c r="DE99" s="9">
        <f t="shared" si="98"/>
        <v>2.825042634609884</v>
      </c>
      <c r="DF99" s="9">
        <f t="shared" si="99"/>
        <v>4.2019541708062977</v>
      </c>
      <c r="DG99" s="9">
        <f t="shared" si="100"/>
        <v>3.7034172352869068</v>
      </c>
      <c r="DH99" s="9">
        <f t="shared" si="101"/>
        <v>3.3710592782739792</v>
      </c>
      <c r="DI99" s="9">
        <f t="shared" si="102"/>
        <v>2.7300832183204764</v>
      </c>
      <c r="DJ99" s="9">
        <f t="shared" si="103"/>
        <v>6.0299229343773995</v>
      </c>
      <c r="DK99" s="9">
        <f t="shared" si="104"/>
        <v>5.4364265825686005</v>
      </c>
      <c r="DL99" s="9">
        <f t="shared" si="105"/>
        <v>6.4572403076797347</v>
      </c>
      <c r="DM99" s="9">
        <f t="shared" si="106"/>
        <v>4.8904099389045053</v>
      </c>
      <c r="DN99" s="9">
        <f t="shared" si="107"/>
        <v>6.3860207454626794</v>
      </c>
      <c r="DO99" s="9">
        <f t="shared" si="108"/>
        <v>6.955777243199126</v>
      </c>
      <c r="DP99" s="9">
        <f t="shared" si="109"/>
        <v>4.5105722737468739</v>
      </c>
      <c r="DQ99" s="9">
        <f t="shared" si="110"/>
        <v>3.5847179649251468</v>
      </c>
      <c r="DR99" s="9">
        <f t="shared" si="111"/>
        <v>3.0624411753334035</v>
      </c>
      <c r="DS99" s="9">
        <f t="shared" si="112"/>
        <v>2.3027658450181407</v>
      </c>
      <c r="DT99" s="9">
        <f t="shared" si="113"/>
        <v>1.6855296391369896</v>
      </c>
      <c r="DU99" s="9">
        <f t="shared" si="114"/>
        <v>2.112847012439325</v>
      </c>
      <c r="DV99" s="9">
        <f t="shared" si="115"/>
        <v>2.4452049694522526</v>
      </c>
      <c r="DW99" s="9">
        <f t="shared" si="116"/>
        <v>1.3294318280517101</v>
      </c>
      <c r="DX99" s="9">
        <f t="shared" si="117"/>
        <v>1.5430905147028779</v>
      </c>
      <c r="DY99" s="9">
        <f t="shared" si="118"/>
        <v>1.2344724117623023</v>
      </c>
      <c r="DZ99" s="9">
        <f t="shared" si="119"/>
        <v>1.4006513902687661</v>
      </c>
      <c r="EA99" s="9">
        <f t="shared" si="120"/>
        <v>1.6380499309922858</v>
      </c>
      <c r="EB99" s="9">
        <f t="shared" si="121"/>
        <v>1.6143100769199337</v>
      </c>
      <c r="EC99" s="9">
        <f t="shared" si="122"/>
        <v>1.5193506606305258</v>
      </c>
      <c r="ED99" s="9">
        <f t="shared" si="123"/>
        <v>1.8517086176434534</v>
      </c>
      <c r="EE99" s="9">
        <f t="shared" si="124"/>
        <v>1.1632528495452463</v>
      </c>
      <c r="EF99" s="9">
        <f t="shared" si="125"/>
        <v>1.0920332873281904</v>
      </c>
      <c r="EG99" s="9">
        <f t="shared" si="126"/>
        <v>0.59349635180879923</v>
      </c>
      <c r="EH99" s="9">
        <f t="shared" si="127"/>
        <v>0.47479708144703936</v>
      </c>
      <c r="EI99" s="9">
        <f t="shared" si="128"/>
        <v>0.18991883257881573</v>
      </c>
      <c r="EJ99" s="9">
        <f t="shared" si="129"/>
        <v>0.26113839479587164</v>
      </c>
      <c r="EK99" s="9">
        <f t="shared" si="130"/>
        <v>0.16617897850646376</v>
      </c>
      <c r="EL99" s="9">
        <f t="shared" si="131"/>
        <v>0.11869927036175984</v>
      </c>
      <c r="EM99" s="9">
        <f t="shared" si="132"/>
        <v>0.11869927036175984</v>
      </c>
      <c r="EN99" s="9">
        <f t="shared" si="133"/>
        <v>0</v>
      </c>
      <c r="EO99" s="9">
        <f t="shared" si="134"/>
        <v>0.11869927036175984</v>
      </c>
      <c r="EP99" s="9">
        <f t="shared" si="135"/>
        <v>0.30861810294057557</v>
      </c>
      <c r="EQ99" s="9">
        <f t="shared" si="136"/>
        <v>0.30861810294057557</v>
      </c>
      <c r="ER99" s="9">
        <f t="shared" si="137"/>
        <v>0.56975649773644721</v>
      </c>
      <c r="ES99" s="9">
        <f t="shared" si="138"/>
        <v>0.59349635180879923</v>
      </c>
      <c r="ET99" s="9">
        <f t="shared" si="139"/>
        <v>0.64097605995350315</v>
      </c>
      <c r="EU99" s="9">
        <f t="shared" si="140"/>
        <v>1.5193506606305258</v>
      </c>
      <c r="EV99" s="9">
        <f t="shared" si="141"/>
        <v>1.8991883257881574</v>
      </c>
      <c r="EW99" s="9">
        <f t="shared" si="142"/>
        <v>1.2582122658346542</v>
      </c>
      <c r="EX99" s="9">
        <f t="shared" si="143"/>
        <v>2.4452049694522526</v>
      </c>
      <c r="EY99" s="9">
        <f t="shared" si="144"/>
        <v>3.4422788404910354</v>
      </c>
      <c r="EZ99" s="9">
        <f t="shared" si="145"/>
        <v>3.8458563597210187</v>
      </c>
      <c r="FA99" s="9">
        <f t="shared" si="146"/>
        <v>2.7300832183204764</v>
      </c>
      <c r="FB99" s="9">
        <f t="shared" si="147"/>
        <v>2.4452049694522526</v>
      </c>
      <c r="FC99" s="9">
        <f t="shared" si="148"/>
        <v>2.2790259909457888</v>
      </c>
      <c r="FD99" s="9">
        <f t="shared" si="149"/>
        <v>2.0653673042946212</v>
      </c>
      <c r="FE99" s="9">
        <f t="shared" si="150"/>
        <v>2.0416274502222693</v>
      </c>
      <c r="FF99" s="9">
        <f t="shared" si="151"/>
        <v>1.9466680339328613</v>
      </c>
      <c r="FG99" s="9">
        <f t="shared" si="152"/>
        <v>2.6826035101757721</v>
      </c>
      <c r="FH99" s="9">
        <f t="shared" si="153"/>
        <v>5.1990280418450805</v>
      </c>
      <c r="FI99" s="9">
        <f t="shared" si="154"/>
        <v>7.0982163676332384</v>
      </c>
      <c r="FJ99" s="9">
        <f t="shared" si="155"/>
        <v>7.1694359298502937</v>
      </c>
      <c r="FK99" s="9">
        <f t="shared" si="156"/>
        <v>7.3356149083567574</v>
      </c>
      <c r="FL99" s="9">
        <f t="shared" si="157"/>
        <v>7.2406554920673498</v>
      </c>
      <c r="FM99" s="9">
        <f t="shared" si="158"/>
        <v>7.2406554920673498</v>
      </c>
      <c r="FN99" s="9">
        <f t="shared" si="159"/>
        <v>7.2406554920673498</v>
      </c>
      <c r="FO99" s="9">
        <f t="shared" si="160"/>
        <v>7.2169156379949984</v>
      </c>
      <c r="FP99" s="15">
        <f t="shared" si="161"/>
        <v>18.528956103470712</v>
      </c>
      <c r="FQ99" s="15">
        <f t="shared" si="162"/>
        <v>7.2406554920673498</v>
      </c>
      <c r="FR99" s="2">
        <f t="shared" si="163"/>
        <v>305</v>
      </c>
    </row>
    <row r="100" spans="1:174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85"/>
        <v>783.91291893709104</v>
      </c>
      <c r="Q100" s="2">
        <v>341</v>
      </c>
      <c r="R100" s="8">
        <v>24.6</v>
      </c>
      <c r="S100" s="10">
        <f t="shared" si="83"/>
        <v>31.866378818580934</v>
      </c>
      <c r="T100" s="10">
        <f t="shared" si="84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6">
        <v>19</v>
      </c>
      <c r="BZ100" s="6">
        <v>19</v>
      </c>
      <c r="CA100" s="6">
        <v>19</v>
      </c>
      <c r="CB100" s="6">
        <v>19</v>
      </c>
      <c r="CC100" s="6">
        <v>19</v>
      </c>
      <c r="CD100" s="6">
        <v>19</v>
      </c>
      <c r="CE100" s="6">
        <v>22</v>
      </c>
      <c r="CF100" s="6">
        <v>23</v>
      </c>
      <c r="CG100" s="6">
        <v>24</v>
      </c>
      <c r="CH100" s="6">
        <v>24</v>
      </c>
      <c r="CI100" s="6">
        <v>25</v>
      </c>
      <c r="CJ100" s="6">
        <v>32</v>
      </c>
      <c r="CK100" s="6">
        <v>32</v>
      </c>
      <c r="CL100" s="6">
        <v>33</v>
      </c>
      <c r="CM100" s="6">
        <v>35</v>
      </c>
      <c r="CN100" s="6">
        <v>42</v>
      </c>
      <c r="CO100" s="6">
        <v>53</v>
      </c>
      <c r="CP100" s="6">
        <v>57</v>
      </c>
      <c r="CQ100" s="6">
        <v>61</v>
      </c>
      <c r="CR100" s="6">
        <v>63</v>
      </c>
      <c r="CS100" s="9">
        <f t="shared" si="86"/>
        <v>0</v>
      </c>
      <c r="CT100" s="9">
        <f t="shared" si="87"/>
        <v>0</v>
      </c>
      <c r="CU100" s="9">
        <f t="shared" si="88"/>
        <v>0</v>
      </c>
      <c r="CV100" s="9">
        <f t="shared" si="89"/>
        <v>0</v>
      </c>
      <c r="CW100" s="9">
        <f t="shared" si="90"/>
        <v>0</v>
      </c>
      <c r="CX100" s="9">
        <f t="shared" si="91"/>
        <v>0</v>
      </c>
      <c r="CY100" s="9">
        <f t="shared" si="92"/>
        <v>0</v>
      </c>
      <c r="CZ100" s="9">
        <f t="shared" si="93"/>
        <v>0</v>
      </c>
      <c r="DA100" s="9">
        <f t="shared" si="94"/>
        <v>0</v>
      </c>
      <c r="DB100" s="9">
        <f t="shared" si="95"/>
        <v>0</v>
      </c>
      <c r="DC100" s="9">
        <f t="shared" si="96"/>
        <v>0</v>
      </c>
      <c r="DD100" s="9">
        <f t="shared" si="97"/>
        <v>0</v>
      </c>
      <c r="DE100" s="9">
        <f t="shared" si="98"/>
        <v>0</v>
      </c>
      <c r="DF100" s="9">
        <f t="shared" si="99"/>
        <v>0</v>
      </c>
      <c r="DG100" s="9">
        <f t="shared" si="100"/>
        <v>0</v>
      </c>
      <c r="DH100" s="9">
        <f t="shared" si="101"/>
        <v>0</v>
      </c>
      <c r="DI100" s="9">
        <f t="shared" si="102"/>
        <v>0</v>
      </c>
      <c r="DJ100" s="9">
        <f t="shared" si="103"/>
        <v>0</v>
      </c>
      <c r="DK100" s="9">
        <f t="shared" si="104"/>
        <v>0</v>
      </c>
      <c r="DL100" s="9">
        <f t="shared" si="105"/>
        <v>0</v>
      </c>
      <c r="DM100" s="9">
        <f t="shared" si="106"/>
        <v>0</v>
      </c>
      <c r="DN100" s="9">
        <f t="shared" si="107"/>
        <v>0</v>
      </c>
      <c r="DO100" s="9">
        <f t="shared" si="108"/>
        <v>0</v>
      </c>
      <c r="DP100" s="9">
        <f t="shared" si="109"/>
        <v>1.2756518942893578</v>
      </c>
      <c r="DQ100" s="9">
        <f t="shared" si="110"/>
        <v>0</v>
      </c>
      <c r="DR100" s="9">
        <f t="shared" si="111"/>
        <v>1.2756518942893578</v>
      </c>
      <c r="DS100" s="9">
        <f t="shared" si="112"/>
        <v>0</v>
      </c>
      <c r="DT100" s="9">
        <f t="shared" si="113"/>
        <v>0</v>
      </c>
      <c r="DU100" s="9">
        <f t="shared" si="114"/>
        <v>0</v>
      </c>
      <c r="DV100" s="9">
        <f t="shared" si="115"/>
        <v>0</v>
      </c>
      <c r="DW100" s="9">
        <f t="shared" si="116"/>
        <v>2.5513037885787155</v>
      </c>
      <c r="DX100" s="9">
        <f t="shared" si="117"/>
        <v>-1.2756518942893578</v>
      </c>
      <c r="DY100" s="9">
        <f t="shared" si="118"/>
        <v>1.2756518942893578</v>
      </c>
      <c r="DZ100" s="9">
        <f t="shared" si="119"/>
        <v>2.5513037885787155</v>
      </c>
      <c r="EA100" s="9">
        <f t="shared" si="120"/>
        <v>0</v>
      </c>
      <c r="EB100" s="9">
        <f t="shared" si="121"/>
        <v>0</v>
      </c>
      <c r="EC100" s="9">
        <f t="shared" si="122"/>
        <v>1.2756518942893578</v>
      </c>
      <c r="ED100" s="9">
        <f t="shared" si="123"/>
        <v>5.1026075771574311</v>
      </c>
      <c r="EE100" s="9">
        <f t="shared" si="124"/>
        <v>2.5513037885787155</v>
      </c>
      <c r="EF100" s="9">
        <f t="shared" si="125"/>
        <v>0</v>
      </c>
      <c r="EG100" s="9">
        <f t="shared" si="126"/>
        <v>0</v>
      </c>
      <c r="EH100" s="9">
        <f t="shared" si="127"/>
        <v>0</v>
      </c>
      <c r="EI100" s="9">
        <f t="shared" si="128"/>
        <v>0</v>
      </c>
      <c r="EJ100" s="9">
        <f t="shared" si="129"/>
        <v>0</v>
      </c>
      <c r="EK100" s="9">
        <f t="shared" si="130"/>
        <v>0</v>
      </c>
      <c r="EL100" s="9">
        <f t="shared" si="131"/>
        <v>0</v>
      </c>
      <c r="EM100" s="9">
        <f t="shared" si="132"/>
        <v>0</v>
      </c>
      <c r="EN100" s="9">
        <f t="shared" si="133"/>
        <v>1.2756518942893578</v>
      </c>
      <c r="EO100" s="9">
        <f t="shared" si="134"/>
        <v>0</v>
      </c>
      <c r="EP100" s="9">
        <f t="shared" si="135"/>
        <v>0</v>
      </c>
      <c r="EQ100" s="9">
        <f t="shared" si="136"/>
        <v>0</v>
      </c>
      <c r="ER100" s="9">
        <f t="shared" si="137"/>
        <v>0</v>
      </c>
      <c r="ES100" s="9">
        <f t="shared" si="138"/>
        <v>0</v>
      </c>
      <c r="ET100" s="9">
        <f t="shared" si="139"/>
        <v>0</v>
      </c>
      <c r="EU100" s="9">
        <f t="shared" si="140"/>
        <v>0</v>
      </c>
      <c r="EV100" s="9">
        <f t="shared" si="141"/>
        <v>0</v>
      </c>
      <c r="EW100" s="9">
        <f t="shared" si="142"/>
        <v>0</v>
      </c>
      <c r="EX100" s="9">
        <f t="shared" si="143"/>
        <v>0</v>
      </c>
      <c r="EY100" s="9">
        <f t="shared" si="144"/>
        <v>0</v>
      </c>
      <c r="EZ100" s="9">
        <f t="shared" si="145"/>
        <v>3.8269556828680735</v>
      </c>
      <c r="FA100" s="9">
        <f t="shared" si="146"/>
        <v>1.2756518942893578</v>
      </c>
      <c r="FB100" s="9">
        <f t="shared" si="147"/>
        <v>1.2756518942893578</v>
      </c>
      <c r="FC100" s="9">
        <f t="shared" si="148"/>
        <v>0</v>
      </c>
      <c r="FD100" s="9">
        <f t="shared" si="149"/>
        <v>1.2756518942893578</v>
      </c>
      <c r="FE100" s="9">
        <f t="shared" si="150"/>
        <v>8.929563260025505</v>
      </c>
      <c r="FF100" s="9">
        <f t="shared" si="151"/>
        <v>0</v>
      </c>
      <c r="FG100" s="9">
        <f t="shared" si="152"/>
        <v>1.2756518942893578</v>
      </c>
      <c r="FH100" s="9">
        <f t="shared" si="153"/>
        <v>2.5513037885787155</v>
      </c>
      <c r="FI100" s="9">
        <f t="shared" si="154"/>
        <v>14.032170837182937</v>
      </c>
      <c r="FJ100" s="9">
        <f t="shared" si="155"/>
        <v>5.1026075771574311</v>
      </c>
      <c r="FK100" s="9">
        <f t="shared" si="156"/>
        <v>5.1026075771574311</v>
      </c>
      <c r="FL100" s="9">
        <f t="shared" si="157"/>
        <v>2.5513037885787155</v>
      </c>
      <c r="FM100" s="9">
        <f t="shared" si="158"/>
        <v>2.5513037885787155</v>
      </c>
      <c r="FN100" s="9">
        <f t="shared" si="159"/>
        <v>2.5513037885787155</v>
      </c>
      <c r="FO100" s="9">
        <f t="shared" si="160"/>
        <v>5.8679987137310459</v>
      </c>
      <c r="FP100" s="15">
        <f t="shared" si="161"/>
        <v>8.036606934022954</v>
      </c>
      <c r="FQ100" s="15">
        <f t="shared" si="162"/>
        <v>2.5513037885787155</v>
      </c>
      <c r="FR100" s="2">
        <f t="shared" si="163"/>
        <v>2</v>
      </c>
    </row>
    <row r="101" spans="1:174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85"/>
        <v>18209.461158597402</v>
      </c>
      <c r="Q101" s="2">
        <v>6451</v>
      </c>
      <c r="R101" s="8">
        <v>20.9</v>
      </c>
      <c r="S101" s="10">
        <f t="shared" si="83"/>
        <v>871.26608414341638</v>
      </c>
      <c r="T101" s="10">
        <f t="shared" si="84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6">
        <v>1431</v>
      </c>
      <c r="BZ101" s="6">
        <v>1450</v>
      </c>
      <c r="CA101" s="6">
        <v>1472</v>
      </c>
      <c r="CB101" s="6">
        <v>1489</v>
      </c>
      <c r="CC101" s="6">
        <v>1512</v>
      </c>
      <c r="CD101" s="6">
        <v>1526</v>
      </c>
      <c r="CE101" s="6">
        <v>1538</v>
      </c>
      <c r="CF101" s="6">
        <v>1550</v>
      </c>
      <c r="CG101" s="6">
        <v>1565</v>
      </c>
      <c r="CH101" s="6">
        <v>1593</v>
      </c>
      <c r="CI101" s="6">
        <v>1616</v>
      </c>
      <c r="CJ101" s="6">
        <v>1632</v>
      </c>
      <c r="CK101" s="6">
        <v>1658</v>
      </c>
      <c r="CL101" s="6">
        <v>1697</v>
      </c>
      <c r="CM101" s="6">
        <v>1741</v>
      </c>
      <c r="CN101" s="6">
        <v>1807</v>
      </c>
      <c r="CO101" s="6">
        <v>1894</v>
      </c>
      <c r="CP101" s="6">
        <v>1971</v>
      </c>
      <c r="CQ101" s="6">
        <v>2049</v>
      </c>
      <c r="CR101" s="6">
        <v>2180</v>
      </c>
      <c r="CS101" s="9">
        <f t="shared" si="86"/>
        <v>0.16474952080520966</v>
      </c>
      <c r="CT101" s="9">
        <f t="shared" si="87"/>
        <v>0.16474952080520966</v>
      </c>
      <c r="CU101" s="9">
        <f t="shared" si="88"/>
        <v>0.43933205548055909</v>
      </c>
      <c r="CV101" s="9">
        <f t="shared" si="89"/>
        <v>0.32949904161041932</v>
      </c>
      <c r="CW101" s="9">
        <f t="shared" si="90"/>
        <v>0.27458253467534943</v>
      </c>
      <c r="CX101" s="9">
        <f t="shared" si="91"/>
        <v>0.21966602774027955</v>
      </c>
      <c r="CY101" s="9">
        <f t="shared" si="92"/>
        <v>0.10983301387013977</v>
      </c>
      <c r="CZ101" s="9">
        <f t="shared" si="93"/>
        <v>0.49424856241562898</v>
      </c>
      <c r="DA101" s="9">
        <f t="shared" si="94"/>
        <v>0.27458253467534943</v>
      </c>
      <c r="DB101" s="9">
        <f t="shared" si="95"/>
        <v>0.49424856241562898</v>
      </c>
      <c r="DC101" s="9">
        <f t="shared" si="96"/>
        <v>0.38441554854548921</v>
      </c>
      <c r="DD101" s="9">
        <f t="shared" si="97"/>
        <v>0.71391459015590852</v>
      </c>
      <c r="DE101" s="9">
        <f t="shared" si="98"/>
        <v>0.60408157628576875</v>
      </c>
      <c r="DF101" s="9">
        <f t="shared" si="99"/>
        <v>1.427829180311817</v>
      </c>
      <c r="DG101" s="9">
        <f t="shared" si="100"/>
        <v>2.2515767843378653</v>
      </c>
      <c r="DH101" s="9">
        <f t="shared" si="101"/>
        <v>1.9769942496625159</v>
      </c>
      <c r="DI101" s="9">
        <f t="shared" si="102"/>
        <v>1.5376621941819568</v>
      </c>
      <c r="DJ101" s="9">
        <f t="shared" si="103"/>
        <v>3.5695729507795426</v>
      </c>
      <c r="DK101" s="9">
        <f t="shared" si="104"/>
        <v>3.0753243883639136</v>
      </c>
      <c r="DL101" s="9">
        <f t="shared" si="105"/>
        <v>3.1302408952989835</v>
      </c>
      <c r="DM101" s="9">
        <f t="shared" si="106"/>
        <v>3.3499069230392631</v>
      </c>
      <c r="DN101" s="9">
        <f t="shared" si="107"/>
        <v>4.3933205548055909</v>
      </c>
      <c r="DO101" s="9">
        <f t="shared" si="108"/>
        <v>4.9424856241562898</v>
      </c>
      <c r="DP101" s="9">
        <f t="shared" si="109"/>
        <v>3.6244894577146125</v>
      </c>
      <c r="DQ101" s="9">
        <f t="shared" si="110"/>
        <v>3.6244894577146125</v>
      </c>
      <c r="DR101" s="9">
        <f t="shared" si="111"/>
        <v>4.0638215131951716</v>
      </c>
      <c r="DS101" s="9">
        <f t="shared" si="112"/>
        <v>2.0319107565975858</v>
      </c>
      <c r="DT101" s="9">
        <f t="shared" si="113"/>
        <v>1.8122447288573063</v>
      </c>
      <c r="DU101" s="9">
        <f t="shared" si="114"/>
        <v>1.9769942496625159</v>
      </c>
      <c r="DV101" s="9">
        <f t="shared" si="115"/>
        <v>1.6474952080520966</v>
      </c>
      <c r="DW101" s="9">
        <f t="shared" si="116"/>
        <v>1.2081631525715375</v>
      </c>
      <c r="DX101" s="9">
        <f t="shared" si="117"/>
        <v>1.4827456872468869</v>
      </c>
      <c r="DY101" s="9">
        <f t="shared" si="118"/>
        <v>1.7024117149871665</v>
      </c>
      <c r="DZ101" s="9">
        <f t="shared" si="119"/>
        <v>2.416326305143075</v>
      </c>
      <c r="EA101" s="9">
        <f t="shared" si="120"/>
        <v>1.8122447288573063</v>
      </c>
      <c r="EB101" s="9">
        <f t="shared" si="121"/>
        <v>2.4712428120781449</v>
      </c>
      <c r="EC101" s="9">
        <f t="shared" si="122"/>
        <v>1.0434136317663278</v>
      </c>
      <c r="ED101" s="9">
        <f t="shared" si="123"/>
        <v>1.0434136317663278</v>
      </c>
      <c r="EE101" s="9">
        <f t="shared" si="124"/>
        <v>0.65899808322083864</v>
      </c>
      <c r="EF101" s="9">
        <f t="shared" si="125"/>
        <v>0.65899808322083864</v>
      </c>
      <c r="EG101" s="9">
        <f t="shared" si="126"/>
        <v>0.49424856241562898</v>
      </c>
      <c r="EH101" s="9">
        <f t="shared" si="127"/>
        <v>0.10983301387013977</v>
      </c>
      <c r="EI101" s="9">
        <f t="shared" si="128"/>
        <v>5.4916506935069886E-2</v>
      </c>
      <c r="EJ101" s="9">
        <f t="shared" si="129"/>
        <v>5.4916506935069886E-2</v>
      </c>
      <c r="EK101" s="9">
        <f t="shared" si="130"/>
        <v>0</v>
      </c>
      <c r="EL101" s="9">
        <f t="shared" si="131"/>
        <v>0</v>
      </c>
      <c r="EM101" s="9">
        <f t="shared" si="132"/>
        <v>5.4916506935069886E-2</v>
      </c>
      <c r="EN101" s="9">
        <f t="shared" si="133"/>
        <v>0</v>
      </c>
      <c r="EO101" s="9">
        <f t="shared" si="134"/>
        <v>0.16474952080520966</v>
      </c>
      <c r="EP101" s="9">
        <f t="shared" si="135"/>
        <v>0.16474952080520966</v>
      </c>
      <c r="EQ101" s="9">
        <f t="shared" si="136"/>
        <v>0.21966602774027955</v>
      </c>
      <c r="ER101" s="9">
        <f t="shared" si="137"/>
        <v>0.43933205548055909</v>
      </c>
      <c r="ES101" s="9">
        <f t="shared" si="138"/>
        <v>0.8237476040260483</v>
      </c>
      <c r="ET101" s="9">
        <f t="shared" si="139"/>
        <v>1.2081631525715375</v>
      </c>
      <c r="EU101" s="9">
        <f t="shared" si="140"/>
        <v>1.0434136317663278</v>
      </c>
      <c r="EV101" s="9">
        <f t="shared" si="141"/>
        <v>1.2081631525715375</v>
      </c>
      <c r="EW101" s="9">
        <f t="shared" si="142"/>
        <v>0.93358061789618807</v>
      </c>
      <c r="EX101" s="9">
        <f t="shared" si="143"/>
        <v>1.2630796595066074</v>
      </c>
      <c r="EY101" s="9">
        <f t="shared" si="144"/>
        <v>0.76883109709097841</v>
      </c>
      <c r="EZ101" s="9">
        <f t="shared" si="145"/>
        <v>0.65899808322083864</v>
      </c>
      <c r="FA101" s="9">
        <f t="shared" si="146"/>
        <v>0.65899808322083864</v>
      </c>
      <c r="FB101" s="9">
        <f t="shared" si="147"/>
        <v>0.8237476040260483</v>
      </c>
      <c r="FC101" s="9">
        <f t="shared" si="148"/>
        <v>1.5376621941819568</v>
      </c>
      <c r="FD101" s="9">
        <f t="shared" si="149"/>
        <v>1.2630796595066074</v>
      </c>
      <c r="FE101" s="9">
        <f t="shared" si="150"/>
        <v>0.87866411096111818</v>
      </c>
      <c r="FF101" s="9">
        <f t="shared" si="151"/>
        <v>1.427829180311817</v>
      </c>
      <c r="FG101" s="9">
        <f t="shared" si="152"/>
        <v>2.1417437704677256</v>
      </c>
      <c r="FH101" s="9">
        <f t="shared" si="153"/>
        <v>2.416326305143075</v>
      </c>
      <c r="FI101" s="9">
        <f t="shared" si="154"/>
        <v>4.7777361033510797</v>
      </c>
      <c r="FJ101" s="9">
        <f t="shared" si="155"/>
        <v>4.2285710340003808</v>
      </c>
      <c r="FK101" s="9">
        <f t="shared" si="156"/>
        <v>4.2834875409354511</v>
      </c>
      <c r="FL101" s="9">
        <f t="shared" si="157"/>
        <v>7.1940624084941547</v>
      </c>
      <c r="FM101" s="9">
        <f t="shared" si="158"/>
        <v>7.1940624084941547</v>
      </c>
      <c r="FN101" s="9">
        <f t="shared" si="159"/>
        <v>7.1940624084941547</v>
      </c>
      <c r="FO101" s="9">
        <f t="shared" si="160"/>
        <v>5.5355838990550437</v>
      </c>
      <c r="FP101" s="15">
        <f t="shared" si="161"/>
        <v>11.971798511845236</v>
      </c>
      <c r="FQ101" s="15">
        <f t="shared" si="162"/>
        <v>7.1940624084941547</v>
      </c>
      <c r="FR101" s="2">
        <f t="shared" si="163"/>
        <v>131</v>
      </c>
    </row>
    <row r="102" spans="1:174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85"/>
        <v>74397.767487715595</v>
      </c>
      <c r="Q102" s="2">
        <v>26501</v>
      </c>
      <c r="R102" s="8">
        <v>26.5</v>
      </c>
      <c r="S102" s="10">
        <f t="shared" si="83"/>
        <v>2807.4629240647396</v>
      </c>
      <c r="T102" s="10">
        <f t="shared" si="84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6">
        <v>8597</v>
      </c>
      <c r="BZ102" s="6">
        <v>8646</v>
      </c>
      <c r="CA102" s="6">
        <v>8709</v>
      </c>
      <c r="CB102" s="6">
        <v>8760</v>
      </c>
      <c r="CC102" s="6">
        <v>8828</v>
      </c>
      <c r="CD102" s="6">
        <v>8877</v>
      </c>
      <c r="CE102" s="6">
        <v>8915</v>
      </c>
      <c r="CF102" s="6">
        <v>8945</v>
      </c>
      <c r="CG102" s="6">
        <v>8989</v>
      </c>
      <c r="CH102" s="6">
        <v>9060</v>
      </c>
      <c r="CI102" s="6">
        <v>9126</v>
      </c>
      <c r="CJ102" s="6">
        <v>9215</v>
      </c>
      <c r="CK102" s="6">
        <v>9279</v>
      </c>
      <c r="CL102" s="6">
        <v>9378</v>
      </c>
      <c r="CM102" s="6">
        <v>9495</v>
      </c>
      <c r="CN102" s="6">
        <v>9615</v>
      </c>
      <c r="CO102" s="6">
        <v>9851</v>
      </c>
      <c r="CP102" s="6">
        <v>10132</v>
      </c>
      <c r="CQ102" s="6">
        <v>10561</v>
      </c>
      <c r="CR102" s="6">
        <v>11033</v>
      </c>
      <c r="CS102" s="9">
        <f t="shared" si="86"/>
        <v>0.40323790636531581</v>
      </c>
      <c r="CT102" s="9">
        <f t="shared" si="87"/>
        <v>0.53765054182042105</v>
      </c>
      <c r="CU102" s="9">
        <f t="shared" si="88"/>
        <v>0.8467996033671632</v>
      </c>
      <c r="CV102" s="9">
        <f t="shared" si="89"/>
        <v>0.86024086691267376</v>
      </c>
      <c r="CW102" s="9">
        <f t="shared" si="90"/>
        <v>0.53765054182042105</v>
      </c>
      <c r="CX102" s="9">
        <f t="shared" si="91"/>
        <v>1.1021836107318632</v>
      </c>
      <c r="CY102" s="9">
        <f t="shared" si="92"/>
        <v>0.76615202209410005</v>
      </c>
      <c r="CZ102" s="9">
        <f t="shared" si="93"/>
        <v>0.69894570436654746</v>
      </c>
      <c r="DA102" s="9">
        <f t="shared" si="94"/>
        <v>1.1156248742773738</v>
      </c>
      <c r="DB102" s="9">
        <f t="shared" si="95"/>
        <v>1.3038025639145212</v>
      </c>
      <c r="DC102" s="9">
        <f t="shared" si="96"/>
        <v>0.8467996033671632</v>
      </c>
      <c r="DD102" s="9">
        <f t="shared" si="97"/>
        <v>1.1828311920049264</v>
      </c>
      <c r="DE102" s="9">
        <f t="shared" si="98"/>
        <v>1.1425074013683949</v>
      </c>
      <c r="DF102" s="9">
        <f t="shared" si="99"/>
        <v>2.1640434308271947</v>
      </c>
      <c r="DG102" s="9">
        <f t="shared" si="100"/>
        <v>2.9839605071033373</v>
      </c>
      <c r="DH102" s="9">
        <f t="shared" si="101"/>
        <v>2.2446910121002581</v>
      </c>
      <c r="DI102" s="9">
        <f t="shared" si="102"/>
        <v>3.5888173666513108</v>
      </c>
      <c r="DJ102" s="9">
        <f t="shared" si="103"/>
        <v>5.9141559600246323</v>
      </c>
      <c r="DK102" s="9">
        <f t="shared" si="104"/>
        <v>5.4705942630227851</v>
      </c>
      <c r="DL102" s="9">
        <f t="shared" si="105"/>
        <v>4.6506771867466421</v>
      </c>
      <c r="DM102" s="9">
        <f t="shared" si="106"/>
        <v>4.2608805439268371</v>
      </c>
      <c r="DN102" s="9">
        <f t="shared" si="107"/>
        <v>3.9920552730166268</v>
      </c>
      <c r="DO102" s="9">
        <f t="shared" si="108"/>
        <v>4.637235923201132</v>
      </c>
      <c r="DP102" s="9">
        <f t="shared" si="109"/>
        <v>3.6291411572878425</v>
      </c>
      <c r="DQ102" s="9">
        <f t="shared" si="110"/>
        <v>3.0108430341943579</v>
      </c>
      <c r="DR102" s="9">
        <f t="shared" si="111"/>
        <v>2.2312497485547476</v>
      </c>
      <c r="DS102" s="9">
        <f t="shared" si="112"/>
        <v>2.1371609037361741</v>
      </c>
      <c r="DT102" s="9">
        <f t="shared" si="113"/>
        <v>1.8952181599169844</v>
      </c>
      <c r="DU102" s="9">
        <f t="shared" si="114"/>
        <v>1.6801579431888158</v>
      </c>
      <c r="DV102" s="9">
        <f t="shared" si="115"/>
        <v>2.1640434308271947</v>
      </c>
      <c r="DW102" s="9">
        <f t="shared" si="116"/>
        <v>1.6935992067343264</v>
      </c>
      <c r="DX102" s="9">
        <f t="shared" si="117"/>
        <v>2.1371609037361741</v>
      </c>
      <c r="DY102" s="9">
        <f t="shared" si="118"/>
        <v>2.7554590268296582</v>
      </c>
      <c r="DZ102" s="9">
        <f t="shared" si="119"/>
        <v>3.0108430341943579</v>
      </c>
      <c r="EA102" s="9">
        <f t="shared" si="120"/>
        <v>1.9489832140990264</v>
      </c>
      <c r="EB102" s="9">
        <f t="shared" si="121"/>
        <v>2.2043672214637264</v>
      </c>
      <c r="EC102" s="9">
        <f t="shared" si="122"/>
        <v>1.6263928890067738</v>
      </c>
      <c r="ED102" s="9">
        <f t="shared" si="123"/>
        <v>1.1290661378228843</v>
      </c>
      <c r="EE102" s="9">
        <f t="shared" si="124"/>
        <v>0.76615202209410005</v>
      </c>
      <c r="EF102" s="9">
        <f t="shared" si="125"/>
        <v>0.55109180536593161</v>
      </c>
      <c r="EG102" s="9">
        <f t="shared" si="126"/>
        <v>0.51076801472940003</v>
      </c>
      <c r="EH102" s="9">
        <f t="shared" si="127"/>
        <v>0.64518065018450532</v>
      </c>
      <c r="EI102" s="9">
        <f t="shared" si="128"/>
        <v>0.34947285218327373</v>
      </c>
      <c r="EJ102" s="9">
        <f t="shared" si="129"/>
        <v>0.22850148027367898</v>
      </c>
      <c r="EK102" s="9">
        <f t="shared" si="130"/>
        <v>9.4088844818573686E-2</v>
      </c>
      <c r="EL102" s="9">
        <f t="shared" si="131"/>
        <v>4.0323790636531583E-2</v>
      </c>
      <c r="EM102" s="9">
        <f t="shared" si="132"/>
        <v>4.0323790636531583E-2</v>
      </c>
      <c r="EN102" s="9">
        <f t="shared" si="133"/>
        <v>6.7206317727552631E-2</v>
      </c>
      <c r="EO102" s="9">
        <f t="shared" si="134"/>
        <v>4.0323790636531583E-2</v>
      </c>
      <c r="EP102" s="9">
        <f t="shared" si="135"/>
        <v>0.20161895318265791</v>
      </c>
      <c r="EQ102" s="9">
        <f t="shared" si="136"/>
        <v>0.49732675118388953</v>
      </c>
      <c r="ER102" s="9">
        <f t="shared" si="137"/>
        <v>0.53765054182042105</v>
      </c>
      <c r="ES102" s="9">
        <f t="shared" si="138"/>
        <v>0.94088844818573691</v>
      </c>
      <c r="ET102" s="9">
        <f t="shared" si="139"/>
        <v>0.98121223882226849</v>
      </c>
      <c r="EU102" s="9">
        <f t="shared" si="140"/>
        <v>0.65862191373001588</v>
      </c>
      <c r="EV102" s="9">
        <f t="shared" si="141"/>
        <v>0.8467996033671632</v>
      </c>
      <c r="EW102" s="9">
        <f t="shared" si="142"/>
        <v>0.6855044408210369</v>
      </c>
      <c r="EX102" s="9">
        <f t="shared" si="143"/>
        <v>0.9140059210947159</v>
      </c>
      <c r="EY102" s="9">
        <f t="shared" si="144"/>
        <v>0.65862191373001588</v>
      </c>
      <c r="EZ102" s="9">
        <f t="shared" si="145"/>
        <v>0.51076801472940003</v>
      </c>
      <c r="FA102" s="9">
        <f t="shared" si="146"/>
        <v>0.40323790636531581</v>
      </c>
      <c r="FB102" s="9">
        <f t="shared" si="147"/>
        <v>0.59141559600246318</v>
      </c>
      <c r="FC102" s="9">
        <f t="shared" si="148"/>
        <v>0.95432971173124748</v>
      </c>
      <c r="FD102" s="9">
        <f t="shared" si="149"/>
        <v>0.88712339400369478</v>
      </c>
      <c r="FE102" s="9">
        <f t="shared" si="150"/>
        <v>1.1962724555504369</v>
      </c>
      <c r="FF102" s="9">
        <f t="shared" si="151"/>
        <v>0.86024086691267376</v>
      </c>
      <c r="FG102" s="9">
        <f t="shared" si="152"/>
        <v>1.3306850910055421</v>
      </c>
      <c r="FH102" s="9">
        <f t="shared" si="153"/>
        <v>1.5726278348247318</v>
      </c>
      <c r="FI102" s="9">
        <f t="shared" si="154"/>
        <v>3.1721381967404847</v>
      </c>
      <c r="FJ102" s="9">
        <f t="shared" si="155"/>
        <v>3.7769950562884582</v>
      </c>
      <c r="FK102" s="9">
        <f t="shared" si="156"/>
        <v>5.7663020610240165</v>
      </c>
      <c r="FL102" s="9">
        <f t="shared" si="157"/>
        <v>6.3442763934809694</v>
      </c>
      <c r="FM102" s="9">
        <f t="shared" si="158"/>
        <v>6.3442763934809694</v>
      </c>
      <c r="FN102" s="9">
        <f t="shared" si="159"/>
        <v>6.3442763934809694</v>
      </c>
      <c r="FO102" s="9">
        <f t="shared" si="160"/>
        <v>5.0807976202029792</v>
      </c>
      <c r="FP102" s="15">
        <f t="shared" si="161"/>
        <v>14.829746069761764</v>
      </c>
      <c r="FQ102" s="15">
        <f t="shared" si="162"/>
        <v>6.3442763934809694</v>
      </c>
      <c r="FR102" s="2">
        <f t="shared" si="163"/>
        <v>472</v>
      </c>
    </row>
    <row r="103" spans="1:174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85"/>
        <v>33920.0551131428</v>
      </c>
      <c r="Q103" s="2">
        <v>11014</v>
      </c>
      <c r="R103" s="8">
        <v>27</v>
      </c>
      <c r="S103" s="10">
        <f t="shared" si="83"/>
        <v>1256.2983375238075</v>
      </c>
      <c r="T103" s="10">
        <f t="shared" si="84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6">
        <v>2057</v>
      </c>
      <c r="BZ103" s="6">
        <v>2086</v>
      </c>
      <c r="CA103" s="6">
        <v>2105</v>
      </c>
      <c r="CB103" s="6">
        <v>2145</v>
      </c>
      <c r="CC103" s="6">
        <v>2172</v>
      </c>
      <c r="CD103" s="6">
        <v>2207</v>
      </c>
      <c r="CE103" s="6">
        <v>2254</v>
      </c>
      <c r="CF103" s="6">
        <v>2291</v>
      </c>
      <c r="CG103" s="6">
        <v>2332</v>
      </c>
      <c r="CH103" s="6">
        <v>2372</v>
      </c>
      <c r="CI103" s="6">
        <v>2412</v>
      </c>
      <c r="CJ103" s="6">
        <v>2432</v>
      </c>
      <c r="CK103" s="6">
        <v>2450</v>
      </c>
      <c r="CL103" s="6">
        <v>2505</v>
      </c>
      <c r="CM103" s="6">
        <v>2563</v>
      </c>
      <c r="CN103" s="6">
        <v>2620</v>
      </c>
      <c r="CO103" s="6">
        <v>2722</v>
      </c>
      <c r="CP103" s="6">
        <v>2845</v>
      </c>
      <c r="CQ103" s="6">
        <v>3001</v>
      </c>
      <c r="CR103" s="6">
        <v>3174</v>
      </c>
      <c r="CS103" s="9">
        <f t="shared" si="86"/>
        <v>0.14740542087334876</v>
      </c>
      <c r="CT103" s="9">
        <f t="shared" si="87"/>
        <v>5.8962168349339504E-2</v>
      </c>
      <c r="CU103" s="9">
        <f t="shared" si="88"/>
        <v>0.11792433669867901</v>
      </c>
      <c r="CV103" s="9">
        <f t="shared" si="89"/>
        <v>0.11792433669867901</v>
      </c>
      <c r="CW103" s="9">
        <f t="shared" si="90"/>
        <v>0.20636758922268825</v>
      </c>
      <c r="CX103" s="9">
        <f t="shared" si="91"/>
        <v>0.14740542087334876</v>
      </c>
      <c r="CY103" s="9">
        <f t="shared" si="92"/>
        <v>0.23584867339735802</v>
      </c>
      <c r="CZ103" s="9">
        <f t="shared" si="93"/>
        <v>0.17688650504801851</v>
      </c>
      <c r="DA103" s="9">
        <f t="shared" si="94"/>
        <v>0.32429192592136724</v>
      </c>
      <c r="DB103" s="9">
        <f t="shared" si="95"/>
        <v>0.44221626262004626</v>
      </c>
      <c r="DC103" s="9">
        <f t="shared" si="96"/>
        <v>0.64858385184273448</v>
      </c>
      <c r="DD103" s="9">
        <f t="shared" si="97"/>
        <v>0.14740542087334876</v>
      </c>
      <c r="DE103" s="9">
        <f t="shared" si="98"/>
        <v>0.47169734679471603</v>
      </c>
      <c r="DF103" s="9">
        <f t="shared" si="99"/>
        <v>1.650940713781506</v>
      </c>
      <c r="DG103" s="9">
        <f t="shared" si="100"/>
        <v>1.650940713781506</v>
      </c>
      <c r="DH103" s="9">
        <f t="shared" si="101"/>
        <v>1.5919785454321664</v>
      </c>
      <c r="DI103" s="9">
        <f t="shared" si="102"/>
        <v>1.8278272188295246</v>
      </c>
      <c r="DJ103" s="9">
        <f t="shared" si="103"/>
        <v>2.2405623972749011</v>
      </c>
      <c r="DK103" s="9">
        <f t="shared" si="104"/>
        <v>2.3290056497989102</v>
      </c>
      <c r="DL103" s="9">
        <f t="shared" si="105"/>
        <v>3.3903246800870215</v>
      </c>
      <c r="DM103" s="9">
        <f t="shared" si="106"/>
        <v>2.5648543231962684</v>
      </c>
      <c r="DN103" s="9">
        <f t="shared" si="107"/>
        <v>2.2405623972749011</v>
      </c>
      <c r="DO103" s="9">
        <f t="shared" si="108"/>
        <v>3.3313625117376819</v>
      </c>
      <c r="DP103" s="9">
        <f t="shared" si="109"/>
        <v>2.8596651649429656</v>
      </c>
      <c r="DQ103" s="9">
        <f t="shared" si="110"/>
        <v>4.127351784453765</v>
      </c>
      <c r="DR103" s="9">
        <f t="shared" si="111"/>
        <v>3.1249949225149938</v>
      </c>
      <c r="DS103" s="9">
        <f t="shared" si="112"/>
        <v>2.1521191447508916</v>
      </c>
      <c r="DT103" s="9">
        <f t="shared" si="113"/>
        <v>1.2087244511614599</v>
      </c>
      <c r="DU103" s="9">
        <f t="shared" si="114"/>
        <v>0.9139136094147623</v>
      </c>
      <c r="DV103" s="9">
        <f t="shared" si="115"/>
        <v>0.79598927271608322</v>
      </c>
      <c r="DW103" s="9">
        <f t="shared" si="116"/>
        <v>1.061319030288111</v>
      </c>
      <c r="DX103" s="9">
        <f t="shared" si="117"/>
        <v>1.4445731245588178</v>
      </c>
      <c r="DY103" s="9">
        <f t="shared" si="118"/>
        <v>1.2382055353361294</v>
      </c>
      <c r="DZ103" s="9">
        <f t="shared" si="119"/>
        <v>1.8278272188295246</v>
      </c>
      <c r="EA103" s="9">
        <f t="shared" si="120"/>
        <v>1.5035352929081574</v>
      </c>
      <c r="EB103" s="9">
        <f t="shared" si="121"/>
        <v>1.2087244511614599</v>
      </c>
      <c r="EC103" s="9">
        <f t="shared" si="122"/>
        <v>0.88443252524009253</v>
      </c>
      <c r="ED103" s="9">
        <f t="shared" si="123"/>
        <v>0.58962168349339505</v>
      </c>
      <c r="EE103" s="9">
        <f t="shared" si="124"/>
        <v>0.9139136094147623</v>
      </c>
      <c r="EF103" s="9">
        <f t="shared" si="125"/>
        <v>0.32429192592136724</v>
      </c>
      <c r="EG103" s="9">
        <f t="shared" si="126"/>
        <v>0.14740542087334876</v>
      </c>
      <c r="EH103" s="9">
        <f t="shared" si="127"/>
        <v>2.9481084174669752E-2</v>
      </c>
      <c r="EI103" s="9">
        <f t="shared" si="128"/>
        <v>0.14740542087334876</v>
      </c>
      <c r="EJ103" s="9">
        <f t="shared" si="129"/>
        <v>0</v>
      </c>
      <c r="EK103" s="9">
        <f t="shared" si="130"/>
        <v>0</v>
      </c>
      <c r="EL103" s="9">
        <f t="shared" si="131"/>
        <v>2.9481084174669752E-2</v>
      </c>
      <c r="EM103" s="9">
        <f t="shared" si="132"/>
        <v>8.8443252524009253E-2</v>
      </c>
      <c r="EN103" s="9">
        <f t="shared" si="133"/>
        <v>2.9481084174669752E-2</v>
      </c>
      <c r="EO103" s="9">
        <f t="shared" si="134"/>
        <v>8.8443252524009253E-2</v>
      </c>
      <c r="EP103" s="9">
        <f t="shared" si="135"/>
        <v>0.17688650504801851</v>
      </c>
      <c r="EQ103" s="9">
        <f t="shared" si="136"/>
        <v>0.23584867339735802</v>
      </c>
      <c r="ER103" s="9">
        <f t="shared" si="137"/>
        <v>0.79598927271608322</v>
      </c>
      <c r="ES103" s="9">
        <f t="shared" si="138"/>
        <v>1.0023568619387715</v>
      </c>
      <c r="ET103" s="9">
        <f t="shared" si="139"/>
        <v>1.0908001144627808</v>
      </c>
      <c r="EU103" s="9">
        <f t="shared" si="140"/>
        <v>0.85495144106542276</v>
      </c>
      <c r="EV103" s="9">
        <f t="shared" si="141"/>
        <v>0.56014059931872529</v>
      </c>
      <c r="EW103" s="9">
        <f t="shared" si="142"/>
        <v>1.1792433669867901</v>
      </c>
      <c r="EX103" s="9">
        <f t="shared" si="143"/>
        <v>0.79598927271608322</v>
      </c>
      <c r="EY103" s="9">
        <f t="shared" si="144"/>
        <v>1.0318379461134413</v>
      </c>
      <c r="EZ103" s="9">
        <f t="shared" si="145"/>
        <v>1.3856109562094783</v>
      </c>
      <c r="FA103" s="9">
        <f t="shared" si="146"/>
        <v>1.0908001144627808</v>
      </c>
      <c r="FB103" s="9">
        <f t="shared" si="147"/>
        <v>1.2087244511614599</v>
      </c>
      <c r="FC103" s="9">
        <f t="shared" si="148"/>
        <v>1.1792433669867901</v>
      </c>
      <c r="FD103" s="9">
        <f t="shared" si="149"/>
        <v>1.1792433669867901</v>
      </c>
      <c r="FE103" s="9">
        <f t="shared" si="150"/>
        <v>0.58962168349339505</v>
      </c>
      <c r="FF103" s="9">
        <f t="shared" si="151"/>
        <v>0.53065951514405552</v>
      </c>
      <c r="FG103" s="9">
        <f t="shared" si="152"/>
        <v>1.6214596296068362</v>
      </c>
      <c r="FH103" s="9">
        <f t="shared" si="153"/>
        <v>1.7099028821308455</v>
      </c>
      <c r="FI103" s="9">
        <f t="shared" si="154"/>
        <v>3.0070705858163147</v>
      </c>
      <c r="FJ103" s="9">
        <f t="shared" si="155"/>
        <v>3.6261733534843792</v>
      </c>
      <c r="FK103" s="9">
        <f t="shared" si="156"/>
        <v>4.5990491312484814</v>
      </c>
      <c r="FL103" s="9">
        <f t="shared" si="157"/>
        <v>5.1002275622178672</v>
      </c>
      <c r="FM103" s="9">
        <f t="shared" si="158"/>
        <v>5.1002275622178672</v>
      </c>
      <c r="FN103" s="9">
        <f t="shared" si="159"/>
        <v>5.1002275622178672</v>
      </c>
      <c r="FO103" s="9">
        <f t="shared" si="160"/>
        <v>4.2865496389969824</v>
      </c>
      <c r="FP103" s="15">
        <f t="shared" si="161"/>
        <v>9.3572961170401783</v>
      </c>
      <c r="FQ103" s="15">
        <f t="shared" si="162"/>
        <v>5.1002275622178672</v>
      </c>
      <c r="FR103" s="2">
        <f t="shared" si="163"/>
        <v>173</v>
      </c>
    </row>
    <row r="104" spans="1:174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85"/>
        <v>9049.1751865497099</v>
      </c>
      <c r="Q104" s="2">
        <v>2991</v>
      </c>
      <c r="R104" s="8">
        <v>38.299999999999997</v>
      </c>
      <c r="S104" s="10">
        <f t="shared" si="83"/>
        <v>236.27089259920916</v>
      </c>
      <c r="T104" s="10">
        <f t="shared" si="84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6">
        <v>1039</v>
      </c>
      <c r="BZ104" s="6">
        <v>1050</v>
      </c>
      <c r="CA104" s="6">
        <v>1073</v>
      </c>
      <c r="CB104" s="6">
        <v>1083</v>
      </c>
      <c r="CC104" s="6">
        <v>1106</v>
      </c>
      <c r="CD104" s="6">
        <v>1130</v>
      </c>
      <c r="CE104" s="6">
        <v>1153</v>
      </c>
      <c r="CF104" s="6">
        <v>1167</v>
      </c>
      <c r="CG104" s="6">
        <v>1191</v>
      </c>
      <c r="CH104" s="6">
        <v>1206</v>
      </c>
      <c r="CI104" s="6">
        <v>1218</v>
      </c>
      <c r="CJ104" s="6">
        <v>1233</v>
      </c>
      <c r="CK104" s="6">
        <v>1247</v>
      </c>
      <c r="CL104" s="6">
        <v>1276</v>
      </c>
      <c r="CM104" s="6">
        <v>1323</v>
      </c>
      <c r="CN104" s="6">
        <v>1381</v>
      </c>
      <c r="CO104" s="6">
        <v>1459</v>
      </c>
      <c r="CP104" s="6">
        <v>1515</v>
      </c>
      <c r="CQ104" s="6">
        <v>1576</v>
      </c>
      <c r="CR104" s="6">
        <v>1639</v>
      </c>
      <c r="CS104" s="9">
        <f t="shared" si="86"/>
        <v>0.11050730916187315</v>
      </c>
      <c r="CT104" s="9">
        <f t="shared" si="87"/>
        <v>0</v>
      </c>
      <c r="CU104" s="9">
        <f t="shared" si="88"/>
        <v>0.2210146183237463</v>
      </c>
      <c r="CV104" s="9">
        <f t="shared" si="89"/>
        <v>0.33152192748561943</v>
      </c>
      <c r="CW104" s="9">
        <f t="shared" si="90"/>
        <v>0.11050730916187315</v>
      </c>
      <c r="CX104" s="9">
        <f t="shared" si="91"/>
        <v>0.33152192748561943</v>
      </c>
      <c r="CY104" s="9">
        <f t="shared" si="92"/>
        <v>0</v>
      </c>
      <c r="CZ104" s="9">
        <f t="shared" si="93"/>
        <v>0.55253654580936573</v>
      </c>
      <c r="DA104" s="9">
        <f t="shared" si="94"/>
        <v>0.33152192748561943</v>
      </c>
      <c r="DB104" s="9">
        <f t="shared" si="95"/>
        <v>0.44202923664749261</v>
      </c>
      <c r="DC104" s="9">
        <f t="shared" si="96"/>
        <v>0.11050730916187315</v>
      </c>
      <c r="DD104" s="9">
        <f t="shared" si="97"/>
        <v>1.2155804007806046</v>
      </c>
      <c r="DE104" s="9">
        <f t="shared" si="98"/>
        <v>1.7681169465899704</v>
      </c>
      <c r="DF104" s="9">
        <f t="shared" si="99"/>
        <v>2.2101461832374629</v>
      </c>
      <c r="DG104" s="9">
        <f t="shared" si="100"/>
        <v>3.0942046565324479</v>
      </c>
      <c r="DH104" s="9">
        <f t="shared" si="101"/>
        <v>1.547102328266224</v>
      </c>
      <c r="DI104" s="9">
        <f t="shared" si="102"/>
        <v>2.9836973473705748</v>
      </c>
      <c r="DJ104" s="9">
        <f t="shared" si="103"/>
        <v>4.9728289122842915</v>
      </c>
      <c r="DK104" s="9">
        <f t="shared" si="104"/>
        <v>4.8623216031224183</v>
      </c>
      <c r="DL104" s="9">
        <f t="shared" si="105"/>
        <v>8.3985554963023592</v>
      </c>
      <c r="DM104" s="9">
        <f t="shared" si="106"/>
        <v>5.5253654580936571</v>
      </c>
      <c r="DN104" s="9">
        <f t="shared" si="107"/>
        <v>6.7409458588742623</v>
      </c>
      <c r="DO104" s="9">
        <f t="shared" si="108"/>
        <v>8.8405847329498517</v>
      </c>
      <c r="DP104" s="9">
        <f t="shared" si="109"/>
        <v>6.9619604771980086</v>
      </c>
      <c r="DQ104" s="9">
        <f t="shared" si="110"/>
        <v>3.7572485115036871</v>
      </c>
      <c r="DR104" s="9">
        <f t="shared" si="111"/>
        <v>2.9836973473705748</v>
      </c>
      <c r="DS104" s="9">
        <f t="shared" si="112"/>
        <v>4.1992777481511796</v>
      </c>
      <c r="DT104" s="9">
        <f t="shared" si="113"/>
        <v>2.5416681107230823</v>
      </c>
      <c r="DU104" s="9">
        <f t="shared" si="114"/>
        <v>2.0996388740755898</v>
      </c>
      <c r="DV104" s="9">
        <f t="shared" si="115"/>
        <v>1.6576096374280973</v>
      </c>
      <c r="DW104" s="9">
        <f t="shared" si="116"/>
        <v>2.4311608015612092</v>
      </c>
      <c r="DX104" s="9">
        <f t="shared" si="117"/>
        <v>1.7681169465899704</v>
      </c>
      <c r="DY104" s="9">
        <f t="shared" si="118"/>
        <v>2.2101461832374629</v>
      </c>
      <c r="DZ104" s="9">
        <f t="shared" si="119"/>
        <v>2.4311608015612092</v>
      </c>
      <c r="EA104" s="9">
        <f t="shared" si="120"/>
        <v>1.9891315649137167</v>
      </c>
      <c r="EB104" s="9">
        <f t="shared" si="121"/>
        <v>1.6576096374280973</v>
      </c>
      <c r="EC104" s="9">
        <f t="shared" si="122"/>
        <v>1.547102328266224</v>
      </c>
      <c r="ED104" s="9">
        <f t="shared" si="123"/>
        <v>1.2155804007806046</v>
      </c>
      <c r="EE104" s="9">
        <f t="shared" si="124"/>
        <v>0.88405847329498521</v>
      </c>
      <c r="EF104" s="9">
        <f t="shared" si="125"/>
        <v>0.55253654580936573</v>
      </c>
      <c r="EG104" s="9">
        <f t="shared" si="126"/>
        <v>0.55253654580936573</v>
      </c>
      <c r="EH104" s="9">
        <f t="shared" si="127"/>
        <v>0.2210146183237463</v>
      </c>
      <c r="EI104" s="9">
        <f t="shared" si="128"/>
        <v>0.44202923664749261</v>
      </c>
      <c r="EJ104" s="9">
        <f t="shared" si="129"/>
        <v>0.2210146183237463</v>
      </c>
      <c r="EK104" s="9">
        <f t="shared" si="130"/>
        <v>0.44202923664749261</v>
      </c>
      <c r="EL104" s="9">
        <f t="shared" si="131"/>
        <v>0.11050730916187315</v>
      </c>
      <c r="EM104" s="9">
        <f t="shared" si="132"/>
        <v>0.11050730916187315</v>
      </c>
      <c r="EN104" s="9">
        <f t="shared" si="133"/>
        <v>0.2210146183237463</v>
      </c>
      <c r="EO104" s="9">
        <f t="shared" si="134"/>
        <v>0</v>
      </c>
      <c r="EP104" s="9">
        <f t="shared" si="135"/>
        <v>0.55253654580936573</v>
      </c>
      <c r="EQ104" s="9">
        <f t="shared" si="136"/>
        <v>0.33152192748561943</v>
      </c>
      <c r="ER104" s="9">
        <f t="shared" si="137"/>
        <v>0.88405847329498521</v>
      </c>
      <c r="ES104" s="9">
        <f t="shared" si="138"/>
        <v>0.88405847329498521</v>
      </c>
      <c r="ET104" s="9">
        <f t="shared" si="139"/>
        <v>1.9891315649137167</v>
      </c>
      <c r="EU104" s="9">
        <f t="shared" si="140"/>
        <v>1.2155804007806046</v>
      </c>
      <c r="EV104" s="9">
        <f t="shared" si="141"/>
        <v>2.5416681107230823</v>
      </c>
      <c r="EW104" s="9">
        <f t="shared" si="142"/>
        <v>1.1050730916187315</v>
      </c>
      <c r="EX104" s="9">
        <f t="shared" si="143"/>
        <v>2.5416681107230823</v>
      </c>
      <c r="EY104" s="9">
        <f t="shared" si="144"/>
        <v>2.6521754198849554</v>
      </c>
      <c r="EZ104" s="9">
        <f t="shared" si="145"/>
        <v>2.5416681107230823</v>
      </c>
      <c r="FA104" s="9">
        <f t="shared" si="146"/>
        <v>1.547102328266224</v>
      </c>
      <c r="FB104" s="9">
        <f t="shared" si="147"/>
        <v>2.6521754198849554</v>
      </c>
      <c r="FC104" s="9">
        <f t="shared" si="148"/>
        <v>1.6576096374280973</v>
      </c>
      <c r="FD104" s="9">
        <f t="shared" si="149"/>
        <v>1.3260877099424777</v>
      </c>
      <c r="FE104" s="9">
        <f t="shared" si="150"/>
        <v>1.6576096374280973</v>
      </c>
      <c r="FF104" s="9">
        <f t="shared" si="151"/>
        <v>1.547102328266224</v>
      </c>
      <c r="FG104" s="9">
        <f t="shared" si="152"/>
        <v>3.2047119656943215</v>
      </c>
      <c r="FH104" s="9">
        <f t="shared" si="153"/>
        <v>5.1938435306080377</v>
      </c>
      <c r="FI104" s="9">
        <f t="shared" si="154"/>
        <v>8.6195701146261055</v>
      </c>
      <c r="FJ104" s="9">
        <f t="shared" si="155"/>
        <v>6.1884093130648958</v>
      </c>
      <c r="FK104" s="9">
        <f t="shared" si="156"/>
        <v>6.7409458588742623</v>
      </c>
      <c r="FL104" s="9">
        <f t="shared" si="157"/>
        <v>6.9619604771980086</v>
      </c>
      <c r="FM104" s="9">
        <f t="shared" si="158"/>
        <v>6.9619604771980086</v>
      </c>
      <c r="FN104" s="9">
        <f t="shared" si="159"/>
        <v>6.9619604771980086</v>
      </c>
      <c r="FO104" s="9">
        <f t="shared" si="160"/>
        <v>7.094569248192256</v>
      </c>
      <c r="FP104" s="15">
        <f t="shared" si="161"/>
        <v>18.112147971631011</v>
      </c>
      <c r="FQ104" s="15">
        <f t="shared" si="162"/>
        <v>6.9619604771980086</v>
      </c>
      <c r="FR104" s="2">
        <f t="shared" si="163"/>
        <v>63</v>
      </c>
    </row>
    <row r="105" spans="1:174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85"/>
        <v>19873.653859741698</v>
      </c>
      <c r="Q105" s="2">
        <v>7896</v>
      </c>
      <c r="R105" s="8">
        <v>23</v>
      </c>
      <c r="S105" s="10">
        <f t="shared" si="83"/>
        <v>864.07190694529129</v>
      </c>
      <c r="T105" s="10">
        <f t="shared" si="84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6">
        <v>2399</v>
      </c>
      <c r="BZ105" s="6">
        <v>2436</v>
      </c>
      <c r="CA105" s="6">
        <v>2485</v>
      </c>
      <c r="CB105" s="6">
        <v>2527</v>
      </c>
      <c r="CC105" s="6">
        <v>2577</v>
      </c>
      <c r="CD105" s="6">
        <v>2623</v>
      </c>
      <c r="CE105" s="6">
        <v>2678</v>
      </c>
      <c r="CF105" s="6">
        <v>2750</v>
      </c>
      <c r="CG105" s="6">
        <v>2803</v>
      </c>
      <c r="CH105" s="6">
        <v>2855</v>
      </c>
      <c r="CI105" s="6">
        <v>2894</v>
      </c>
      <c r="CJ105" s="6">
        <v>2937</v>
      </c>
      <c r="CK105" s="6">
        <v>3015</v>
      </c>
      <c r="CL105" s="6">
        <v>3137</v>
      </c>
      <c r="CM105" s="6">
        <v>3250</v>
      </c>
      <c r="CN105" s="6">
        <v>3359</v>
      </c>
      <c r="CO105" s="6">
        <v>3456</v>
      </c>
      <c r="CP105" s="6">
        <v>3559</v>
      </c>
      <c r="CQ105" s="6">
        <v>3736</v>
      </c>
      <c r="CR105" s="6">
        <v>3914</v>
      </c>
      <c r="CS105" s="9">
        <f t="shared" si="86"/>
        <v>0.10063574690970262</v>
      </c>
      <c r="CT105" s="9">
        <f t="shared" si="87"/>
        <v>0.20127149381940523</v>
      </c>
      <c r="CU105" s="9">
        <f t="shared" si="88"/>
        <v>0</v>
      </c>
      <c r="CV105" s="9">
        <f t="shared" si="89"/>
        <v>5.0317873454851308E-2</v>
      </c>
      <c r="CW105" s="9">
        <f t="shared" si="90"/>
        <v>0.10063574690970262</v>
      </c>
      <c r="CX105" s="9">
        <f t="shared" si="91"/>
        <v>0.20127149381940523</v>
      </c>
      <c r="CY105" s="9">
        <f t="shared" si="92"/>
        <v>0</v>
      </c>
      <c r="CZ105" s="9">
        <f t="shared" si="93"/>
        <v>0</v>
      </c>
      <c r="DA105" s="9">
        <f t="shared" si="94"/>
        <v>0.20127149381940523</v>
      </c>
      <c r="DB105" s="9">
        <f t="shared" si="95"/>
        <v>0.20127149381940523</v>
      </c>
      <c r="DC105" s="9">
        <f t="shared" si="96"/>
        <v>0.30190724072910785</v>
      </c>
      <c r="DD105" s="9">
        <f t="shared" si="97"/>
        <v>1.5598540771003906</v>
      </c>
      <c r="DE105" s="9">
        <f t="shared" si="98"/>
        <v>1.5598540771003906</v>
      </c>
      <c r="DF105" s="9">
        <f t="shared" si="99"/>
        <v>1.4089004567358365</v>
      </c>
      <c r="DG105" s="9">
        <f t="shared" si="100"/>
        <v>2.0127149381940521</v>
      </c>
      <c r="DH105" s="9">
        <f t="shared" si="101"/>
        <v>2.6165294196522679</v>
      </c>
      <c r="DI105" s="9">
        <f t="shared" si="102"/>
        <v>3.7738405091138483</v>
      </c>
      <c r="DJ105" s="9">
        <f t="shared" si="103"/>
        <v>5.987826941127306</v>
      </c>
      <c r="DK105" s="9">
        <f t="shared" si="104"/>
        <v>5.082105218939982</v>
      </c>
      <c r="DL105" s="9">
        <f t="shared" si="105"/>
        <v>7.6483167651373991</v>
      </c>
      <c r="DM105" s="9">
        <f t="shared" si="106"/>
        <v>8.906263601508682</v>
      </c>
      <c r="DN105" s="9">
        <f t="shared" si="107"/>
        <v>11.623428768070653</v>
      </c>
      <c r="DO105" s="9">
        <f t="shared" si="108"/>
        <v>11.875018135344909</v>
      </c>
      <c r="DP105" s="9">
        <f t="shared" si="109"/>
        <v>7.0445022836791829</v>
      </c>
      <c r="DQ105" s="9">
        <f t="shared" si="110"/>
        <v>9.8119853236960051</v>
      </c>
      <c r="DR105" s="9">
        <f t="shared" si="111"/>
        <v>3.0693902807459299</v>
      </c>
      <c r="DS105" s="9">
        <f t="shared" si="112"/>
        <v>4.5789264843914692</v>
      </c>
      <c r="DT105" s="9">
        <f t="shared" si="113"/>
        <v>2.3146221789231602</v>
      </c>
      <c r="DU105" s="9">
        <f t="shared" si="114"/>
        <v>0.85540384873247222</v>
      </c>
      <c r="DV105" s="9">
        <f t="shared" si="115"/>
        <v>1.1069932160067288</v>
      </c>
      <c r="DW105" s="9">
        <f t="shared" si="116"/>
        <v>0.9057217221873235</v>
      </c>
      <c r="DX105" s="9">
        <f t="shared" si="117"/>
        <v>0.85540384873247222</v>
      </c>
      <c r="DY105" s="9">
        <f t="shared" si="118"/>
        <v>1.1069932160067288</v>
      </c>
      <c r="DZ105" s="9">
        <f t="shared" si="119"/>
        <v>1.7611255709197957</v>
      </c>
      <c r="EA105" s="9">
        <f t="shared" si="120"/>
        <v>1.1069932160067288</v>
      </c>
      <c r="EB105" s="9">
        <f t="shared" si="121"/>
        <v>1.811443444374647</v>
      </c>
      <c r="EC105" s="9">
        <f t="shared" si="122"/>
        <v>1.4089004567358365</v>
      </c>
      <c r="ED105" s="9">
        <f t="shared" si="123"/>
        <v>0.40254298763881047</v>
      </c>
      <c r="EE105" s="9">
        <f t="shared" si="124"/>
        <v>0.95603959564217489</v>
      </c>
      <c r="EF105" s="9">
        <f t="shared" si="125"/>
        <v>0.50317873454851303</v>
      </c>
      <c r="EG105" s="9">
        <f t="shared" si="126"/>
        <v>1.2579468363712827</v>
      </c>
      <c r="EH105" s="9">
        <f t="shared" si="127"/>
        <v>0.35222511418395913</v>
      </c>
      <c r="EI105" s="9">
        <f t="shared" si="128"/>
        <v>0.15095362036455393</v>
      </c>
      <c r="EJ105" s="9">
        <f t="shared" si="129"/>
        <v>0.15095362036455393</v>
      </c>
      <c r="EK105" s="9">
        <f t="shared" si="130"/>
        <v>5.0317873454851308E-2</v>
      </c>
      <c r="EL105" s="9">
        <f t="shared" si="131"/>
        <v>0</v>
      </c>
      <c r="EM105" s="9">
        <f t="shared" si="132"/>
        <v>0.20127149381940523</v>
      </c>
      <c r="EN105" s="9">
        <f t="shared" si="133"/>
        <v>0.15095362036455393</v>
      </c>
      <c r="EO105" s="9">
        <f t="shared" si="134"/>
        <v>0.20127149381940523</v>
      </c>
      <c r="EP105" s="9">
        <f t="shared" si="135"/>
        <v>0.10063574690970262</v>
      </c>
      <c r="EQ105" s="9">
        <f t="shared" si="136"/>
        <v>0.35222511418395913</v>
      </c>
      <c r="ER105" s="9">
        <f t="shared" si="137"/>
        <v>0.65413235491306698</v>
      </c>
      <c r="ES105" s="9">
        <f t="shared" si="138"/>
        <v>1.0566753425518776</v>
      </c>
      <c r="ET105" s="9">
        <f t="shared" si="139"/>
        <v>0.95603959564217489</v>
      </c>
      <c r="EU105" s="9">
        <f t="shared" si="140"/>
        <v>1.8617613178294985</v>
      </c>
      <c r="EV105" s="9">
        <f t="shared" si="141"/>
        <v>2.4655757992877141</v>
      </c>
      <c r="EW105" s="9">
        <f t="shared" si="142"/>
        <v>2.1133506851037551</v>
      </c>
      <c r="EX105" s="9">
        <f t="shared" si="143"/>
        <v>2.5158936727425654</v>
      </c>
      <c r="EY105" s="9">
        <f t="shared" si="144"/>
        <v>2.3146221789231602</v>
      </c>
      <c r="EZ105" s="9">
        <f t="shared" si="145"/>
        <v>2.7674830400168218</v>
      </c>
      <c r="FA105" s="9">
        <f t="shared" si="146"/>
        <v>3.622886888749294</v>
      </c>
      <c r="FB105" s="9">
        <f t="shared" si="147"/>
        <v>2.6668472931071192</v>
      </c>
      <c r="FC105" s="9">
        <f t="shared" si="148"/>
        <v>2.6165294196522679</v>
      </c>
      <c r="FD105" s="9">
        <f t="shared" si="149"/>
        <v>1.9623970647392011</v>
      </c>
      <c r="FE105" s="9">
        <f t="shared" si="150"/>
        <v>2.1636685585586064</v>
      </c>
      <c r="FF105" s="9">
        <f t="shared" si="151"/>
        <v>3.9247941294784021</v>
      </c>
      <c r="FG105" s="9">
        <f t="shared" si="152"/>
        <v>6.1387805614918598</v>
      </c>
      <c r="FH105" s="9">
        <f t="shared" si="153"/>
        <v>5.6859197003981983</v>
      </c>
      <c r="FI105" s="9">
        <f t="shared" si="154"/>
        <v>4.8808337251205769</v>
      </c>
      <c r="FJ105" s="9">
        <f t="shared" si="155"/>
        <v>5.1827409658496846</v>
      </c>
      <c r="FK105" s="9">
        <f t="shared" si="156"/>
        <v>8.906263601508682</v>
      </c>
      <c r="FL105" s="9">
        <f t="shared" si="157"/>
        <v>8.9565814749635333</v>
      </c>
      <c r="FM105" s="9">
        <f t="shared" si="158"/>
        <v>8.9565814749635333</v>
      </c>
      <c r="FN105" s="9">
        <f t="shared" si="159"/>
        <v>8.9565814749635333</v>
      </c>
      <c r="FO105" s="9">
        <f t="shared" si="160"/>
        <v>7.3766002484812017</v>
      </c>
      <c r="FP105" s="15">
        <f t="shared" si="161"/>
        <v>19.6944156702288</v>
      </c>
      <c r="FQ105" s="15">
        <f t="shared" si="162"/>
        <v>8.9565814749635333</v>
      </c>
      <c r="FR105" s="2">
        <f t="shared" si="163"/>
        <v>178</v>
      </c>
    </row>
    <row r="106" spans="1:174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85"/>
        <v>8985.7757628436302</v>
      </c>
      <c r="Q106" s="2">
        <v>2885</v>
      </c>
      <c r="R106" s="8">
        <v>13.2</v>
      </c>
      <c r="S106" s="10">
        <f t="shared" si="83"/>
        <v>680.74058809421444</v>
      </c>
      <c r="T106" s="10">
        <f t="shared" si="84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6">
        <v>606</v>
      </c>
      <c r="BZ106" s="6">
        <v>618</v>
      </c>
      <c r="CA106" s="6">
        <v>629</v>
      </c>
      <c r="CB106" s="6">
        <v>644</v>
      </c>
      <c r="CC106" s="6">
        <v>660</v>
      </c>
      <c r="CD106" s="6">
        <v>666</v>
      </c>
      <c r="CE106" s="6">
        <v>675</v>
      </c>
      <c r="CF106" s="6">
        <v>690</v>
      </c>
      <c r="CG106" s="6">
        <v>697</v>
      </c>
      <c r="CH106" s="6">
        <v>707</v>
      </c>
      <c r="CI106" s="6">
        <v>722</v>
      </c>
      <c r="CJ106" s="6">
        <v>754</v>
      </c>
      <c r="CK106" s="6">
        <v>785</v>
      </c>
      <c r="CL106" s="6">
        <v>815</v>
      </c>
      <c r="CM106" s="6">
        <v>860</v>
      </c>
      <c r="CN106" s="6">
        <v>893</v>
      </c>
      <c r="CO106" s="6">
        <v>946</v>
      </c>
      <c r="CP106" s="6">
        <v>997</v>
      </c>
      <c r="CQ106" s="6">
        <v>1042</v>
      </c>
      <c r="CR106" s="6">
        <v>1085</v>
      </c>
      <c r="CS106" s="9">
        <f t="shared" si="86"/>
        <v>0.33386099087905824</v>
      </c>
      <c r="CT106" s="9">
        <f t="shared" si="87"/>
        <v>-0.11128699695968608</v>
      </c>
      <c r="CU106" s="9">
        <f t="shared" si="88"/>
        <v>0.11128699695968608</v>
      </c>
      <c r="CV106" s="9">
        <f t="shared" si="89"/>
        <v>-0.11128699695968608</v>
      </c>
      <c r="CW106" s="9">
        <f t="shared" si="90"/>
        <v>0.33386099087905824</v>
      </c>
      <c r="CX106" s="9">
        <f t="shared" si="91"/>
        <v>0.11128699695968608</v>
      </c>
      <c r="CY106" s="9">
        <f t="shared" si="92"/>
        <v>0.11128699695968608</v>
      </c>
      <c r="CZ106" s="9">
        <f t="shared" si="93"/>
        <v>0.22257399391937216</v>
      </c>
      <c r="DA106" s="9">
        <f t="shared" si="94"/>
        <v>0.22257399391937216</v>
      </c>
      <c r="DB106" s="9">
        <f t="shared" si="95"/>
        <v>0.33386099087905824</v>
      </c>
      <c r="DC106" s="9">
        <f t="shared" si="96"/>
        <v>0.66772198175811648</v>
      </c>
      <c r="DD106" s="9">
        <f t="shared" si="97"/>
        <v>0.89029597567748864</v>
      </c>
      <c r="DE106" s="9">
        <f t="shared" si="98"/>
        <v>0.66772198175811648</v>
      </c>
      <c r="DF106" s="9">
        <f t="shared" si="99"/>
        <v>0.89029597567748864</v>
      </c>
      <c r="DG106" s="9">
        <f t="shared" si="100"/>
        <v>1.6693049543952914</v>
      </c>
      <c r="DH106" s="9">
        <f t="shared" si="101"/>
        <v>1.6693049543952914</v>
      </c>
      <c r="DI106" s="9">
        <f t="shared" si="102"/>
        <v>3.2273229118308966</v>
      </c>
      <c r="DJ106" s="9">
        <f t="shared" si="103"/>
        <v>2.782174923992152</v>
      </c>
      <c r="DK106" s="9">
        <f t="shared" si="104"/>
        <v>2.782174923992152</v>
      </c>
      <c r="DL106" s="9">
        <f t="shared" si="105"/>
        <v>2.8934619209518382</v>
      </c>
      <c r="DM106" s="9">
        <f t="shared" si="106"/>
        <v>3.2273229118308966</v>
      </c>
      <c r="DN106" s="9">
        <f t="shared" si="107"/>
        <v>3.5611839027099546</v>
      </c>
      <c r="DO106" s="9">
        <f t="shared" si="108"/>
        <v>3.895044893589013</v>
      </c>
      <c r="DP106" s="9">
        <f t="shared" si="109"/>
        <v>4.2289058844680714</v>
      </c>
      <c r="DQ106" s="9">
        <f t="shared" si="110"/>
        <v>3.3386099087905827</v>
      </c>
      <c r="DR106" s="9">
        <f t="shared" si="111"/>
        <v>2.1144529422340357</v>
      </c>
      <c r="DS106" s="9">
        <f t="shared" si="112"/>
        <v>2.1144529422340357</v>
      </c>
      <c r="DT106" s="9">
        <f t="shared" si="113"/>
        <v>1.4467309604759191</v>
      </c>
      <c r="DU106" s="9">
        <f t="shared" si="114"/>
        <v>1.6693049543952914</v>
      </c>
      <c r="DV106" s="9">
        <f t="shared" si="115"/>
        <v>0.44514798783874432</v>
      </c>
      <c r="DW106" s="9">
        <f t="shared" si="116"/>
        <v>1.335443963516233</v>
      </c>
      <c r="DX106" s="9">
        <f t="shared" si="117"/>
        <v>0.77900897871780261</v>
      </c>
      <c r="DY106" s="9">
        <f t="shared" si="118"/>
        <v>0.89029597567748864</v>
      </c>
      <c r="DZ106" s="9">
        <f t="shared" si="119"/>
        <v>1.0015829726371748</v>
      </c>
      <c r="EA106" s="9">
        <f t="shared" si="120"/>
        <v>1.4467309604759191</v>
      </c>
      <c r="EB106" s="9">
        <f t="shared" si="121"/>
        <v>1.224156966556547</v>
      </c>
      <c r="EC106" s="9">
        <f t="shared" si="122"/>
        <v>0.89029597567748864</v>
      </c>
      <c r="ED106" s="9">
        <f t="shared" si="123"/>
        <v>1.4467309604759191</v>
      </c>
      <c r="EE106" s="9">
        <f t="shared" si="124"/>
        <v>0.89029597567748864</v>
      </c>
      <c r="EF106" s="9">
        <f t="shared" si="125"/>
        <v>0.66772198175811648</v>
      </c>
      <c r="EG106" s="9">
        <f t="shared" si="126"/>
        <v>0.33386099087905824</v>
      </c>
      <c r="EH106" s="9">
        <f t="shared" si="127"/>
        <v>0.22257399391937216</v>
      </c>
      <c r="EI106" s="9">
        <f t="shared" si="128"/>
        <v>0</v>
      </c>
      <c r="EJ106" s="9">
        <f t="shared" si="129"/>
        <v>0</v>
      </c>
      <c r="EK106" s="9">
        <f t="shared" si="130"/>
        <v>0</v>
      </c>
      <c r="EL106" s="9">
        <f t="shared" si="131"/>
        <v>0</v>
      </c>
      <c r="EM106" s="9">
        <f t="shared" si="132"/>
        <v>0</v>
      </c>
      <c r="EN106" s="9">
        <f t="shared" si="133"/>
        <v>0</v>
      </c>
      <c r="EO106" s="9">
        <f t="shared" si="134"/>
        <v>0.22257399391937216</v>
      </c>
      <c r="EP106" s="9">
        <f t="shared" si="135"/>
        <v>0.11128699695968608</v>
      </c>
      <c r="EQ106" s="9">
        <f t="shared" si="136"/>
        <v>0.44514798783874432</v>
      </c>
      <c r="ER106" s="9">
        <f t="shared" si="137"/>
        <v>0.66772198175811648</v>
      </c>
      <c r="ES106" s="9">
        <f t="shared" si="138"/>
        <v>0.44514798783874432</v>
      </c>
      <c r="ET106" s="9">
        <f t="shared" si="139"/>
        <v>1.0015829726371748</v>
      </c>
      <c r="EU106" s="9">
        <f t="shared" si="140"/>
        <v>1.335443963516233</v>
      </c>
      <c r="EV106" s="9">
        <f t="shared" si="141"/>
        <v>1.224156966556547</v>
      </c>
      <c r="EW106" s="9">
        <f t="shared" si="142"/>
        <v>1.6693049543952914</v>
      </c>
      <c r="EX106" s="9">
        <f t="shared" si="143"/>
        <v>1.7805919513549773</v>
      </c>
      <c r="EY106" s="9">
        <f t="shared" si="144"/>
        <v>0.66772198175811648</v>
      </c>
      <c r="EZ106" s="9">
        <f t="shared" si="145"/>
        <v>1.0015829726371748</v>
      </c>
      <c r="FA106" s="9">
        <f t="shared" si="146"/>
        <v>1.6693049543952914</v>
      </c>
      <c r="FB106" s="9">
        <f t="shared" si="147"/>
        <v>0.77900897871780261</v>
      </c>
      <c r="FC106" s="9">
        <f t="shared" si="148"/>
        <v>1.1128699695968609</v>
      </c>
      <c r="FD106" s="9">
        <f t="shared" si="149"/>
        <v>1.6693049543952914</v>
      </c>
      <c r="FE106" s="9">
        <f t="shared" si="150"/>
        <v>3.5611839027099546</v>
      </c>
      <c r="FF106" s="9">
        <f t="shared" si="151"/>
        <v>3.4498969057502684</v>
      </c>
      <c r="FG106" s="9">
        <f t="shared" si="152"/>
        <v>3.3386099087905827</v>
      </c>
      <c r="FH106" s="9">
        <f t="shared" si="153"/>
        <v>5.0079148631858734</v>
      </c>
      <c r="FI106" s="9">
        <f t="shared" si="154"/>
        <v>5.8982108388633625</v>
      </c>
      <c r="FJ106" s="9">
        <f t="shared" si="155"/>
        <v>5.6756368449439902</v>
      </c>
      <c r="FK106" s="9">
        <f t="shared" si="156"/>
        <v>5.0079148631858734</v>
      </c>
      <c r="FL106" s="9">
        <f t="shared" si="157"/>
        <v>4.785340869266502</v>
      </c>
      <c r="FM106" s="9">
        <f t="shared" si="158"/>
        <v>4.785340869266502</v>
      </c>
      <c r="FN106" s="9">
        <f t="shared" si="159"/>
        <v>4.785340869266502</v>
      </c>
      <c r="FO106" s="9">
        <f t="shared" si="160"/>
        <v>5.2304888571052457</v>
      </c>
      <c r="FP106" s="15">
        <f t="shared" si="161"/>
        <v>12.074639170125939</v>
      </c>
      <c r="FQ106" s="15">
        <f t="shared" si="162"/>
        <v>4.785340869266502</v>
      </c>
      <c r="FR106" s="2">
        <f t="shared" si="163"/>
        <v>43</v>
      </c>
    </row>
    <row r="107" spans="1:174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85"/>
        <v>1671.6385468424</v>
      </c>
      <c r="Q107" s="2">
        <v>562</v>
      </c>
      <c r="R107" s="8">
        <v>14.8</v>
      </c>
      <c r="S107" s="10">
        <f t="shared" si="83"/>
        <v>112.94855046232432</v>
      </c>
      <c r="T107" s="10">
        <f t="shared" si="84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6">
        <v>40</v>
      </c>
      <c r="BZ107" s="6">
        <v>40</v>
      </c>
      <c r="CA107" s="6">
        <v>42</v>
      </c>
      <c r="CB107" s="6">
        <v>44</v>
      </c>
      <c r="CC107" s="6">
        <v>50</v>
      </c>
      <c r="CD107" s="6">
        <v>51</v>
      </c>
      <c r="CE107" s="6">
        <v>53</v>
      </c>
      <c r="CF107" s="6">
        <v>53</v>
      </c>
      <c r="CG107" s="6">
        <v>53</v>
      </c>
      <c r="CH107" s="6">
        <v>55</v>
      </c>
      <c r="CI107" s="6">
        <v>55</v>
      </c>
      <c r="CJ107" s="6">
        <v>57</v>
      </c>
      <c r="CK107" s="6">
        <v>57</v>
      </c>
      <c r="CL107" s="6">
        <v>59</v>
      </c>
      <c r="CM107" s="6">
        <v>60</v>
      </c>
      <c r="CN107" s="6">
        <v>61</v>
      </c>
      <c r="CO107" s="6">
        <v>70</v>
      </c>
      <c r="CP107" s="6">
        <v>80</v>
      </c>
      <c r="CQ107" s="6">
        <v>97</v>
      </c>
      <c r="CR107" s="6">
        <v>106</v>
      </c>
      <c r="CS107" s="9">
        <f t="shared" si="86"/>
        <v>0</v>
      </c>
      <c r="CT107" s="9">
        <f t="shared" si="87"/>
        <v>0</v>
      </c>
      <c r="CU107" s="9">
        <f t="shared" si="88"/>
        <v>0</v>
      </c>
      <c r="CV107" s="9">
        <f t="shared" si="89"/>
        <v>0</v>
      </c>
      <c r="CW107" s="9">
        <f t="shared" si="90"/>
        <v>0</v>
      </c>
      <c r="CX107" s="9">
        <f t="shared" si="91"/>
        <v>0</v>
      </c>
      <c r="CY107" s="9">
        <f t="shared" si="92"/>
        <v>0</v>
      </c>
      <c r="CZ107" s="9">
        <f t="shared" si="93"/>
        <v>0</v>
      </c>
      <c r="DA107" s="9">
        <f t="shared" si="94"/>
        <v>0</v>
      </c>
      <c r="DB107" s="9">
        <f t="shared" si="95"/>
        <v>0</v>
      </c>
      <c r="DC107" s="9">
        <f t="shared" si="96"/>
        <v>0</v>
      </c>
      <c r="DD107" s="9">
        <f t="shared" si="97"/>
        <v>0</v>
      </c>
      <c r="DE107" s="9">
        <f t="shared" si="98"/>
        <v>0</v>
      </c>
      <c r="DF107" s="9">
        <f t="shared" si="99"/>
        <v>0</v>
      </c>
      <c r="DG107" s="9">
        <f t="shared" si="100"/>
        <v>0</v>
      </c>
      <c r="DH107" s="9">
        <f t="shared" si="101"/>
        <v>0</v>
      </c>
      <c r="DI107" s="9">
        <f t="shared" si="102"/>
        <v>0.59821544668787707</v>
      </c>
      <c r="DJ107" s="9">
        <f t="shared" si="103"/>
        <v>2.3928617867515083</v>
      </c>
      <c r="DK107" s="9">
        <f t="shared" si="104"/>
        <v>1.7946463400636312</v>
      </c>
      <c r="DL107" s="9">
        <f t="shared" si="105"/>
        <v>2.3928617867515083</v>
      </c>
      <c r="DM107" s="9">
        <f t="shared" si="106"/>
        <v>-0.59821544668787707</v>
      </c>
      <c r="DN107" s="9">
        <f t="shared" si="107"/>
        <v>1.1964308933757541</v>
      </c>
      <c r="DO107" s="9">
        <f t="shared" si="108"/>
        <v>2.3928617867515083</v>
      </c>
      <c r="DP107" s="9">
        <f t="shared" si="109"/>
        <v>2.3928617867515083</v>
      </c>
      <c r="DQ107" s="9">
        <f t="shared" si="110"/>
        <v>0</v>
      </c>
      <c r="DR107" s="9">
        <f t="shared" si="111"/>
        <v>0</v>
      </c>
      <c r="DS107" s="9">
        <f t="shared" si="112"/>
        <v>1.1964308933757541</v>
      </c>
      <c r="DT107" s="9">
        <f t="shared" si="113"/>
        <v>0</v>
      </c>
      <c r="DU107" s="9">
        <f t="shared" si="114"/>
        <v>0</v>
      </c>
      <c r="DV107" s="9">
        <f t="shared" si="115"/>
        <v>0</v>
      </c>
      <c r="DW107" s="9">
        <f t="shared" si="116"/>
        <v>1.7946463400636312</v>
      </c>
      <c r="DX107" s="9">
        <f t="shared" si="117"/>
        <v>0.59821544668787707</v>
      </c>
      <c r="DY107" s="9">
        <f t="shared" si="118"/>
        <v>3.5892926801272624</v>
      </c>
      <c r="DZ107" s="9">
        <f t="shared" si="119"/>
        <v>0</v>
      </c>
      <c r="EA107" s="9">
        <f t="shared" si="120"/>
        <v>0</v>
      </c>
      <c r="EB107" s="9">
        <f t="shared" si="121"/>
        <v>0.59821544668787707</v>
      </c>
      <c r="EC107" s="9">
        <f t="shared" si="122"/>
        <v>0</v>
      </c>
      <c r="ED107" s="9">
        <f t="shared" si="123"/>
        <v>0</v>
      </c>
      <c r="EE107" s="9">
        <f t="shared" si="124"/>
        <v>0</v>
      </c>
      <c r="EF107" s="9">
        <f t="shared" si="125"/>
        <v>0</v>
      </c>
      <c r="EG107" s="9">
        <f t="shared" si="126"/>
        <v>0</v>
      </c>
      <c r="EH107" s="9">
        <f t="shared" si="127"/>
        <v>0</v>
      </c>
      <c r="EI107" s="9">
        <f t="shared" si="128"/>
        <v>0</v>
      </c>
      <c r="EJ107" s="9">
        <f t="shared" si="129"/>
        <v>0</v>
      </c>
      <c r="EK107" s="9">
        <f t="shared" si="130"/>
        <v>0</v>
      </c>
      <c r="EL107" s="9">
        <f t="shared" si="131"/>
        <v>0</v>
      </c>
      <c r="EM107" s="9">
        <f t="shared" si="132"/>
        <v>0</v>
      </c>
      <c r="EN107" s="9">
        <f t="shared" si="133"/>
        <v>0</v>
      </c>
      <c r="EO107" s="9">
        <f t="shared" si="134"/>
        <v>0</v>
      </c>
      <c r="EP107" s="9">
        <f t="shared" si="135"/>
        <v>0</v>
      </c>
      <c r="EQ107" s="9">
        <f t="shared" si="136"/>
        <v>0</v>
      </c>
      <c r="ER107" s="9">
        <f t="shared" si="137"/>
        <v>0</v>
      </c>
      <c r="ES107" s="9">
        <f t="shared" si="138"/>
        <v>0</v>
      </c>
      <c r="ET107" s="9">
        <f t="shared" si="139"/>
        <v>0.59821544668787707</v>
      </c>
      <c r="EU107" s="9">
        <f t="shared" si="140"/>
        <v>0</v>
      </c>
      <c r="EV107" s="9">
        <f t="shared" si="141"/>
        <v>1.1964308933757541</v>
      </c>
      <c r="EW107" s="9">
        <f t="shared" si="142"/>
        <v>1.1964308933757541</v>
      </c>
      <c r="EX107" s="9">
        <f t="shared" si="143"/>
        <v>3.5892926801272624</v>
      </c>
      <c r="EY107" s="9">
        <f t="shared" si="144"/>
        <v>0.59821544668787707</v>
      </c>
      <c r="EZ107" s="9">
        <f t="shared" si="145"/>
        <v>1.1964308933757541</v>
      </c>
      <c r="FA107" s="9">
        <f t="shared" si="146"/>
        <v>0</v>
      </c>
      <c r="FB107" s="9">
        <f t="shared" si="147"/>
        <v>0</v>
      </c>
      <c r="FC107" s="9">
        <f t="shared" si="148"/>
        <v>1.1964308933757541</v>
      </c>
      <c r="FD107" s="9">
        <f t="shared" si="149"/>
        <v>0</v>
      </c>
      <c r="FE107" s="9">
        <f t="shared" si="150"/>
        <v>1.1964308933757541</v>
      </c>
      <c r="FF107" s="9">
        <f t="shared" si="151"/>
        <v>0</v>
      </c>
      <c r="FG107" s="9">
        <f t="shared" si="152"/>
        <v>1.1964308933757541</v>
      </c>
      <c r="FH107" s="9">
        <f t="shared" si="153"/>
        <v>0.59821544668787707</v>
      </c>
      <c r="FI107" s="9">
        <f t="shared" si="154"/>
        <v>5.3839390201908932</v>
      </c>
      <c r="FJ107" s="9">
        <f t="shared" si="155"/>
        <v>5.9821544668787707</v>
      </c>
      <c r="FK107" s="9">
        <f t="shared" si="156"/>
        <v>10.169662593693911</v>
      </c>
      <c r="FL107" s="9">
        <f t="shared" si="157"/>
        <v>5.3839390201908932</v>
      </c>
      <c r="FM107" s="9">
        <f t="shared" si="158"/>
        <v>5.3839390201908932</v>
      </c>
      <c r="FN107" s="9">
        <f t="shared" si="159"/>
        <v>5.3839390201908932</v>
      </c>
      <c r="FO107" s="9">
        <f t="shared" si="160"/>
        <v>6.4607268242290727</v>
      </c>
      <c r="FP107" s="15">
        <f t="shared" si="161"/>
        <v>6.3410837348914963</v>
      </c>
      <c r="FQ107" s="15">
        <f t="shared" si="162"/>
        <v>5.3839390201908932</v>
      </c>
      <c r="FR107" s="2">
        <f t="shared" si="163"/>
        <v>9</v>
      </c>
    </row>
    <row r="108" spans="1:174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85"/>
        <v>28406.395546395601</v>
      </c>
      <c r="Q108" s="2">
        <v>12070</v>
      </c>
      <c r="R108" s="8">
        <v>41.5</v>
      </c>
      <c r="S108" s="10">
        <f t="shared" si="83"/>
        <v>684.49145894929154</v>
      </c>
      <c r="T108" s="10">
        <f t="shared" si="84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6">
        <v>2083</v>
      </c>
      <c r="BZ108" s="6">
        <v>2101</v>
      </c>
      <c r="CA108" s="6">
        <v>2124</v>
      </c>
      <c r="CB108" s="6">
        <v>2152</v>
      </c>
      <c r="CC108" s="6">
        <v>2174</v>
      </c>
      <c r="CD108" s="6">
        <v>2200</v>
      </c>
      <c r="CE108" s="6">
        <v>2234</v>
      </c>
      <c r="CF108" s="6">
        <v>2267</v>
      </c>
      <c r="CG108" s="6">
        <v>2288</v>
      </c>
      <c r="CH108" s="6">
        <v>2316</v>
      </c>
      <c r="CI108" s="6">
        <v>2342</v>
      </c>
      <c r="CJ108" s="6">
        <v>2361</v>
      </c>
      <c r="CK108" s="6">
        <v>2400</v>
      </c>
      <c r="CL108" s="6">
        <v>2464</v>
      </c>
      <c r="CM108" s="6">
        <v>2549</v>
      </c>
      <c r="CN108" s="6">
        <v>2644</v>
      </c>
      <c r="CO108" s="6">
        <v>2849</v>
      </c>
      <c r="CP108" s="6">
        <v>2992</v>
      </c>
      <c r="CQ108" s="6">
        <v>3201</v>
      </c>
      <c r="CR108" s="6">
        <v>3488</v>
      </c>
      <c r="CS108" s="9">
        <f t="shared" si="86"/>
        <v>3.5203339979080414E-2</v>
      </c>
      <c r="CT108" s="9">
        <f t="shared" si="87"/>
        <v>0.14081335991632166</v>
      </c>
      <c r="CU108" s="9">
        <f t="shared" si="88"/>
        <v>0.14081335991632166</v>
      </c>
      <c r="CV108" s="9">
        <f t="shared" si="89"/>
        <v>0.10561001993724123</v>
      </c>
      <c r="CW108" s="9">
        <f t="shared" si="90"/>
        <v>0.14081335991632166</v>
      </c>
      <c r="CX108" s="9">
        <f t="shared" si="91"/>
        <v>7.0406679958160828E-2</v>
      </c>
      <c r="CY108" s="9">
        <f t="shared" si="92"/>
        <v>3.5203339979080414E-2</v>
      </c>
      <c r="CZ108" s="9">
        <f t="shared" si="93"/>
        <v>0.21122003987448246</v>
      </c>
      <c r="DA108" s="9">
        <f t="shared" si="94"/>
        <v>0.21122003987448246</v>
      </c>
      <c r="DB108" s="9">
        <f t="shared" si="95"/>
        <v>1.3025235792259753</v>
      </c>
      <c r="DC108" s="9">
        <f t="shared" si="96"/>
        <v>1.3729302591841361</v>
      </c>
      <c r="DD108" s="9">
        <f t="shared" si="97"/>
        <v>0.77447347953976908</v>
      </c>
      <c r="DE108" s="9">
        <f t="shared" si="98"/>
        <v>0.21122003987448246</v>
      </c>
      <c r="DF108" s="9">
        <f t="shared" si="99"/>
        <v>0.42244007974896491</v>
      </c>
      <c r="DG108" s="9">
        <f t="shared" si="100"/>
        <v>1.3377269192050556</v>
      </c>
      <c r="DH108" s="9">
        <f t="shared" si="101"/>
        <v>1.5137436191004576</v>
      </c>
      <c r="DI108" s="9">
        <f t="shared" si="102"/>
        <v>1.8305736789121814</v>
      </c>
      <c r="DJ108" s="9">
        <f t="shared" si="103"/>
        <v>3.837164057719765</v>
      </c>
      <c r="DK108" s="9">
        <f t="shared" si="104"/>
        <v>3.2035039380963175</v>
      </c>
      <c r="DL108" s="9">
        <f t="shared" si="105"/>
        <v>2.5346404784937895</v>
      </c>
      <c r="DM108" s="9">
        <f t="shared" si="106"/>
        <v>2.56984381847287</v>
      </c>
      <c r="DN108" s="9">
        <f t="shared" si="107"/>
        <v>4.0131807576151672</v>
      </c>
      <c r="DO108" s="9">
        <f t="shared" si="108"/>
        <v>5.9141611164855092</v>
      </c>
      <c r="DP108" s="9">
        <f t="shared" si="109"/>
        <v>4.2596041374687301</v>
      </c>
      <c r="DQ108" s="9">
        <f t="shared" si="110"/>
        <v>3.238707278075398</v>
      </c>
      <c r="DR108" s="9">
        <f t="shared" si="111"/>
        <v>1.3025235792259753</v>
      </c>
      <c r="DS108" s="9">
        <f t="shared" si="112"/>
        <v>1.5841502990586185</v>
      </c>
      <c r="DT108" s="9">
        <f t="shared" si="113"/>
        <v>1.2321168992678144</v>
      </c>
      <c r="DU108" s="9">
        <f t="shared" si="114"/>
        <v>1.6897603189958597</v>
      </c>
      <c r="DV108" s="9">
        <f t="shared" si="115"/>
        <v>1.3377269192050556</v>
      </c>
      <c r="DW108" s="9">
        <f t="shared" si="116"/>
        <v>1.1969135592887339</v>
      </c>
      <c r="DX108" s="9">
        <f t="shared" si="117"/>
        <v>1.4081335991632165</v>
      </c>
      <c r="DY108" s="9">
        <f t="shared" si="118"/>
        <v>2.2530137586611465</v>
      </c>
      <c r="DZ108" s="9">
        <f t="shared" si="119"/>
        <v>2.6754538384101112</v>
      </c>
      <c r="EA108" s="9">
        <f t="shared" si="120"/>
        <v>2.3938271185774678</v>
      </c>
      <c r="EB108" s="9">
        <f t="shared" si="121"/>
        <v>1.4433369391422968</v>
      </c>
      <c r="EC108" s="9">
        <f t="shared" si="122"/>
        <v>1.1617102193096536</v>
      </c>
      <c r="ED108" s="9">
        <f t="shared" si="123"/>
        <v>0.49284675970712577</v>
      </c>
      <c r="EE108" s="9">
        <f t="shared" si="124"/>
        <v>0.24642337985356288</v>
      </c>
      <c r="EF108" s="9">
        <f t="shared" si="125"/>
        <v>0.56325343966528663</v>
      </c>
      <c r="EG108" s="9">
        <f t="shared" si="126"/>
        <v>0.10561001993724123</v>
      </c>
      <c r="EH108" s="9">
        <f t="shared" si="127"/>
        <v>0.17601669989540206</v>
      </c>
      <c r="EI108" s="9">
        <f t="shared" si="128"/>
        <v>7.0406679958160828E-2</v>
      </c>
      <c r="EJ108" s="9">
        <f t="shared" si="129"/>
        <v>-3.5203339979080414E-2</v>
      </c>
      <c r="EK108" s="9">
        <f t="shared" si="130"/>
        <v>0</v>
      </c>
      <c r="EL108" s="9">
        <f t="shared" si="131"/>
        <v>3.5203339979080414E-2</v>
      </c>
      <c r="EM108" s="9">
        <f t="shared" si="132"/>
        <v>0</v>
      </c>
      <c r="EN108" s="9">
        <f t="shared" si="133"/>
        <v>0</v>
      </c>
      <c r="EO108" s="9">
        <f t="shared" si="134"/>
        <v>7.0406679958160828E-2</v>
      </c>
      <c r="EP108" s="9">
        <f t="shared" si="135"/>
        <v>0.14081335991632166</v>
      </c>
      <c r="EQ108" s="9">
        <f t="shared" si="136"/>
        <v>0.5280500996862062</v>
      </c>
      <c r="ER108" s="9">
        <f t="shared" si="137"/>
        <v>0.49284675970712577</v>
      </c>
      <c r="ES108" s="9">
        <f t="shared" si="138"/>
        <v>0.77447347953976908</v>
      </c>
      <c r="ET108" s="9">
        <f t="shared" si="139"/>
        <v>0.88008349947701026</v>
      </c>
      <c r="EU108" s="9">
        <f t="shared" si="140"/>
        <v>0.63366011962344737</v>
      </c>
      <c r="EV108" s="9">
        <f t="shared" si="141"/>
        <v>0.80967681951884951</v>
      </c>
      <c r="EW108" s="9">
        <f t="shared" si="142"/>
        <v>0.98569351941425154</v>
      </c>
      <c r="EX108" s="9">
        <f t="shared" si="143"/>
        <v>0.77447347953976908</v>
      </c>
      <c r="EY108" s="9">
        <f t="shared" si="144"/>
        <v>0.91528683945609068</v>
      </c>
      <c r="EZ108" s="9">
        <f t="shared" si="145"/>
        <v>1.1969135592887339</v>
      </c>
      <c r="FA108" s="9">
        <f t="shared" si="146"/>
        <v>1.1617102193096536</v>
      </c>
      <c r="FB108" s="9">
        <f t="shared" si="147"/>
        <v>0.73927013956068865</v>
      </c>
      <c r="FC108" s="9">
        <f t="shared" si="148"/>
        <v>0.98569351941425154</v>
      </c>
      <c r="FD108" s="9">
        <f t="shared" si="149"/>
        <v>0.91528683945609068</v>
      </c>
      <c r="FE108" s="9">
        <f t="shared" si="150"/>
        <v>0.6688634596025278</v>
      </c>
      <c r="FF108" s="9">
        <f t="shared" si="151"/>
        <v>1.3729302591841361</v>
      </c>
      <c r="FG108" s="9">
        <f t="shared" si="152"/>
        <v>2.2530137586611465</v>
      </c>
      <c r="FH108" s="9">
        <f t="shared" si="153"/>
        <v>2.9922838982218352</v>
      </c>
      <c r="FI108" s="9">
        <f t="shared" si="154"/>
        <v>7.2166846957114847</v>
      </c>
      <c r="FJ108" s="9">
        <f t="shared" si="155"/>
        <v>5.0340776170084984</v>
      </c>
      <c r="FK108" s="9">
        <f t="shared" si="156"/>
        <v>7.357498055627806</v>
      </c>
      <c r="FL108" s="9">
        <f t="shared" si="157"/>
        <v>10.103358573996077</v>
      </c>
      <c r="FM108" s="9">
        <f t="shared" si="158"/>
        <v>10.103358573996077</v>
      </c>
      <c r="FN108" s="9">
        <f t="shared" si="159"/>
        <v>10.103358573996077</v>
      </c>
      <c r="FO108" s="9">
        <f t="shared" si="160"/>
        <v>7.9629955032679884</v>
      </c>
      <c r="FP108" s="15">
        <f t="shared" si="161"/>
        <v>12.278924984703247</v>
      </c>
      <c r="FQ108" s="15">
        <f t="shared" si="162"/>
        <v>10.103358573996077</v>
      </c>
      <c r="FR108" s="2">
        <f t="shared" si="163"/>
        <v>287</v>
      </c>
    </row>
    <row r="109" spans="1:174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85"/>
        <v>1156.5421476148199</v>
      </c>
      <c r="Q109" s="2">
        <v>455</v>
      </c>
      <c r="R109" s="8">
        <v>17.7</v>
      </c>
      <c r="S109" s="10">
        <f t="shared" si="83"/>
        <v>65.341364272023725</v>
      </c>
      <c r="T109" s="10">
        <f t="shared" si="84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6">
        <v>27</v>
      </c>
      <c r="BZ109" s="6">
        <v>28</v>
      </c>
      <c r="CA109" s="6">
        <v>28</v>
      </c>
      <c r="CB109" s="6">
        <v>28</v>
      </c>
      <c r="CC109" s="6">
        <v>28</v>
      </c>
      <c r="CD109" s="6">
        <v>29</v>
      </c>
      <c r="CE109" s="6">
        <v>30</v>
      </c>
      <c r="CF109" s="6">
        <v>31</v>
      </c>
      <c r="CG109" s="6">
        <v>30</v>
      </c>
      <c r="CH109" s="6">
        <v>30</v>
      </c>
      <c r="CI109" s="6">
        <v>32</v>
      </c>
      <c r="CJ109" s="6">
        <v>33</v>
      </c>
      <c r="CK109" s="6">
        <v>35</v>
      </c>
      <c r="CL109" s="6">
        <v>35</v>
      </c>
      <c r="CM109" s="6">
        <v>35</v>
      </c>
      <c r="CN109" s="6">
        <v>36</v>
      </c>
      <c r="CO109" s="6">
        <v>37</v>
      </c>
      <c r="CP109" s="6">
        <v>39</v>
      </c>
      <c r="CQ109" s="6">
        <v>44</v>
      </c>
      <c r="CR109" s="6">
        <v>47</v>
      </c>
      <c r="CS109" s="9">
        <f t="shared" si="86"/>
        <v>0</v>
      </c>
      <c r="CT109" s="9">
        <f t="shared" si="87"/>
        <v>0</v>
      </c>
      <c r="CU109" s="9">
        <f t="shared" si="88"/>
        <v>0</v>
      </c>
      <c r="CV109" s="9">
        <f t="shared" si="89"/>
        <v>0</v>
      </c>
      <c r="CW109" s="9">
        <f t="shared" si="90"/>
        <v>0</v>
      </c>
      <c r="CX109" s="9">
        <f t="shared" si="91"/>
        <v>0</v>
      </c>
      <c r="CY109" s="9">
        <f t="shared" si="92"/>
        <v>0</v>
      </c>
      <c r="CZ109" s="9">
        <f t="shared" si="93"/>
        <v>0</v>
      </c>
      <c r="DA109" s="9">
        <f t="shared" si="94"/>
        <v>0</v>
      </c>
      <c r="DB109" s="9">
        <f t="shared" si="95"/>
        <v>0</v>
      </c>
      <c r="DC109" s="9">
        <f t="shared" si="96"/>
        <v>0</v>
      </c>
      <c r="DD109" s="9">
        <f t="shared" si="97"/>
        <v>0</v>
      </c>
      <c r="DE109" s="9">
        <f t="shared" si="98"/>
        <v>0</v>
      </c>
      <c r="DF109" s="9">
        <f t="shared" si="99"/>
        <v>0.86464639620988948</v>
      </c>
      <c r="DG109" s="9">
        <f t="shared" si="100"/>
        <v>0.86464639620988948</v>
      </c>
      <c r="DH109" s="9">
        <f t="shared" si="101"/>
        <v>0.86464639620988948</v>
      </c>
      <c r="DI109" s="9">
        <f t="shared" si="102"/>
        <v>1.729292792419779</v>
      </c>
      <c r="DJ109" s="9">
        <f t="shared" si="103"/>
        <v>2.5939391886296685</v>
      </c>
      <c r="DK109" s="9">
        <f t="shared" si="104"/>
        <v>0</v>
      </c>
      <c r="DL109" s="9">
        <f t="shared" si="105"/>
        <v>0</v>
      </c>
      <c r="DM109" s="9">
        <f t="shared" si="106"/>
        <v>0</v>
      </c>
      <c r="DN109" s="9">
        <f t="shared" si="107"/>
        <v>0</v>
      </c>
      <c r="DO109" s="9">
        <f t="shared" si="108"/>
        <v>0.86464639620988948</v>
      </c>
      <c r="DP109" s="9">
        <f t="shared" si="109"/>
        <v>0.86464639620988948</v>
      </c>
      <c r="DQ109" s="9">
        <f t="shared" si="110"/>
        <v>0.86464639620988948</v>
      </c>
      <c r="DR109" s="9">
        <f t="shared" si="111"/>
        <v>0</v>
      </c>
      <c r="DS109" s="9">
        <f t="shared" si="112"/>
        <v>1.729292792419779</v>
      </c>
      <c r="DT109" s="9">
        <f t="shared" si="113"/>
        <v>3.4585855848395579</v>
      </c>
      <c r="DU109" s="9">
        <f t="shared" si="114"/>
        <v>0</v>
      </c>
      <c r="DV109" s="9">
        <f t="shared" si="115"/>
        <v>1.729292792419779</v>
      </c>
      <c r="DW109" s="9">
        <f t="shared" si="116"/>
        <v>0</v>
      </c>
      <c r="DX109" s="9">
        <f t="shared" si="117"/>
        <v>0</v>
      </c>
      <c r="DY109" s="9">
        <f t="shared" si="118"/>
        <v>0</v>
      </c>
      <c r="DZ109" s="9">
        <f t="shared" si="119"/>
        <v>1.729292792419779</v>
      </c>
      <c r="EA109" s="9">
        <f t="shared" si="120"/>
        <v>0</v>
      </c>
      <c r="EB109" s="9">
        <f t="shared" si="121"/>
        <v>0.86464639620988948</v>
      </c>
      <c r="EC109" s="9">
        <f t="shared" si="122"/>
        <v>0</v>
      </c>
      <c r="ED109" s="9">
        <f t="shared" si="123"/>
        <v>0</v>
      </c>
      <c r="EE109" s="9">
        <f t="shared" si="124"/>
        <v>0</v>
      </c>
      <c r="EF109" s="9">
        <f t="shared" si="125"/>
        <v>0</v>
      </c>
      <c r="EG109" s="9">
        <f t="shared" si="126"/>
        <v>0</v>
      </c>
      <c r="EH109" s="9">
        <f t="shared" si="127"/>
        <v>0</v>
      </c>
      <c r="EI109" s="9">
        <f t="shared" si="128"/>
        <v>0</v>
      </c>
      <c r="EJ109" s="9">
        <f t="shared" si="129"/>
        <v>0</v>
      </c>
      <c r="EK109" s="9">
        <f t="shared" si="130"/>
        <v>0</v>
      </c>
      <c r="EL109" s="9">
        <f t="shared" si="131"/>
        <v>0</v>
      </c>
      <c r="EM109" s="9">
        <f t="shared" si="132"/>
        <v>0</v>
      </c>
      <c r="EN109" s="9">
        <f t="shared" si="133"/>
        <v>0</v>
      </c>
      <c r="EO109" s="9">
        <f t="shared" si="134"/>
        <v>0</v>
      </c>
      <c r="EP109" s="9">
        <f t="shared" si="135"/>
        <v>0</v>
      </c>
      <c r="EQ109" s="9">
        <f t="shared" si="136"/>
        <v>0</v>
      </c>
      <c r="ER109" s="9">
        <f t="shared" si="137"/>
        <v>0</v>
      </c>
      <c r="ES109" s="9">
        <f t="shared" si="138"/>
        <v>0</v>
      </c>
      <c r="ET109" s="9">
        <f t="shared" si="139"/>
        <v>0</v>
      </c>
      <c r="EU109" s="9">
        <f t="shared" si="140"/>
        <v>0.86464639620988948</v>
      </c>
      <c r="EV109" s="9">
        <f t="shared" si="141"/>
        <v>0</v>
      </c>
      <c r="EW109" s="9">
        <f t="shared" si="142"/>
        <v>0</v>
      </c>
      <c r="EX109" s="9">
        <f t="shared" si="143"/>
        <v>0</v>
      </c>
      <c r="EY109" s="9">
        <f t="shared" si="144"/>
        <v>0.86464639620988948</v>
      </c>
      <c r="EZ109" s="9">
        <f t="shared" si="145"/>
        <v>0.86464639620988948</v>
      </c>
      <c r="FA109" s="9">
        <f t="shared" si="146"/>
        <v>0.86464639620988948</v>
      </c>
      <c r="FB109" s="9">
        <f t="shared" si="147"/>
        <v>-0.86464639620988948</v>
      </c>
      <c r="FC109" s="9">
        <f t="shared" si="148"/>
        <v>0</v>
      </c>
      <c r="FD109" s="9">
        <f t="shared" si="149"/>
        <v>1.729292792419779</v>
      </c>
      <c r="FE109" s="9">
        <f t="shared" si="150"/>
        <v>0.86464639620988948</v>
      </c>
      <c r="FF109" s="9">
        <f t="shared" si="151"/>
        <v>1.729292792419779</v>
      </c>
      <c r="FG109" s="9">
        <f t="shared" si="152"/>
        <v>0</v>
      </c>
      <c r="FH109" s="9">
        <f t="shared" si="153"/>
        <v>0</v>
      </c>
      <c r="FI109" s="9">
        <f t="shared" si="154"/>
        <v>0.86464639620988948</v>
      </c>
      <c r="FJ109" s="9">
        <f t="shared" si="155"/>
        <v>1.729292792419779</v>
      </c>
      <c r="FK109" s="9">
        <f t="shared" si="156"/>
        <v>4.3232319810494468</v>
      </c>
      <c r="FL109" s="9">
        <f t="shared" si="157"/>
        <v>2.5939391886296685</v>
      </c>
      <c r="FM109" s="9">
        <f t="shared" si="158"/>
        <v>2.5939391886296685</v>
      </c>
      <c r="FN109" s="9">
        <f t="shared" si="159"/>
        <v>2.5939391886296685</v>
      </c>
      <c r="FO109" s="9">
        <f t="shared" si="160"/>
        <v>2.4210099093876907</v>
      </c>
      <c r="FP109" s="15">
        <f t="shared" si="161"/>
        <v>4.0638380621864805</v>
      </c>
      <c r="FQ109" s="15">
        <f t="shared" si="162"/>
        <v>2.5939391886296685</v>
      </c>
      <c r="FR109" s="2">
        <f t="shared" si="163"/>
        <v>3</v>
      </c>
    </row>
    <row r="110" spans="1:174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85"/>
        <v>446.70954202623795</v>
      </c>
      <c r="Q110" s="2">
        <v>60</v>
      </c>
      <c r="R110" s="8">
        <v>140.19999999999999</v>
      </c>
      <c r="S110" s="10">
        <f t="shared" si="83"/>
        <v>0.3186230684923238</v>
      </c>
      <c r="T110" s="10">
        <f t="shared" si="84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6">
        <v>5</v>
      </c>
      <c r="BZ110" s="6">
        <v>5</v>
      </c>
      <c r="CA110" s="6">
        <v>5</v>
      </c>
      <c r="CB110" s="6">
        <v>5</v>
      </c>
      <c r="CC110" s="6">
        <v>5</v>
      </c>
      <c r="CD110" s="6">
        <v>5</v>
      </c>
      <c r="CE110" s="6">
        <v>5</v>
      </c>
      <c r="CF110" s="6">
        <v>5</v>
      </c>
      <c r="CG110" s="6">
        <v>5</v>
      </c>
      <c r="CH110" s="6">
        <v>5</v>
      </c>
      <c r="CI110" s="6">
        <v>5</v>
      </c>
      <c r="CJ110" s="6">
        <v>5</v>
      </c>
      <c r="CK110" s="6">
        <v>5</v>
      </c>
      <c r="CL110" s="6">
        <v>5</v>
      </c>
      <c r="CM110" s="6">
        <v>6</v>
      </c>
      <c r="CN110" s="6">
        <v>6</v>
      </c>
      <c r="CO110" s="6">
        <v>6</v>
      </c>
      <c r="CP110" s="6">
        <v>6</v>
      </c>
      <c r="CQ110" s="6">
        <v>6</v>
      </c>
      <c r="CR110" s="6">
        <v>6</v>
      </c>
      <c r="CS110" s="9">
        <f t="shared" si="86"/>
        <v>0</v>
      </c>
      <c r="CT110" s="9">
        <f t="shared" si="87"/>
        <v>0</v>
      </c>
      <c r="CU110" s="9">
        <f t="shared" si="88"/>
        <v>0</v>
      </c>
      <c r="CV110" s="9">
        <f t="shared" si="89"/>
        <v>0</v>
      </c>
      <c r="CW110" s="9">
        <f t="shared" si="90"/>
        <v>0</v>
      </c>
      <c r="CX110" s="9">
        <f t="shared" si="91"/>
        <v>0</v>
      </c>
      <c r="CY110" s="9">
        <f t="shared" si="92"/>
        <v>0</v>
      </c>
      <c r="CZ110" s="9">
        <f t="shared" si="93"/>
        <v>0</v>
      </c>
      <c r="DA110" s="9">
        <f t="shared" si="94"/>
        <v>0</v>
      </c>
      <c r="DB110" s="9">
        <f t="shared" si="95"/>
        <v>0</v>
      </c>
      <c r="DC110" s="9">
        <f t="shared" si="96"/>
        <v>0</v>
      </c>
      <c r="DD110" s="9">
        <f t="shared" si="97"/>
        <v>0</v>
      </c>
      <c r="DE110" s="9">
        <f t="shared" si="98"/>
        <v>0</v>
      </c>
      <c r="DF110" s="9">
        <f t="shared" si="99"/>
        <v>0</v>
      </c>
      <c r="DG110" s="9">
        <f t="shared" si="100"/>
        <v>0</v>
      </c>
      <c r="DH110" s="9">
        <f t="shared" si="101"/>
        <v>0</v>
      </c>
      <c r="DI110" s="9">
        <f t="shared" si="102"/>
        <v>0</v>
      </c>
      <c r="DJ110" s="9">
        <f t="shared" si="103"/>
        <v>0</v>
      </c>
      <c r="DK110" s="9">
        <f t="shared" si="104"/>
        <v>0</v>
      </c>
      <c r="DL110" s="9">
        <f t="shared" si="105"/>
        <v>0</v>
      </c>
      <c r="DM110" s="9">
        <f t="shared" si="106"/>
        <v>0</v>
      </c>
      <c r="DN110" s="9">
        <f t="shared" si="107"/>
        <v>0</v>
      </c>
      <c r="DO110" s="9">
        <f t="shared" si="108"/>
        <v>0</v>
      </c>
      <c r="DP110" s="9">
        <f t="shared" si="109"/>
        <v>0</v>
      </c>
      <c r="DQ110" s="9">
        <f t="shared" si="110"/>
        <v>0</v>
      </c>
      <c r="DR110" s="9">
        <f t="shared" si="111"/>
        <v>0</v>
      </c>
      <c r="DS110" s="9">
        <f t="shared" si="112"/>
        <v>0</v>
      </c>
      <c r="DT110" s="9">
        <f t="shared" si="113"/>
        <v>0</v>
      </c>
      <c r="DU110" s="9">
        <f t="shared" si="114"/>
        <v>0</v>
      </c>
      <c r="DV110" s="9">
        <f t="shared" si="115"/>
        <v>0</v>
      </c>
      <c r="DW110" s="9">
        <f t="shared" si="116"/>
        <v>0</v>
      </c>
      <c r="DX110" s="9">
        <f t="shared" si="117"/>
        <v>0</v>
      </c>
      <c r="DY110" s="9">
        <f t="shared" si="118"/>
        <v>0</v>
      </c>
      <c r="DZ110" s="9">
        <f t="shared" si="119"/>
        <v>0</v>
      </c>
      <c r="EA110" s="9">
        <f t="shared" si="120"/>
        <v>0</v>
      </c>
      <c r="EB110" s="9">
        <f t="shared" si="121"/>
        <v>0</v>
      </c>
      <c r="EC110" s="9">
        <f t="shared" si="122"/>
        <v>0</v>
      </c>
      <c r="ED110" s="9">
        <f t="shared" si="123"/>
        <v>0</v>
      </c>
      <c r="EE110" s="9">
        <f t="shared" si="124"/>
        <v>0</v>
      </c>
      <c r="EF110" s="9">
        <f t="shared" si="125"/>
        <v>0</v>
      </c>
      <c r="EG110" s="9">
        <f t="shared" si="126"/>
        <v>0</v>
      </c>
      <c r="EH110" s="9">
        <f t="shared" si="127"/>
        <v>0</v>
      </c>
      <c r="EI110" s="9">
        <f t="shared" si="128"/>
        <v>0</v>
      </c>
      <c r="EJ110" s="9">
        <f t="shared" si="129"/>
        <v>0</v>
      </c>
      <c r="EK110" s="9">
        <f t="shared" si="130"/>
        <v>0</v>
      </c>
      <c r="EL110" s="9">
        <f t="shared" si="131"/>
        <v>0</v>
      </c>
      <c r="EM110" s="9">
        <f t="shared" si="132"/>
        <v>0</v>
      </c>
      <c r="EN110" s="9">
        <f t="shared" si="133"/>
        <v>0</v>
      </c>
      <c r="EO110" s="9">
        <f t="shared" si="134"/>
        <v>0</v>
      </c>
      <c r="EP110" s="9">
        <f t="shared" si="135"/>
        <v>0</v>
      </c>
      <c r="EQ110" s="9">
        <f t="shared" si="136"/>
        <v>0</v>
      </c>
      <c r="ER110" s="9">
        <f t="shared" si="137"/>
        <v>0</v>
      </c>
      <c r="ES110" s="9">
        <f t="shared" si="138"/>
        <v>0</v>
      </c>
      <c r="ET110" s="9">
        <f t="shared" si="139"/>
        <v>0</v>
      </c>
      <c r="EU110" s="9">
        <f t="shared" si="140"/>
        <v>0</v>
      </c>
      <c r="EV110" s="9">
        <f>(CA110-BZ110)/($N110/1000)</f>
        <v>0</v>
      </c>
      <c r="EW110" s="9">
        <f t="shared" si="142"/>
        <v>0</v>
      </c>
      <c r="EX110" s="9">
        <f t="shared" si="143"/>
        <v>0</v>
      </c>
      <c r="EY110" s="9">
        <f t="shared" si="144"/>
        <v>0</v>
      </c>
      <c r="EZ110" s="9">
        <f t="shared" si="145"/>
        <v>0</v>
      </c>
      <c r="FA110" s="9">
        <f t="shared" si="146"/>
        <v>0</v>
      </c>
      <c r="FB110" s="9">
        <f t="shared" si="147"/>
        <v>0</v>
      </c>
      <c r="FC110" s="9">
        <f t="shared" si="148"/>
        <v>0</v>
      </c>
      <c r="FD110" s="9">
        <f t="shared" si="149"/>
        <v>0</v>
      </c>
      <c r="FE110" s="9">
        <f t="shared" si="150"/>
        <v>0</v>
      </c>
      <c r="FF110" s="9">
        <f t="shared" si="151"/>
        <v>0</v>
      </c>
      <c r="FG110" s="9">
        <f t="shared" si="152"/>
        <v>0</v>
      </c>
      <c r="FH110" s="9">
        <f t="shared" si="153"/>
        <v>2.2385910886615088</v>
      </c>
      <c r="FI110" s="9">
        <f t="shared" si="154"/>
        <v>0</v>
      </c>
      <c r="FJ110" s="9">
        <f t="shared" si="155"/>
        <v>0</v>
      </c>
      <c r="FK110" s="9">
        <f t="shared" si="156"/>
        <v>0</v>
      </c>
      <c r="FL110" s="9">
        <f t="shared" si="157"/>
        <v>0</v>
      </c>
      <c r="FM110" s="9">
        <f t="shared" si="158"/>
        <v>0</v>
      </c>
      <c r="FN110" s="9">
        <f t="shared" si="159"/>
        <v>0</v>
      </c>
      <c r="FO110" s="9">
        <f t="shared" si="160"/>
        <v>0</v>
      </c>
      <c r="FP110" s="15">
        <f t="shared" si="161"/>
        <v>13.431546531969051</v>
      </c>
      <c r="FQ110" s="15">
        <f t="shared" si="162"/>
        <v>0</v>
      </c>
      <c r="FR110" s="2">
        <f t="shared" si="163"/>
        <v>0</v>
      </c>
    </row>
    <row r="111" spans="1:174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85"/>
        <v>20124.902253938701</v>
      </c>
      <c r="Q111" s="2">
        <v>6447</v>
      </c>
      <c r="R111" s="8">
        <v>23.3</v>
      </c>
      <c r="S111" s="10">
        <f t="shared" si="83"/>
        <v>863.72971046947214</v>
      </c>
      <c r="T111" s="10">
        <f t="shared" si="84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6">
        <v>1233</v>
      </c>
      <c r="BZ111" s="6">
        <v>1244</v>
      </c>
      <c r="CA111" s="6">
        <v>1263</v>
      </c>
      <c r="CB111" s="6">
        <v>1282</v>
      </c>
      <c r="CC111" s="6">
        <v>1305</v>
      </c>
      <c r="CD111" s="6">
        <v>1325</v>
      </c>
      <c r="CE111" s="6">
        <v>1350</v>
      </c>
      <c r="CF111" s="6">
        <v>1364</v>
      </c>
      <c r="CG111" s="6">
        <v>1381</v>
      </c>
      <c r="CH111" s="6">
        <v>1411</v>
      </c>
      <c r="CI111" s="6">
        <v>1433</v>
      </c>
      <c r="CJ111" s="6">
        <v>1458</v>
      </c>
      <c r="CK111" s="6">
        <v>1485</v>
      </c>
      <c r="CL111" s="6">
        <v>1529</v>
      </c>
      <c r="CM111" s="6">
        <v>1575</v>
      </c>
      <c r="CN111" s="6">
        <v>1620</v>
      </c>
      <c r="CO111" s="6">
        <v>1701</v>
      </c>
      <c r="CP111" s="6">
        <v>1778</v>
      </c>
      <c r="CQ111" s="6">
        <v>1870</v>
      </c>
      <c r="CR111" s="6">
        <v>1993</v>
      </c>
      <c r="CS111" s="9">
        <f t="shared" si="86"/>
        <v>4.9689682333949582E-2</v>
      </c>
      <c r="CT111" s="9">
        <f t="shared" si="87"/>
        <v>0.14906904700184875</v>
      </c>
      <c r="CU111" s="9">
        <f t="shared" si="88"/>
        <v>0.19875872933579833</v>
      </c>
      <c r="CV111" s="9">
        <f t="shared" si="89"/>
        <v>9.9379364667899164E-2</v>
      </c>
      <c r="CW111" s="9">
        <f t="shared" si="90"/>
        <v>0</v>
      </c>
      <c r="CX111" s="9">
        <f t="shared" si="91"/>
        <v>0</v>
      </c>
      <c r="CY111" s="9">
        <f t="shared" si="92"/>
        <v>0.24844841166974793</v>
      </c>
      <c r="CZ111" s="9">
        <f t="shared" si="93"/>
        <v>9.9379364667899164E-2</v>
      </c>
      <c r="DA111" s="9">
        <f t="shared" si="94"/>
        <v>9.9379364667899164E-2</v>
      </c>
      <c r="DB111" s="9">
        <f t="shared" si="95"/>
        <v>0.19875872933579833</v>
      </c>
      <c r="DC111" s="9">
        <f t="shared" si="96"/>
        <v>0.44720714100554626</v>
      </c>
      <c r="DD111" s="9">
        <f t="shared" si="97"/>
        <v>0.39751745867159666</v>
      </c>
      <c r="DE111" s="9">
        <f t="shared" si="98"/>
        <v>0.59627618800739501</v>
      </c>
      <c r="DF111" s="9">
        <f t="shared" si="99"/>
        <v>1.0931730113468909</v>
      </c>
      <c r="DG111" s="9">
        <f t="shared" si="100"/>
        <v>2.0869666580258825</v>
      </c>
      <c r="DH111" s="9">
        <f t="shared" si="101"/>
        <v>2.1366563403598322</v>
      </c>
      <c r="DI111" s="9">
        <f t="shared" si="102"/>
        <v>2.2857253873616807</v>
      </c>
      <c r="DJ111" s="9">
        <f t="shared" si="103"/>
        <v>3.9751745867159669</v>
      </c>
      <c r="DK111" s="9">
        <f t="shared" si="104"/>
        <v>3.3788983987085719</v>
      </c>
      <c r="DL111" s="9">
        <f t="shared" si="105"/>
        <v>2.9813809400369751</v>
      </c>
      <c r="DM111" s="9">
        <f t="shared" si="106"/>
        <v>2.2360357050277315</v>
      </c>
      <c r="DN111" s="9">
        <f t="shared" si="107"/>
        <v>2.2857253873616807</v>
      </c>
      <c r="DO111" s="9">
        <f t="shared" si="108"/>
        <v>3.9254849043820172</v>
      </c>
      <c r="DP111" s="9">
        <f t="shared" si="109"/>
        <v>5.5652444214023538</v>
      </c>
      <c r="DQ111" s="9">
        <f t="shared" si="110"/>
        <v>3.2795190340406726</v>
      </c>
      <c r="DR111" s="9">
        <f t="shared" si="111"/>
        <v>1.9875872933579835</v>
      </c>
      <c r="DS111" s="9">
        <f t="shared" si="112"/>
        <v>1.6397595170203363</v>
      </c>
      <c r="DT111" s="9">
        <f t="shared" si="113"/>
        <v>0.99379364667899173</v>
      </c>
      <c r="DU111" s="9">
        <f t="shared" si="114"/>
        <v>0.59627618800739501</v>
      </c>
      <c r="DV111" s="9">
        <f t="shared" si="115"/>
        <v>0.64596587034134456</v>
      </c>
      <c r="DW111" s="9">
        <f t="shared" si="116"/>
        <v>1.788828564022185</v>
      </c>
      <c r="DX111" s="9">
        <f t="shared" si="117"/>
        <v>1.6894491993542859</v>
      </c>
      <c r="DY111" s="9">
        <f t="shared" si="118"/>
        <v>0.54658650567344547</v>
      </c>
      <c r="DZ111" s="9">
        <f t="shared" si="119"/>
        <v>0.99379364667899173</v>
      </c>
      <c r="EA111" s="9">
        <f t="shared" si="120"/>
        <v>0.89441428201109252</v>
      </c>
      <c r="EB111" s="9">
        <f t="shared" si="121"/>
        <v>1.2422420583487397</v>
      </c>
      <c r="EC111" s="9">
        <f t="shared" si="122"/>
        <v>0.79503491734319331</v>
      </c>
      <c r="ED111" s="9">
        <f t="shared" si="123"/>
        <v>0.44720714100554626</v>
      </c>
      <c r="EE111" s="9">
        <f t="shared" si="124"/>
        <v>0.69565555267529422</v>
      </c>
      <c r="EF111" s="9">
        <f t="shared" si="125"/>
        <v>0.74534523500924377</v>
      </c>
      <c r="EG111" s="9">
        <f t="shared" si="126"/>
        <v>0.19875872933579833</v>
      </c>
      <c r="EH111" s="9">
        <f t="shared" si="127"/>
        <v>9.9379364667899164E-2</v>
      </c>
      <c r="EI111" s="9">
        <f t="shared" si="128"/>
        <v>4.9689682333949582E-2</v>
      </c>
      <c r="EJ111" s="9">
        <f t="shared" si="129"/>
        <v>4.9689682333949582E-2</v>
      </c>
      <c r="EK111" s="9">
        <f t="shared" si="130"/>
        <v>4.9689682333949582E-2</v>
      </c>
      <c r="EL111" s="9">
        <f t="shared" si="131"/>
        <v>9.9379364667899164E-2</v>
      </c>
      <c r="EM111" s="9">
        <f t="shared" si="132"/>
        <v>0</v>
      </c>
      <c r="EN111" s="9">
        <f t="shared" si="133"/>
        <v>-4.9689682333949582E-2</v>
      </c>
      <c r="EO111" s="9">
        <f t="shared" si="134"/>
        <v>4.9689682333949582E-2</v>
      </c>
      <c r="EP111" s="9">
        <f t="shared" si="135"/>
        <v>0.14906904700184875</v>
      </c>
      <c r="EQ111" s="9">
        <f t="shared" si="136"/>
        <v>0.34782777633764711</v>
      </c>
      <c r="ER111" s="9">
        <f t="shared" si="137"/>
        <v>0.34782777633764711</v>
      </c>
      <c r="ES111" s="9">
        <f t="shared" si="138"/>
        <v>0.54658650567344547</v>
      </c>
      <c r="ET111" s="9">
        <f t="shared" si="139"/>
        <v>0.74534523500924377</v>
      </c>
      <c r="EU111" s="9">
        <f t="shared" si="140"/>
        <v>0.54658650567344547</v>
      </c>
      <c r="EV111" s="9">
        <f t="shared" si="141"/>
        <v>0.94410396434504207</v>
      </c>
      <c r="EW111" s="9">
        <f t="shared" si="142"/>
        <v>0.94410396434504207</v>
      </c>
      <c r="EX111" s="9">
        <f t="shared" si="143"/>
        <v>1.1428626936808404</v>
      </c>
      <c r="EY111" s="9">
        <f t="shared" si="144"/>
        <v>0.99379364667899173</v>
      </c>
      <c r="EZ111" s="9">
        <f t="shared" si="145"/>
        <v>1.2422420583487397</v>
      </c>
      <c r="FA111" s="9">
        <f t="shared" si="146"/>
        <v>0.69565555267529422</v>
      </c>
      <c r="FB111" s="9">
        <f t="shared" si="147"/>
        <v>0.84472459967714297</v>
      </c>
      <c r="FC111" s="9">
        <f t="shared" si="148"/>
        <v>1.4906904700184875</v>
      </c>
      <c r="FD111" s="9">
        <f t="shared" si="149"/>
        <v>1.0931730113468909</v>
      </c>
      <c r="FE111" s="9">
        <f t="shared" si="150"/>
        <v>1.2422420583487397</v>
      </c>
      <c r="FF111" s="9">
        <f t="shared" si="151"/>
        <v>1.3416214230166388</v>
      </c>
      <c r="FG111" s="9">
        <f t="shared" si="152"/>
        <v>2.1863460226937819</v>
      </c>
      <c r="FH111" s="9">
        <f t="shared" si="153"/>
        <v>2.2857253873616807</v>
      </c>
      <c r="FI111" s="9">
        <f t="shared" si="154"/>
        <v>4.0248642690499166</v>
      </c>
      <c r="FJ111" s="9">
        <f t="shared" si="155"/>
        <v>3.8261055397141179</v>
      </c>
      <c r="FK111" s="9">
        <f t="shared" si="156"/>
        <v>4.5714507747233615</v>
      </c>
      <c r="FL111" s="9">
        <f t="shared" si="157"/>
        <v>6.1118309270757987</v>
      </c>
      <c r="FM111" s="9">
        <f t="shared" si="158"/>
        <v>6.1118309270757987</v>
      </c>
      <c r="FN111" s="9">
        <f t="shared" si="159"/>
        <v>6.1118309270757987</v>
      </c>
      <c r="FO111" s="9">
        <f t="shared" si="160"/>
        <v>4.9292164875277988</v>
      </c>
      <c r="FP111" s="15">
        <f t="shared" si="161"/>
        <v>9.9031536891561522</v>
      </c>
      <c r="FQ111" s="15">
        <f t="shared" si="162"/>
        <v>6.1118309270757987</v>
      </c>
      <c r="FR111" s="2">
        <f t="shared" si="163"/>
        <v>123</v>
      </c>
    </row>
    <row r="112" spans="1:174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85"/>
        <v>6112.4113664417901</v>
      </c>
      <c r="Q112" s="2">
        <v>2547</v>
      </c>
      <c r="R112" s="8">
        <v>28.1</v>
      </c>
      <c r="S112" s="10">
        <f t="shared" si="83"/>
        <v>217.52353617230568</v>
      </c>
      <c r="T112" s="10">
        <f t="shared" si="84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6">
        <v>406</v>
      </c>
      <c r="BZ112" s="6">
        <v>414</v>
      </c>
      <c r="CA112" s="6">
        <v>423</v>
      </c>
      <c r="CB112" s="6">
        <v>433</v>
      </c>
      <c r="CC112" s="6">
        <v>442</v>
      </c>
      <c r="CD112" s="6">
        <v>451</v>
      </c>
      <c r="CE112" s="6">
        <v>457</v>
      </c>
      <c r="CF112" s="6">
        <v>466</v>
      </c>
      <c r="CG112" s="6">
        <v>468</v>
      </c>
      <c r="CH112" s="6">
        <v>486</v>
      </c>
      <c r="CI112" s="6">
        <v>493</v>
      </c>
      <c r="CJ112" s="6">
        <v>499</v>
      </c>
      <c r="CK112" s="6">
        <v>506</v>
      </c>
      <c r="CL112" s="6">
        <v>510</v>
      </c>
      <c r="CM112" s="6">
        <v>521</v>
      </c>
      <c r="CN112" s="6">
        <v>530</v>
      </c>
      <c r="CO112" s="6">
        <v>552</v>
      </c>
      <c r="CP112" s="6">
        <v>580</v>
      </c>
      <c r="CQ112" s="6">
        <v>616</v>
      </c>
      <c r="CR112" s="6">
        <v>663</v>
      </c>
      <c r="CS112" s="9">
        <f t="shared" si="86"/>
        <v>0.32720310857681317</v>
      </c>
      <c r="CT112" s="9">
        <f t="shared" si="87"/>
        <v>0.16360155428840659</v>
      </c>
      <c r="CU112" s="9">
        <f t="shared" si="88"/>
        <v>0.16360155428840659</v>
      </c>
      <c r="CV112" s="9">
        <f t="shared" si="89"/>
        <v>0.32720310857681317</v>
      </c>
      <c r="CW112" s="9">
        <f t="shared" si="90"/>
        <v>0.32720310857681317</v>
      </c>
      <c r="CX112" s="9">
        <f t="shared" si="91"/>
        <v>0</v>
      </c>
      <c r="CY112" s="9">
        <f t="shared" si="92"/>
        <v>0.16360155428840659</v>
      </c>
      <c r="CZ112" s="9">
        <f t="shared" si="93"/>
        <v>0</v>
      </c>
      <c r="DA112" s="9">
        <f t="shared" si="94"/>
        <v>0.32720310857681317</v>
      </c>
      <c r="DB112" s="9">
        <f t="shared" si="95"/>
        <v>0</v>
      </c>
      <c r="DC112" s="9">
        <f t="shared" si="96"/>
        <v>0.81800777144203296</v>
      </c>
      <c r="DD112" s="9">
        <f t="shared" si="97"/>
        <v>1.3088124343072527</v>
      </c>
      <c r="DE112" s="9">
        <f t="shared" si="98"/>
        <v>0.32720310857681317</v>
      </c>
      <c r="DF112" s="9">
        <f t="shared" si="99"/>
        <v>1.4724139885956593</v>
      </c>
      <c r="DG112" s="9">
        <f t="shared" si="100"/>
        <v>1.9632186514608791</v>
      </c>
      <c r="DH112" s="9">
        <f t="shared" si="101"/>
        <v>1.1452108800188461</v>
      </c>
      <c r="DI112" s="9">
        <f t="shared" si="102"/>
        <v>1.9632186514608791</v>
      </c>
      <c r="DJ112" s="9">
        <f t="shared" si="103"/>
        <v>3.2720310857681318</v>
      </c>
      <c r="DK112" s="9">
        <f t="shared" si="104"/>
        <v>1.9632186514608791</v>
      </c>
      <c r="DL112" s="9">
        <f t="shared" si="105"/>
        <v>2.4540233143260988</v>
      </c>
      <c r="DM112" s="9">
        <f t="shared" si="106"/>
        <v>3.4356326400565385</v>
      </c>
      <c r="DN112" s="9">
        <f t="shared" si="107"/>
        <v>2.4540233143260988</v>
      </c>
      <c r="DO112" s="9">
        <f t="shared" si="108"/>
        <v>4.9080466286521975</v>
      </c>
      <c r="DP112" s="9">
        <f t="shared" si="109"/>
        <v>2.781226422902912</v>
      </c>
      <c r="DQ112" s="9">
        <f t="shared" si="110"/>
        <v>2.4540233143260988</v>
      </c>
      <c r="DR112" s="9">
        <f t="shared" si="111"/>
        <v>1.7996170971724725</v>
      </c>
      <c r="DS112" s="9">
        <f t="shared" si="112"/>
        <v>2.4540233143260988</v>
      </c>
      <c r="DT112" s="9">
        <f t="shared" si="113"/>
        <v>1.3088124343072527</v>
      </c>
      <c r="DU112" s="9">
        <f t="shared" si="114"/>
        <v>1.9632186514608791</v>
      </c>
      <c r="DV112" s="9">
        <f t="shared" si="115"/>
        <v>0.81800777144203296</v>
      </c>
      <c r="DW112" s="9">
        <f t="shared" si="116"/>
        <v>0.98160932573043957</v>
      </c>
      <c r="DX112" s="9">
        <f t="shared" si="117"/>
        <v>1.1452108800188461</v>
      </c>
      <c r="DY112" s="9">
        <f t="shared" si="118"/>
        <v>2.126820205749286</v>
      </c>
      <c r="DZ112" s="9">
        <f t="shared" si="119"/>
        <v>2.9448279771913186</v>
      </c>
      <c r="EA112" s="9">
        <f t="shared" si="120"/>
        <v>2.126820205749286</v>
      </c>
      <c r="EB112" s="9">
        <f t="shared" si="121"/>
        <v>1.3088124343072527</v>
      </c>
      <c r="EC112" s="9">
        <f t="shared" si="122"/>
        <v>0.49080466286521979</v>
      </c>
      <c r="ED112" s="9">
        <f t="shared" si="123"/>
        <v>1.7996170971724725</v>
      </c>
      <c r="EE112" s="9">
        <f t="shared" si="124"/>
        <v>0.65440621715362635</v>
      </c>
      <c r="EF112" s="9">
        <f t="shared" si="125"/>
        <v>0.49080466286521979</v>
      </c>
      <c r="EG112" s="9">
        <f t="shared" si="126"/>
        <v>0.32720310857681317</v>
      </c>
      <c r="EH112" s="9">
        <f t="shared" si="127"/>
        <v>0.32720310857681317</v>
      </c>
      <c r="EI112" s="9">
        <f t="shared" si="128"/>
        <v>0</v>
      </c>
      <c r="EJ112" s="9">
        <f t="shared" si="129"/>
        <v>0.16360155428840659</v>
      </c>
      <c r="EK112" s="9">
        <f t="shared" si="130"/>
        <v>0</v>
      </c>
      <c r="EL112" s="9">
        <f t="shared" si="131"/>
        <v>0</v>
      </c>
      <c r="EM112" s="9">
        <f t="shared" si="132"/>
        <v>0</v>
      </c>
      <c r="EN112" s="9">
        <f t="shared" si="133"/>
        <v>0</v>
      </c>
      <c r="EO112" s="9">
        <f t="shared" si="134"/>
        <v>0.16360155428840659</v>
      </c>
      <c r="EP112" s="9">
        <f t="shared" si="135"/>
        <v>0.32720310857681317</v>
      </c>
      <c r="EQ112" s="9">
        <f t="shared" si="136"/>
        <v>0.16360155428840659</v>
      </c>
      <c r="ER112" s="9">
        <f t="shared" si="137"/>
        <v>0.98160932573043957</v>
      </c>
      <c r="ES112" s="9">
        <f t="shared" si="138"/>
        <v>0</v>
      </c>
      <c r="ET112" s="9">
        <f t="shared" si="139"/>
        <v>0.81800777144203296</v>
      </c>
      <c r="EU112" s="9">
        <f t="shared" si="140"/>
        <v>1.3088124343072527</v>
      </c>
      <c r="EV112" s="9">
        <f t="shared" si="141"/>
        <v>1.4724139885956593</v>
      </c>
      <c r="EW112" s="9">
        <f t="shared" si="142"/>
        <v>1.6360155428840659</v>
      </c>
      <c r="EX112" s="9">
        <f t="shared" si="143"/>
        <v>1.4724139885956593</v>
      </c>
      <c r="EY112" s="9">
        <f t="shared" si="144"/>
        <v>1.4724139885956593</v>
      </c>
      <c r="EZ112" s="9">
        <f t="shared" si="145"/>
        <v>0.98160932573043957</v>
      </c>
      <c r="FA112" s="9">
        <f t="shared" si="146"/>
        <v>1.4724139885956593</v>
      </c>
      <c r="FB112" s="9">
        <f t="shared" si="147"/>
        <v>0.32720310857681317</v>
      </c>
      <c r="FC112" s="9">
        <f t="shared" si="148"/>
        <v>2.9448279771913186</v>
      </c>
      <c r="FD112" s="9">
        <f t="shared" si="149"/>
        <v>1.1452108800188461</v>
      </c>
      <c r="FE112" s="9">
        <f t="shared" si="150"/>
        <v>0.98160932573043957</v>
      </c>
      <c r="FF112" s="9">
        <f t="shared" si="151"/>
        <v>1.1452108800188461</v>
      </c>
      <c r="FG112" s="9">
        <f t="shared" si="152"/>
        <v>0.65440621715362635</v>
      </c>
      <c r="FH112" s="9">
        <f t="shared" si="153"/>
        <v>1.7996170971724725</v>
      </c>
      <c r="FI112" s="9">
        <f t="shared" si="154"/>
        <v>3.5992341943449451</v>
      </c>
      <c r="FJ112" s="9">
        <f t="shared" si="155"/>
        <v>4.5808435200753843</v>
      </c>
      <c r="FK112" s="9">
        <f t="shared" si="156"/>
        <v>5.8896559543826372</v>
      </c>
      <c r="FL112" s="9">
        <f t="shared" si="157"/>
        <v>7.6892730515551104</v>
      </c>
      <c r="FM112" s="9">
        <f t="shared" si="158"/>
        <v>7.6892730515551104</v>
      </c>
      <c r="FN112" s="9">
        <f t="shared" si="159"/>
        <v>7.6892730515551104</v>
      </c>
      <c r="FO112" s="9">
        <f t="shared" si="160"/>
        <v>5.8896559543826381</v>
      </c>
      <c r="FP112" s="15">
        <f t="shared" si="161"/>
        <v>10.846783049321358</v>
      </c>
      <c r="FQ112" s="15">
        <f t="shared" si="162"/>
        <v>7.6892730515551104</v>
      </c>
      <c r="FR112" s="2">
        <f t="shared" si="163"/>
        <v>47</v>
      </c>
    </row>
    <row r="113" spans="1:174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85"/>
        <v>1657</v>
      </c>
      <c r="Q113" s="2">
        <v>607</v>
      </c>
      <c r="R113" s="8">
        <v>43</v>
      </c>
      <c r="S113" s="10">
        <f t="shared" si="83"/>
        <v>38.534883720930232</v>
      </c>
      <c r="T113" s="10">
        <f t="shared" si="84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6">
        <v>89</v>
      </c>
      <c r="BZ113" s="6">
        <v>95</v>
      </c>
      <c r="CA113" s="6">
        <v>100</v>
      </c>
      <c r="CB113" s="6">
        <v>103</v>
      </c>
      <c r="CC113" s="6">
        <v>106</v>
      </c>
      <c r="CD113" s="6">
        <v>107</v>
      </c>
      <c r="CE113" s="6">
        <v>113</v>
      </c>
      <c r="CF113" s="6">
        <v>114</v>
      </c>
      <c r="CG113" s="6">
        <v>119</v>
      </c>
      <c r="CH113" s="6">
        <v>124</v>
      </c>
      <c r="CI113" s="6">
        <v>127</v>
      </c>
      <c r="CJ113" s="6">
        <v>127</v>
      </c>
      <c r="CK113" s="6">
        <v>127</v>
      </c>
      <c r="CL113" s="6">
        <v>134</v>
      </c>
      <c r="CM113" s="6">
        <v>136</v>
      </c>
      <c r="CN113" s="6">
        <v>145</v>
      </c>
      <c r="CO113" s="6">
        <v>149</v>
      </c>
      <c r="CP113" s="6">
        <v>158</v>
      </c>
      <c r="CQ113" s="6">
        <v>171</v>
      </c>
      <c r="CR113" s="6">
        <v>183</v>
      </c>
      <c r="CS113" s="9">
        <f t="shared" si="86"/>
        <v>0</v>
      </c>
      <c r="CT113" s="9">
        <f t="shared" si="87"/>
        <v>0</v>
      </c>
      <c r="CU113" s="9">
        <f t="shared" si="88"/>
        <v>0</v>
      </c>
      <c r="CV113" s="9">
        <f t="shared" si="89"/>
        <v>0</v>
      </c>
      <c r="CW113" s="9">
        <f t="shared" si="90"/>
        <v>0</v>
      </c>
      <c r="CX113" s="9">
        <f t="shared" si="91"/>
        <v>0</v>
      </c>
      <c r="CY113" s="9">
        <f t="shared" si="92"/>
        <v>0</v>
      </c>
      <c r="CZ113" s="9">
        <f t="shared" si="93"/>
        <v>0</v>
      </c>
      <c r="DA113" s="9">
        <f t="shared" si="94"/>
        <v>0.6035003017501509</v>
      </c>
      <c r="DB113" s="9">
        <f t="shared" si="95"/>
        <v>0</v>
      </c>
      <c r="DC113" s="9">
        <f t="shared" si="96"/>
        <v>0</v>
      </c>
      <c r="DD113" s="9">
        <f t="shared" si="97"/>
        <v>1.2070006035003018</v>
      </c>
      <c r="DE113" s="9">
        <f t="shared" si="98"/>
        <v>0</v>
      </c>
      <c r="DF113" s="9">
        <f t="shared" si="99"/>
        <v>1.2070006035003018</v>
      </c>
      <c r="DG113" s="9">
        <f t="shared" si="100"/>
        <v>3.0175015087507542</v>
      </c>
      <c r="DH113" s="9">
        <f t="shared" si="101"/>
        <v>0.6035003017501509</v>
      </c>
      <c r="DI113" s="9">
        <f t="shared" si="102"/>
        <v>3.0175015087507542</v>
      </c>
      <c r="DJ113" s="9">
        <f t="shared" si="103"/>
        <v>1.8105009052504526</v>
      </c>
      <c r="DK113" s="9">
        <f t="shared" si="104"/>
        <v>4.2245021122510558</v>
      </c>
      <c r="DL113" s="9">
        <f t="shared" si="105"/>
        <v>1.8105009052504526</v>
      </c>
      <c r="DM113" s="9">
        <f t="shared" si="106"/>
        <v>1.8105009052504526</v>
      </c>
      <c r="DN113" s="9">
        <f t="shared" si="107"/>
        <v>4.8280024140012072</v>
      </c>
      <c r="DO113" s="9">
        <f t="shared" si="108"/>
        <v>0.6035003017501509</v>
      </c>
      <c r="DP113" s="9">
        <f t="shared" si="109"/>
        <v>4.2245021122510558</v>
      </c>
      <c r="DQ113" s="9">
        <f t="shared" si="110"/>
        <v>0.6035003017501509</v>
      </c>
      <c r="DR113" s="9">
        <f t="shared" si="111"/>
        <v>3.0175015087507542</v>
      </c>
      <c r="DS113" s="9">
        <f t="shared" si="112"/>
        <v>0.6035003017501509</v>
      </c>
      <c r="DT113" s="9">
        <f t="shared" si="113"/>
        <v>0</v>
      </c>
      <c r="DU113" s="9">
        <f t="shared" si="114"/>
        <v>0.6035003017501509</v>
      </c>
      <c r="DV113" s="9">
        <f t="shared" si="115"/>
        <v>1.2070006035003018</v>
      </c>
      <c r="DW113" s="9">
        <f t="shared" si="116"/>
        <v>0</v>
      </c>
      <c r="DX113" s="9">
        <f t="shared" si="117"/>
        <v>0</v>
      </c>
      <c r="DY113" s="9">
        <f t="shared" si="118"/>
        <v>1.2070006035003018</v>
      </c>
      <c r="DZ113" s="9">
        <f t="shared" si="119"/>
        <v>0</v>
      </c>
      <c r="EA113" s="9">
        <f t="shared" si="120"/>
        <v>0.6035003017501509</v>
      </c>
      <c r="EB113" s="9">
        <f t="shared" si="121"/>
        <v>1.2070006035003018</v>
      </c>
      <c r="EC113" s="9">
        <f t="shared" si="122"/>
        <v>0</v>
      </c>
      <c r="ED113" s="9">
        <f t="shared" si="123"/>
        <v>1.2070006035003018</v>
      </c>
      <c r="EE113" s="9">
        <f t="shared" si="124"/>
        <v>0</v>
      </c>
      <c r="EF113" s="9">
        <f t="shared" si="125"/>
        <v>0.6035003017501509</v>
      </c>
      <c r="EG113" s="9">
        <f t="shared" si="126"/>
        <v>1.8105009052504526</v>
      </c>
      <c r="EH113" s="9">
        <f t="shared" si="127"/>
        <v>0</v>
      </c>
      <c r="EI113" s="9">
        <f t="shared" si="128"/>
        <v>0</v>
      </c>
      <c r="EJ113" s="9">
        <f t="shared" si="129"/>
        <v>0</v>
      </c>
      <c r="EK113" s="9">
        <f t="shared" si="130"/>
        <v>0</v>
      </c>
      <c r="EL113" s="9">
        <f t="shared" si="131"/>
        <v>0</v>
      </c>
      <c r="EM113" s="9">
        <f t="shared" si="132"/>
        <v>0</v>
      </c>
      <c r="EN113" s="9">
        <f t="shared" si="133"/>
        <v>0</v>
      </c>
      <c r="EO113" s="9">
        <f t="shared" si="134"/>
        <v>1.2070006035003018</v>
      </c>
      <c r="EP113" s="9">
        <f t="shared" si="135"/>
        <v>0</v>
      </c>
      <c r="EQ113" s="9">
        <f t="shared" si="136"/>
        <v>0.6035003017501509</v>
      </c>
      <c r="ER113" s="9">
        <f t="shared" si="137"/>
        <v>1.8105009052504526</v>
      </c>
      <c r="ES113" s="9">
        <f t="shared" si="138"/>
        <v>0</v>
      </c>
      <c r="ET113" s="9">
        <f t="shared" si="139"/>
        <v>1.2070006035003018</v>
      </c>
      <c r="EU113" s="9">
        <f t="shared" si="140"/>
        <v>3.6210018105009052</v>
      </c>
      <c r="EV113" s="9">
        <f t="shared" si="141"/>
        <v>3.0175015087507542</v>
      </c>
      <c r="EW113" s="9">
        <f t="shared" si="142"/>
        <v>1.8105009052504526</v>
      </c>
      <c r="EX113" s="9">
        <f t="shared" si="143"/>
        <v>1.8105009052504526</v>
      </c>
      <c r="EY113" s="9">
        <f t="shared" si="144"/>
        <v>0.6035003017501509</v>
      </c>
      <c r="EZ113" s="9">
        <f t="shared" si="145"/>
        <v>3.6210018105009052</v>
      </c>
      <c r="FA113" s="9">
        <f t="shared" si="146"/>
        <v>0.6035003017501509</v>
      </c>
      <c r="FB113" s="9">
        <f t="shared" si="147"/>
        <v>3.0175015087507542</v>
      </c>
      <c r="FC113" s="9">
        <f t="shared" si="148"/>
        <v>3.0175015087507542</v>
      </c>
      <c r="FD113" s="9">
        <f t="shared" si="149"/>
        <v>1.8105009052504526</v>
      </c>
      <c r="FE113" s="9">
        <f t="shared" si="150"/>
        <v>0</v>
      </c>
      <c r="FF113" s="9">
        <f t="shared" si="151"/>
        <v>0</v>
      </c>
      <c r="FG113" s="9">
        <f t="shared" si="152"/>
        <v>4.2245021122510558</v>
      </c>
      <c r="FH113" s="9">
        <f t="shared" si="153"/>
        <v>1.2070006035003018</v>
      </c>
      <c r="FI113" s="9">
        <f t="shared" si="154"/>
        <v>2.4140012070006036</v>
      </c>
      <c r="FJ113" s="9">
        <f t="shared" si="155"/>
        <v>5.4315027157513578</v>
      </c>
      <c r="FK113" s="9">
        <f t="shared" si="156"/>
        <v>7.845503922751961</v>
      </c>
      <c r="FL113" s="9">
        <f t="shared" si="157"/>
        <v>7.2420036210018104</v>
      </c>
      <c r="FM113" s="9">
        <f t="shared" si="158"/>
        <v>7.2420036210018104</v>
      </c>
      <c r="FN113" s="9">
        <f t="shared" si="159"/>
        <v>7.2420036210018104</v>
      </c>
      <c r="FO113" s="9">
        <f t="shared" si="160"/>
        <v>6.0350030175015084</v>
      </c>
      <c r="FP113" s="15">
        <f t="shared" si="161"/>
        <v>11.044055522027762</v>
      </c>
      <c r="FQ113" s="15">
        <f t="shared" si="162"/>
        <v>7.2420036210018104</v>
      </c>
      <c r="FR113" s="2">
        <f t="shared" si="163"/>
        <v>12</v>
      </c>
    </row>
    <row r="114" spans="1:174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85"/>
        <v>7052</v>
      </c>
      <c r="Q114" s="2">
        <v>2756</v>
      </c>
      <c r="R114" s="8">
        <v>45.8</v>
      </c>
      <c r="S114" s="10">
        <f t="shared" si="83"/>
        <v>153.97379912663757</v>
      </c>
      <c r="T114" s="10">
        <f t="shared" si="84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6">
        <v>502</v>
      </c>
      <c r="BZ114" s="6">
        <v>506</v>
      </c>
      <c r="CA114" s="6">
        <v>517</v>
      </c>
      <c r="CB114" s="6">
        <v>528</v>
      </c>
      <c r="CC114" s="6">
        <v>537</v>
      </c>
      <c r="CD114" s="6">
        <v>540</v>
      </c>
      <c r="CE114" s="6">
        <v>545</v>
      </c>
      <c r="CF114" s="6">
        <v>545</v>
      </c>
      <c r="CG114" s="6">
        <v>547</v>
      </c>
      <c r="CH114" s="6">
        <v>555</v>
      </c>
      <c r="CI114" s="6">
        <v>560</v>
      </c>
      <c r="CJ114" s="6">
        <v>572</v>
      </c>
      <c r="CK114" s="6">
        <v>577</v>
      </c>
      <c r="CL114" s="6">
        <v>588</v>
      </c>
      <c r="CM114" s="6">
        <v>608</v>
      </c>
      <c r="CN114" s="6">
        <v>625</v>
      </c>
      <c r="CO114" s="6">
        <v>641</v>
      </c>
      <c r="CP114" s="6">
        <v>656</v>
      </c>
      <c r="CQ114" s="6">
        <v>683</v>
      </c>
      <c r="CR114" s="6">
        <v>721</v>
      </c>
      <c r="CS114" s="9">
        <f t="shared" si="86"/>
        <v>0</v>
      </c>
      <c r="CT114" s="9">
        <f t="shared" si="87"/>
        <v>0.14180374361883155</v>
      </c>
      <c r="CU114" s="9">
        <f t="shared" si="88"/>
        <v>0.2836074872376631</v>
      </c>
      <c r="CV114" s="9">
        <f t="shared" si="89"/>
        <v>0.2836074872376631</v>
      </c>
      <c r="CW114" s="9">
        <f t="shared" si="90"/>
        <v>-0.14180374361883155</v>
      </c>
      <c r="CX114" s="9">
        <f t="shared" si="91"/>
        <v>0.56721497447532621</v>
      </c>
      <c r="CY114" s="9">
        <f t="shared" si="92"/>
        <v>0.14180374361883155</v>
      </c>
      <c r="CZ114" s="9">
        <f t="shared" si="93"/>
        <v>0</v>
      </c>
      <c r="DA114" s="9">
        <f t="shared" si="94"/>
        <v>0.14180374361883155</v>
      </c>
      <c r="DB114" s="9">
        <f t="shared" si="95"/>
        <v>0</v>
      </c>
      <c r="DC114" s="9">
        <f t="shared" si="96"/>
        <v>0</v>
      </c>
      <c r="DD114" s="9">
        <f t="shared" si="97"/>
        <v>0.14180374361883155</v>
      </c>
      <c r="DE114" s="9">
        <f t="shared" si="98"/>
        <v>0.14180374361883155</v>
      </c>
      <c r="DF114" s="9">
        <f t="shared" si="99"/>
        <v>0</v>
      </c>
      <c r="DG114" s="9">
        <f t="shared" si="100"/>
        <v>0.42541123085649463</v>
      </c>
      <c r="DH114" s="9">
        <f t="shared" si="101"/>
        <v>1.1344299489506524</v>
      </c>
      <c r="DI114" s="9">
        <f t="shared" si="102"/>
        <v>0.99262620533182078</v>
      </c>
      <c r="DJ114" s="9">
        <f t="shared" si="103"/>
        <v>2.2688598979013048</v>
      </c>
      <c r="DK114" s="9">
        <f t="shared" si="104"/>
        <v>2.2688598979013048</v>
      </c>
      <c r="DL114" s="9">
        <f t="shared" si="105"/>
        <v>1.4180374361883155</v>
      </c>
      <c r="DM114" s="9">
        <f t="shared" si="106"/>
        <v>2.5524673851389679</v>
      </c>
      <c r="DN114" s="9">
        <f t="shared" si="107"/>
        <v>2.6942711287577992</v>
      </c>
      <c r="DO114" s="9">
        <f t="shared" si="108"/>
        <v>9.217243335224051</v>
      </c>
      <c r="DP114" s="9">
        <f t="shared" si="109"/>
        <v>7.7992058990357354</v>
      </c>
      <c r="DQ114" s="9">
        <f t="shared" si="110"/>
        <v>6.806579693703914</v>
      </c>
      <c r="DR114" s="9">
        <f t="shared" si="111"/>
        <v>1.9852524106636416</v>
      </c>
      <c r="DS114" s="9">
        <f t="shared" si="112"/>
        <v>1.84344866704481</v>
      </c>
      <c r="DT114" s="9">
        <f t="shared" si="113"/>
        <v>0.42541123085649463</v>
      </c>
      <c r="DU114" s="9">
        <f t="shared" si="114"/>
        <v>0.2836074872376631</v>
      </c>
      <c r="DV114" s="9">
        <f t="shared" si="115"/>
        <v>0.99262620533182078</v>
      </c>
      <c r="DW114" s="9">
        <f t="shared" si="116"/>
        <v>0.14180374361883155</v>
      </c>
      <c r="DX114" s="9">
        <f t="shared" si="117"/>
        <v>0.99262620533182078</v>
      </c>
      <c r="DY114" s="9">
        <f t="shared" si="118"/>
        <v>1.2762336925694839</v>
      </c>
      <c r="DZ114" s="9">
        <f t="shared" si="119"/>
        <v>0.99262620533182078</v>
      </c>
      <c r="EA114" s="9">
        <f t="shared" si="120"/>
        <v>1.2762336925694839</v>
      </c>
      <c r="EB114" s="9">
        <f t="shared" si="121"/>
        <v>0.70901871809415773</v>
      </c>
      <c r="EC114" s="9">
        <f t="shared" si="122"/>
        <v>0.85082246171298925</v>
      </c>
      <c r="ED114" s="9">
        <f t="shared" si="123"/>
        <v>0.42541123085649463</v>
      </c>
      <c r="EE114" s="9">
        <f t="shared" si="124"/>
        <v>0.70901871809415773</v>
      </c>
      <c r="EF114" s="9">
        <f t="shared" si="125"/>
        <v>1.4180374361883155</v>
      </c>
      <c r="EG114" s="9">
        <f t="shared" si="126"/>
        <v>0.70901871809415773</v>
      </c>
      <c r="EH114" s="9">
        <f t="shared" si="127"/>
        <v>0.42541123085649463</v>
      </c>
      <c r="EI114" s="9">
        <f t="shared" si="128"/>
        <v>-0.2836074872376631</v>
      </c>
      <c r="EJ114" s="9">
        <f t="shared" si="129"/>
        <v>0</v>
      </c>
      <c r="EK114" s="9">
        <f t="shared" si="130"/>
        <v>0</v>
      </c>
      <c r="EL114" s="9">
        <f t="shared" si="131"/>
        <v>0.42541123085649463</v>
      </c>
      <c r="EM114" s="9">
        <f t="shared" si="132"/>
        <v>0</v>
      </c>
      <c r="EN114" s="9">
        <f t="shared" si="133"/>
        <v>0</v>
      </c>
      <c r="EO114" s="9">
        <f t="shared" si="134"/>
        <v>0.14180374361883155</v>
      </c>
      <c r="EP114" s="9">
        <f t="shared" si="135"/>
        <v>0</v>
      </c>
      <c r="EQ114" s="9">
        <f t="shared" si="136"/>
        <v>0.70901871809415773</v>
      </c>
      <c r="ER114" s="9">
        <f t="shared" si="137"/>
        <v>1.2762336925694839</v>
      </c>
      <c r="ES114" s="9">
        <f t="shared" si="138"/>
        <v>2.2688598979013048</v>
      </c>
      <c r="ET114" s="9">
        <f t="shared" si="139"/>
        <v>1.4180374361883155</v>
      </c>
      <c r="EU114" s="9">
        <f t="shared" si="140"/>
        <v>0.56721497447532621</v>
      </c>
      <c r="EV114" s="9">
        <f t="shared" si="141"/>
        <v>1.559841179807147</v>
      </c>
      <c r="EW114" s="9">
        <f t="shared" si="142"/>
        <v>1.559841179807147</v>
      </c>
      <c r="EX114" s="9">
        <f t="shared" si="143"/>
        <v>1.2762336925694839</v>
      </c>
      <c r="EY114" s="9">
        <f t="shared" si="144"/>
        <v>0.42541123085649463</v>
      </c>
      <c r="EZ114" s="9">
        <f t="shared" si="145"/>
        <v>0.70901871809415773</v>
      </c>
      <c r="FA114" s="9">
        <f t="shared" si="146"/>
        <v>0</v>
      </c>
      <c r="FB114" s="9">
        <f t="shared" si="147"/>
        <v>0.2836074872376631</v>
      </c>
      <c r="FC114" s="9">
        <f t="shared" si="148"/>
        <v>1.1344299489506524</v>
      </c>
      <c r="FD114" s="9">
        <f t="shared" si="149"/>
        <v>0.70901871809415773</v>
      </c>
      <c r="FE114" s="9">
        <f t="shared" si="150"/>
        <v>1.7016449234259785</v>
      </c>
      <c r="FF114" s="9">
        <f t="shared" si="151"/>
        <v>0.70901871809415773</v>
      </c>
      <c r="FG114" s="9">
        <f t="shared" si="152"/>
        <v>1.559841179807147</v>
      </c>
      <c r="FH114" s="9">
        <f t="shared" si="153"/>
        <v>2.8360748723766309</v>
      </c>
      <c r="FI114" s="9">
        <f t="shared" si="154"/>
        <v>2.2688598979013048</v>
      </c>
      <c r="FJ114" s="9">
        <f t="shared" si="155"/>
        <v>2.1270561542824731</v>
      </c>
      <c r="FK114" s="9">
        <f t="shared" si="156"/>
        <v>3.8287010777084518</v>
      </c>
      <c r="FL114" s="9">
        <f t="shared" si="157"/>
        <v>5.3885422575155983</v>
      </c>
      <c r="FM114" s="9">
        <f t="shared" si="158"/>
        <v>5.3885422575155983</v>
      </c>
      <c r="FN114" s="9">
        <f t="shared" si="159"/>
        <v>5.3885422575155983</v>
      </c>
      <c r="FO114" s="9">
        <f t="shared" si="160"/>
        <v>3.800340328984686</v>
      </c>
      <c r="FP114" s="15">
        <f t="shared" si="161"/>
        <v>10.224049914917755</v>
      </c>
      <c r="FQ114" s="15">
        <f t="shared" si="162"/>
        <v>5.3885422575155983</v>
      </c>
      <c r="FR114" s="2">
        <f t="shared" si="163"/>
        <v>38</v>
      </c>
    </row>
    <row r="115" spans="1:174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85"/>
        <v>17526</v>
      </c>
      <c r="Q115" s="2">
        <v>7786</v>
      </c>
      <c r="R115" s="8">
        <v>21.4</v>
      </c>
      <c r="S115" s="10">
        <f t="shared" si="83"/>
        <v>818.97196261682245</v>
      </c>
      <c r="T115" s="10">
        <f t="shared" si="84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6">
        <v>861</v>
      </c>
      <c r="BZ115" s="6">
        <v>874</v>
      </c>
      <c r="CA115" s="6">
        <v>886</v>
      </c>
      <c r="CB115" s="6">
        <v>901</v>
      </c>
      <c r="CC115" s="6">
        <v>938</v>
      </c>
      <c r="CD115" s="6">
        <v>965</v>
      </c>
      <c r="CE115" s="6">
        <v>979</v>
      </c>
      <c r="CF115" s="6">
        <v>996</v>
      </c>
      <c r="CG115" s="6">
        <v>1010</v>
      </c>
      <c r="CH115" s="6">
        <v>1020</v>
      </c>
      <c r="CI115" s="6">
        <v>1024</v>
      </c>
      <c r="CJ115" s="6">
        <v>1033</v>
      </c>
      <c r="CK115" s="6">
        <v>1047</v>
      </c>
      <c r="CL115" s="6">
        <v>1072</v>
      </c>
      <c r="CM115" s="6">
        <v>1120</v>
      </c>
      <c r="CN115" s="6">
        <v>1173</v>
      </c>
      <c r="CO115" s="6">
        <v>1246</v>
      </c>
      <c r="CP115" s="6">
        <v>1319</v>
      </c>
      <c r="CQ115" s="6">
        <v>1429</v>
      </c>
      <c r="CR115" s="6">
        <v>1515</v>
      </c>
      <c r="CS115" s="9">
        <f t="shared" si="86"/>
        <v>0.17117425539198905</v>
      </c>
      <c r="CT115" s="9">
        <f t="shared" si="87"/>
        <v>0</v>
      </c>
      <c r="CU115" s="9">
        <f t="shared" si="88"/>
        <v>0.28529042565331508</v>
      </c>
      <c r="CV115" s="9">
        <f t="shared" si="89"/>
        <v>0.11411617026132603</v>
      </c>
      <c r="CW115" s="9">
        <f t="shared" si="90"/>
        <v>0</v>
      </c>
      <c r="CX115" s="9">
        <f t="shared" si="91"/>
        <v>5.7058085130663017E-2</v>
      </c>
      <c r="CY115" s="9">
        <f t="shared" si="92"/>
        <v>0.17117425539198905</v>
      </c>
      <c r="CZ115" s="9">
        <f t="shared" si="93"/>
        <v>5.7058085130663017E-2</v>
      </c>
      <c r="DA115" s="9">
        <f t="shared" si="94"/>
        <v>5.7058085130663017E-2</v>
      </c>
      <c r="DB115" s="9">
        <f t="shared" si="95"/>
        <v>0</v>
      </c>
      <c r="DC115" s="9">
        <f t="shared" si="96"/>
        <v>0.17117425539198905</v>
      </c>
      <c r="DD115" s="9">
        <f t="shared" si="97"/>
        <v>0.51352276617596715</v>
      </c>
      <c r="DE115" s="9">
        <f t="shared" si="98"/>
        <v>0.17117425539198905</v>
      </c>
      <c r="DF115" s="9">
        <f t="shared" si="99"/>
        <v>0.45646468104530413</v>
      </c>
      <c r="DG115" s="9">
        <f t="shared" si="100"/>
        <v>0.3423485107839781</v>
      </c>
      <c r="DH115" s="9">
        <f t="shared" si="101"/>
        <v>0.79881319182928223</v>
      </c>
      <c r="DI115" s="9">
        <f t="shared" si="102"/>
        <v>1.1411617026132603</v>
      </c>
      <c r="DJ115" s="9">
        <f t="shared" si="103"/>
        <v>3.7087755334930961</v>
      </c>
      <c r="DK115" s="9">
        <f t="shared" si="104"/>
        <v>3.9940659591464112</v>
      </c>
      <c r="DL115" s="9">
        <f t="shared" si="105"/>
        <v>2.1682072349651946</v>
      </c>
      <c r="DM115" s="9">
        <f t="shared" si="106"/>
        <v>1.5976263836585645</v>
      </c>
      <c r="DN115" s="9">
        <f t="shared" si="107"/>
        <v>1.8258587241812165</v>
      </c>
      <c r="DO115" s="9">
        <f t="shared" si="108"/>
        <v>2.5105557457491727</v>
      </c>
      <c r="DP115" s="9">
        <f t="shared" si="109"/>
        <v>1.3693940431359124</v>
      </c>
      <c r="DQ115" s="9">
        <f t="shared" si="110"/>
        <v>0.96998744722127128</v>
      </c>
      <c r="DR115" s="9">
        <f t="shared" si="111"/>
        <v>1.3693940431359124</v>
      </c>
      <c r="DS115" s="9">
        <f t="shared" si="112"/>
        <v>0.57058085130663017</v>
      </c>
      <c r="DT115" s="9">
        <f t="shared" si="113"/>
        <v>0.85587127695994525</v>
      </c>
      <c r="DU115" s="9">
        <f t="shared" si="114"/>
        <v>0.6846970215679562</v>
      </c>
      <c r="DV115" s="9">
        <f t="shared" si="115"/>
        <v>0.6846970215679562</v>
      </c>
      <c r="DW115" s="9">
        <f t="shared" si="116"/>
        <v>0.79881319182928223</v>
      </c>
      <c r="DX115" s="9">
        <f t="shared" si="117"/>
        <v>0.45646468104530413</v>
      </c>
      <c r="DY115" s="9">
        <f t="shared" si="118"/>
        <v>0.51352276617596715</v>
      </c>
      <c r="DZ115" s="9">
        <f t="shared" si="119"/>
        <v>0.79881319182928223</v>
      </c>
      <c r="EA115" s="9">
        <f t="shared" si="120"/>
        <v>0.85587127695994525</v>
      </c>
      <c r="EB115" s="9">
        <f t="shared" si="121"/>
        <v>0.51352276617596715</v>
      </c>
      <c r="EC115" s="9">
        <f t="shared" si="122"/>
        <v>1.0841036174825973</v>
      </c>
      <c r="ED115" s="9">
        <f t="shared" si="123"/>
        <v>0.79881319182928223</v>
      </c>
      <c r="EE115" s="9">
        <f t="shared" si="124"/>
        <v>1.2552778728745864</v>
      </c>
      <c r="EF115" s="9">
        <f t="shared" si="125"/>
        <v>0.91292936209060827</v>
      </c>
      <c r="EG115" s="9">
        <f t="shared" si="126"/>
        <v>0.28529042565331508</v>
      </c>
      <c r="EH115" s="9">
        <f t="shared" si="127"/>
        <v>0.11411617026132603</v>
      </c>
      <c r="EI115" s="9">
        <f t="shared" si="128"/>
        <v>-5.7058085130663017E-2</v>
      </c>
      <c r="EJ115" s="9">
        <f t="shared" si="129"/>
        <v>0</v>
      </c>
      <c r="EK115" s="9">
        <f t="shared" si="130"/>
        <v>0</v>
      </c>
      <c r="EL115" s="9">
        <f t="shared" si="131"/>
        <v>0</v>
      </c>
      <c r="EM115" s="9">
        <f t="shared" si="132"/>
        <v>0</v>
      </c>
      <c r="EN115" s="9">
        <f t="shared" si="133"/>
        <v>0</v>
      </c>
      <c r="EO115" s="9">
        <f t="shared" si="134"/>
        <v>0</v>
      </c>
      <c r="EP115" s="9">
        <f t="shared" si="135"/>
        <v>0</v>
      </c>
      <c r="EQ115" s="9">
        <f t="shared" si="136"/>
        <v>0.11411617026132603</v>
      </c>
      <c r="ER115" s="9">
        <f t="shared" si="137"/>
        <v>0.22823234052265207</v>
      </c>
      <c r="ES115" s="9">
        <f t="shared" si="138"/>
        <v>0.57058085130663017</v>
      </c>
      <c r="ET115" s="9">
        <f t="shared" si="139"/>
        <v>0.79881319182928223</v>
      </c>
      <c r="EU115" s="9">
        <f t="shared" si="140"/>
        <v>0.74175510669861922</v>
      </c>
      <c r="EV115" s="9">
        <f t="shared" si="141"/>
        <v>0.6846970215679562</v>
      </c>
      <c r="EW115" s="9">
        <f t="shared" si="142"/>
        <v>0.85587127695994525</v>
      </c>
      <c r="EX115" s="9">
        <f t="shared" si="143"/>
        <v>2.1111491498345316</v>
      </c>
      <c r="EY115" s="9">
        <f t="shared" si="144"/>
        <v>1.5405682985279014</v>
      </c>
      <c r="EZ115" s="9">
        <f t="shared" si="145"/>
        <v>0.79881319182928223</v>
      </c>
      <c r="FA115" s="9">
        <f t="shared" si="146"/>
        <v>0.96998744722127128</v>
      </c>
      <c r="FB115" s="9">
        <f t="shared" si="147"/>
        <v>0.79881319182928223</v>
      </c>
      <c r="FC115" s="9">
        <f t="shared" si="148"/>
        <v>0.57058085130663017</v>
      </c>
      <c r="FD115" s="9">
        <f t="shared" si="149"/>
        <v>0.22823234052265207</v>
      </c>
      <c r="FE115" s="9">
        <f t="shared" si="150"/>
        <v>0.51352276617596715</v>
      </c>
      <c r="FF115" s="9">
        <f t="shared" si="151"/>
        <v>0.79881319182928223</v>
      </c>
      <c r="FG115" s="9">
        <f t="shared" si="152"/>
        <v>1.4264521282665754</v>
      </c>
      <c r="FH115" s="9">
        <f t="shared" si="153"/>
        <v>2.7387880862718248</v>
      </c>
      <c r="FI115" s="9">
        <f t="shared" si="154"/>
        <v>4.1652402145384002</v>
      </c>
      <c r="FJ115" s="9">
        <f t="shared" si="155"/>
        <v>4.1652402145384002</v>
      </c>
      <c r="FK115" s="9">
        <f t="shared" si="156"/>
        <v>6.2763893643729318</v>
      </c>
      <c r="FL115" s="9">
        <f t="shared" si="157"/>
        <v>4.9069953212370194</v>
      </c>
      <c r="FM115" s="9">
        <f t="shared" si="158"/>
        <v>4.9069953212370194</v>
      </c>
      <c r="FN115" s="9">
        <f t="shared" si="159"/>
        <v>4.9069953212370194</v>
      </c>
      <c r="FO115" s="9">
        <f t="shared" si="160"/>
        <v>4.884172087184754</v>
      </c>
      <c r="FP115" s="15">
        <f t="shared" si="161"/>
        <v>8.644299897295447</v>
      </c>
      <c r="FQ115" s="15">
        <f t="shared" si="162"/>
        <v>4.9069953212370194</v>
      </c>
      <c r="FR115" s="2">
        <f t="shared" si="163"/>
        <v>86</v>
      </c>
    </row>
    <row r="116" spans="1:174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85"/>
        <v>11689.851587155499</v>
      </c>
      <c r="Q116" s="2">
        <v>3876</v>
      </c>
      <c r="R116" s="8">
        <v>33.700000000000003</v>
      </c>
      <c r="S116" s="10">
        <f t="shared" si="83"/>
        <v>346.87986905505932</v>
      </c>
      <c r="T116" s="10">
        <f t="shared" si="84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6">
        <v>563</v>
      </c>
      <c r="BZ116" s="6">
        <v>570</v>
      </c>
      <c r="CA116" s="6">
        <v>576</v>
      </c>
      <c r="CB116" s="6">
        <v>587</v>
      </c>
      <c r="CC116" s="6">
        <v>600</v>
      </c>
      <c r="CD116" s="6">
        <v>610</v>
      </c>
      <c r="CE116" s="6">
        <v>626</v>
      </c>
      <c r="CF116" s="6">
        <v>639</v>
      </c>
      <c r="CG116" s="6">
        <v>649</v>
      </c>
      <c r="CH116" s="6">
        <v>662</v>
      </c>
      <c r="CI116" s="6">
        <v>673</v>
      </c>
      <c r="CJ116" s="6">
        <v>686</v>
      </c>
      <c r="CK116" s="6">
        <v>699</v>
      </c>
      <c r="CL116" s="6">
        <v>714</v>
      </c>
      <c r="CM116" s="6">
        <v>733</v>
      </c>
      <c r="CN116" s="6">
        <v>756</v>
      </c>
      <c r="CO116" s="6">
        <v>796</v>
      </c>
      <c r="CP116" s="6">
        <v>841</v>
      </c>
      <c r="CQ116" s="6">
        <v>887</v>
      </c>
      <c r="CR116" s="6">
        <v>948</v>
      </c>
      <c r="CS116" s="9">
        <f t="shared" si="86"/>
        <v>0</v>
      </c>
      <c r="CT116" s="9">
        <f t="shared" si="87"/>
        <v>0</v>
      </c>
      <c r="CU116" s="9">
        <f t="shared" si="88"/>
        <v>8.5544285361054004E-2</v>
      </c>
      <c r="CV116" s="9">
        <f t="shared" si="89"/>
        <v>0</v>
      </c>
      <c r="CW116" s="9">
        <f t="shared" si="90"/>
        <v>8.5544285361054004E-2</v>
      </c>
      <c r="CX116" s="9">
        <f t="shared" si="91"/>
        <v>0</v>
      </c>
      <c r="CY116" s="9">
        <f t="shared" si="92"/>
        <v>0.17108857072210801</v>
      </c>
      <c r="CZ116" s="9">
        <f t="shared" si="93"/>
        <v>0.256632856083162</v>
      </c>
      <c r="DA116" s="9">
        <f t="shared" si="94"/>
        <v>0.17108857072210801</v>
      </c>
      <c r="DB116" s="9">
        <f t="shared" si="95"/>
        <v>0.42772142680527003</v>
      </c>
      <c r="DC116" s="9">
        <f t="shared" si="96"/>
        <v>8.5544285361054004E-2</v>
      </c>
      <c r="DD116" s="9">
        <f t="shared" si="97"/>
        <v>0.42772142680527003</v>
      </c>
      <c r="DE116" s="9">
        <f t="shared" si="98"/>
        <v>0.34217714144421602</v>
      </c>
      <c r="DF116" s="9">
        <f t="shared" si="99"/>
        <v>0.59880999752737807</v>
      </c>
      <c r="DG116" s="9">
        <f t="shared" si="100"/>
        <v>0.76989856824948599</v>
      </c>
      <c r="DH116" s="9">
        <f t="shared" si="101"/>
        <v>2.6518728461926742</v>
      </c>
      <c r="DI116" s="9">
        <f t="shared" si="102"/>
        <v>1.967518563304242</v>
      </c>
      <c r="DJ116" s="9">
        <f t="shared" si="103"/>
        <v>2.5663285608316202</v>
      </c>
      <c r="DK116" s="9">
        <f t="shared" si="104"/>
        <v>1.6253414218600259</v>
      </c>
      <c r="DL116" s="9">
        <f t="shared" si="105"/>
        <v>2.2241514193874039</v>
      </c>
      <c r="DM116" s="9">
        <f t="shared" si="106"/>
        <v>1.539797136498972</v>
      </c>
      <c r="DN116" s="9">
        <f t="shared" si="107"/>
        <v>1.7964299925821341</v>
      </c>
      <c r="DO116" s="9">
        <f t="shared" si="108"/>
        <v>2.5663285608316202</v>
      </c>
      <c r="DP116" s="9">
        <f t="shared" si="109"/>
        <v>2.053062848665296</v>
      </c>
      <c r="DQ116" s="9">
        <f t="shared" si="110"/>
        <v>1.539797136498972</v>
      </c>
      <c r="DR116" s="9">
        <f t="shared" si="111"/>
        <v>1.8819742779431881</v>
      </c>
      <c r="DS116" s="9">
        <f t="shared" si="112"/>
        <v>1.6253414218600259</v>
      </c>
      <c r="DT116" s="9">
        <f t="shared" si="113"/>
        <v>0.85544285361054007</v>
      </c>
      <c r="DU116" s="9">
        <f t="shared" si="114"/>
        <v>1.539797136498972</v>
      </c>
      <c r="DV116" s="9">
        <f t="shared" si="115"/>
        <v>0.94098713897159403</v>
      </c>
      <c r="DW116" s="9">
        <f t="shared" si="116"/>
        <v>0.68435428288843203</v>
      </c>
      <c r="DX116" s="9">
        <f t="shared" si="117"/>
        <v>0.94098713897159403</v>
      </c>
      <c r="DY116" s="9">
        <f t="shared" si="118"/>
        <v>1.3687085657768641</v>
      </c>
      <c r="DZ116" s="9">
        <f t="shared" si="119"/>
        <v>2.2241514193874039</v>
      </c>
      <c r="EA116" s="9">
        <f t="shared" si="120"/>
        <v>1.3687085657768641</v>
      </c>
      <c r="EB116" s="9">
        <f t="shared" si="121"/>
        <v>1.539797136498972</v>
      </c>
      <c r="EC116" s="9">
        <f t="shared" si="122"/>
        <v>1.2831642804158101</v>
      </c>
      <c r="ED116" s="9">
        <f t="shared" si="123"/>
        <v>0.59880999752737807</v>
      </c>
      <c r="EE116" s="9">
        <f t="shared" si="124"/>
        <v>0.59880999752737807</v>
      </c>
      <c r="EF116" s="9">
        <f t="shared" si="125"/>
        <v>8.5544285361054004E-2</v>
      </c>
      <c r="EG116" s="9">
        <f t="shared" si="126"/>
        <v>8.5544285361054004E-2</v>
      </c>
      <c r="EH116" s="9">
        <f t="shared" si="127"/>
        <v>0.17108857072210801</v>
      </c>
      <c r="EI116" s="9">
        <f t="shared" si="128"/>
        <v>0</v>
      </c>
      <c r="EJ116" s="9">
        <f t="shared" si="129"/>
        <v>8.5544285361054004E-2</v>
      </c>
      <c r="EK116" s="9">
        <f t="shared" si="130"/>
        <v>0</v>
      </c>
      <c r="EL116" s="9">
        <f t="shared" si="131"/>
        <v>-8.5544285361054004E-2</v>
      </c>
      <c r="EM116" s="9">
        <f t="shared" si="132"/>
        <v>0</v>
      </c>
      <c r="EN116" s="9">
        <f t="shared" si="133"/>
        <v>0</v>
      </c>
      <c r="EO116" s="9">
        <f t="shared" si="134"/>
        <v>0.17108857072210801</v>
      </c>
      <c r="EP116" s="9">
        <f t="shared" si="135"/>
        <v>0.256632856083162</v>
      </c>
      <c r="EQ116" s="9">
        <f t="shared" si="136"/>
        <v>0.256632856083162</v>
      </c>
      <c r="ER116" s="9">
        <f t="shared" si="137"/>
        <v>0.17108857072210801</v>
      </c>
      <c r="ES116" s="9">
        <f t="shared" si="138"/>
        <v>0.94098713897159403</v>
      </c>
      <c r="ET116" s="9">
        <f t="shared" si="139"/>
        <v>0.85544285361054007</v>
      </c>
      <c r="EU116" s="9">
        <f t="shared" si="140"/>
        <v>0.59880999752737807</v>
      </c>
      <c r="EV116" s="9">
        <f t="shared" si="141"/>
        <v>0.513265712166324</v>
      </c>
      <c r="EW116" s="9">
        <f t="shared" si="142"/>
        <v>0.94098713897159403</v>
      </c>
      <c r="EX116" s="9">
        <f t="shared" si="143"/>
        <v>1.112075709693702</v>
      </c>
      <c r="EY116" s="9">
        <f t="shared" si="144"/>
        <v>0.85544285361054007</v>
      </c>
      <c r="EZ116" s="9">
        <f t="shared" si="145"/>
        <v>1.3687085657768641</v>
      </c>
      <c r="FA116" s="9">
        <f t="shared" si="146"/>
        <v>1.112075709693702</v>
      </c>
      <c r="FB116" s="9">
        <f t="shared" si="147"/>
        <v>0.85544285361054007</v>
      </c>
      <c r="FC116" s="9">
        <f t="shared" si="148"/>
        <v>1.112075709693702</v>
      </c>
      <c r="FD116" s="9">
        <f t="shared" si="149"/>
        <v>0.94098713897159403</v>
      </c>
      <c r="FE116" s="9">
        <f t="shared" si="150"/>
        <v>1.112075709693702</v>
      </c>
      <c r="FF116" s="9">
        <f t="shared" si="151"/>
        <v>1.112075709693702</v>
      </c>
      <c r="FG116" s="9">
        <f t="shared" si="152"/>
        <v>1.2831642804158101</v>
      </c>
      <c r="FH116" s="9">
        <f t="shared" si="153"/>
        <v>1.6253414218600259</v>
      </c>
      <c r="FI116" s="9">
        <f t="shared" si="154"/>
        <v>3.4217714144421603</v>
      </c>
      <c r="FJ116" s="9">
        <f t="shared" si="155"/>
        <v>3.8494928412474301</v>
      </c>
      <c r="FK116" s="9">
        <f t="shared" si="156"/>
        <v>3.935037126608484</v>
      </c>
      <c r="FL116" s="9">
        <f t="shared" si="157"/>
        <v>5.2182014070242939</v>
      </c>
      <c r="FM116" s="9">
        <f t="shared" si="158"/>
        <v>5.2182014070242939</v>
      </c>
      <c r="FN116" s="9">
        <f t="shared" si="159"/>
        <v>5.2182014070242939</v>
      </c>
      <c r="FO116" s="9">
        <f t="shared" si="160"/>
        <v>4.3285408392693325</v>
      </c>
      <c r="FP116" s="15">
        <f t="shared" si="161"/>
        <v>8.1095982522279186</v>
      </c>
      <c r="FQ116" s="15">
        <f t="shared" si="162"/>
        <v>5.2182014070242939</v>
      </c>
      <c r="FR116" s="2">
        <f t="shared" si="163"/>
        <v>61</v>
      </c>
    </row>
    <row r="117" spans="1:174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85"/>
        <v>6846.1077774764299</v>
      </c>
      <c r="Q117" s="2">
        <v>2334</v>
      </c>
      <c r="R117" s="8">
        <v>9.4</v>
      </c>
      <c r="S117" s="10">
        <f t="shared" si="83"/>
        <v>728.3093380294074</v>
      </c>
      <c r="T117" s="10">
        <f t="shared" si="84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6">
        <v>501</v>
      </c>
      <c r="BZ117" s="6">
        <v>506</v>
      </c>
      <c r="CA117" s="6">
        <v>517</v>
      </c>
      <c r="CB117" s="6">
        <v>529</v>
      </c>
      <c r="CC117" s="6">
        <v>539</v>
      </c>
      <c r="CD117" s="6">
        <v>552</v>
      </c>
      <c r="CE117" s="6">
        <v>560</v>
      </c>
      <c r="CF117" s="6">
        <v>563</v>
      </c>
      <c r="CG117" s="6">
        <v>586</v>
      </c>
      <c r="CH117" s="6">
        <v>597</v>
      </c>
      <c r="CI117" s="6">
        <v>609</v>
      </c>
      <c r="CJ117" s="6">
        <v>614</v>
      </c>
      <c r="CK117" s="6">
        <v>623</v>
      </c>
      <c r="CL117" s="6">
        <v>634</v>
      </c>
      <c r="CM117" s="6">
        <v>657</v>
      </c>
      <c r="CN117" s="6">
        <v>683</v>
      </c>
      <c r="CO117" s="6">
        <v>711</v>
      </c>
      <c r="CP117" s="6">
        <v>736</v>
      </c>
      <c r="CQ117" s="6">
        <v>775</v>
      </c>
      <c r="CR117" s="6">
        <v>810</v>
      </c>
      <c r="CS117" s="9">
        <f t="shared" si="86"/>
        <v>0.14606839864396845</v>
      </c>
      <c r="CT117" s="9">
        <f t="shared" si="87"/>
        <v>0</v>
      </c>
      <c r="CU117" s="9">
        <f t="shared" si="88"/>
        <v>0.14606839864396845</v>
      </c>
      <c r="CV117" s="9">
        <f t="shared" si="89"/>
        <v>0</v>
      </c>
      <c r="CW117" s="9">
        <f t="shared" si="90"/>
        <v>0.43820519593190532</v>
      </c>
      <c r="CX117" s="9">
        <f t="shared" si="91"/>
        <v>0</v>
      </c>
      <c r="CY117" s="9">
        <f t="shared" si="92"/>
        <v>0.2921367972879369</v>
      </c>
      <c r="CZ117" s="9">
        <f t="shared" si="93"/>
        <v>0</v>
      </c>
      <c r="DA117" s="9">
        <f t="shared" si="94"/>
        <v>0.73034199321984228</v>
      </c>
      <c r="DB117" s="9">
        <f t="shared" si="95"/>
        <v>0.14606839864396845</v>
      </c>
      <c r="DC117" s="9">
        <f t="shared" si="96"/>
        <v>0.2921367972879369</v>
      </c>
      <c r="DD117" s="9">
        <f t="shared" si="97"/>
        <v>0.14606839864396845</v>
      </c>
      <c r="DE117" s="9">
        <f t="shared" si="98"/>
        <v>0.73034199321984228</v>
      </c>
      <c r="DF117" s="9">
        <f t="shared" si="99"/>
        <v>0.73034199321984228</v>
      </c>
      <c r="DG117" s="9">
        <f t="shared" si="100"/>
        <v>1.6067523850836529</v>
      </c>
      <c r="DH117" s="9">
        <f t="shared" si="101"/>
        <v>1.6067523850836529</v>
      </c>
      <c r="DI117" s="9">
        <f t="shared" si="102"/>
        <v>2.4831627769474638</v>
      </c>
      <c r="DJ117" s="9">
        <f t="shared" si="103"/>
        <v>5.6966675471147692</v>
      </c>
      <c r="DK117" s="9">
        <f t="shared" si="104"/>
        <v>4.0899151620311169</v>
      </c>
      <c r="DL117" s="9">
        <f t="shared" si="105"/>
        <v>4.2359835606750851</v>
      </c>
      <c r="DM117" s="9">
        <f t="shared" si="106"/>
        <v>5.9888043444027064</v>
      </c>
      <c r="DN117" s="9">
        <f t="shared" si="107"/>
        <v>5.4045307498268329</v>
      </c>
      <c r="DO117" s="9">
        <f t="shared" si="108"/>
        <v>6.2809411416906435</v>
      </c>
      <c r="DP117" s="9">
        <f t="shared" si="109"/>
        <v>4.3820519593190532</v>
      </c>
      <c r="DQ117" s="9">
        <f t="shared" si="110"/>
        <v>3.9438467633871483</v>
      </c>
      <c r="DR117" s="9">
        <f t="shared" si="111"/>
        <v>1.6067523850836529</v>
      </c>
      <c r="DS117" s="9">
        <f t="shared" si="112"/>
        <v>1.314615587795716</v>
      </c>
      <c r="DT117" s="9">
        <f t="shared" si="113"/>
        <v>0.43820519593190532</v>
      </c>
      <c r="DU117" s="9">
        <f t="shared" si="114"/>
        <v>0.5842735945758738</v>
      </c>
      <c r="DV117" s="9">
        <f t="shared" si="115"/>
        <v>0.87641039186381064</v>
      </c>
      <c r="DW117" s="9">
        <f t="shared" si="116"/>
        <v>0.87641039186381064</v>
      </c>
      <c r="DX117" s="9">
        <f t="shared" si="117"/>
        <v>1.4606839864396846</v>
      </c>
      <c r="DY117" s="9">
        <f t="shared" si="118"/>
        <v>1.0224787905077792</v>
      </c>
      <c r="DZ117" s="9">
        <f t="shared" si="119"/>
        <v>1.0224787905077792</v>
      </c>
      <c r="EA117" s="9">
        <f t="shared" si="120"/>
        <v>1.6067523850836529</v>
      </c>
      <c r="EB117" s="9">
        <f t="shared" si="121"/>
        <v>1.0224787905077792</v>
      </c>
      <c r="EC117" s="9">
        <f t="shared" si="122"/>
        <v>0.73034199321984228</v>
      </c>
      <c r="ED117" s="9">
        <f t="shared" si="123"/>
        <v>1.1685471891517476</v>
      </c>
      <c r="EE117" s="9">
        <f t="shared" si="124"/>
        <v>0.2921367972879369</v>
      </c>
      <c r="EF117" s="9">
        <f t="shared" si="125"/>
        <v>0.5842735945758738</v>
      </c>
      <c r="EG117" s="9">
        <f t="shared" si="126"/>
        <v>0.14606839864396845</v>
      </c>
      <c r="EH117" s="9">
        <f t="shared" si="127"/>
        <v>0.5842735945758738</v>
      </c>
      <c r="EI117" s="9">
        <f t="shared" si="128"/>
        <v>0</v>
      </c>
      <c r="EJ117" s="9">
        <f t="shared" si="129"/>
        <v>0.14606839864396845</v>
      </c>
      <c r="EK117" s="9">
        <f t="shared" si="130"/>
        <v>0</v>
      </c>
      <c r="EL117" s="9">
        <f t="shared" si="131"/>
        <v>0.14606839864396845</v>
      </c>
      <c r="EM117" s="9">
        <f t="shared" si="132"/>
        <v>0</v>
      </c>
      <c r="EN117" s="9">
        <f t="shared" si="133"/>
        <v>0</v>
      </c>
      <c r="EO117" s="9">
        <f t="shared" si="134"/>
        <v>0.14606839864396845</v>
      </c>
      <c r="EP117" s="9">
        <f t="shared" si="135"/>
        <v>0.43820519593190532</v>
      </c>
      <c r="EQ117" s="9">
        <f t="shared" si="136"/>
        <v>0.14606839864396845</v>
      </c>
      <c r="ER117" s="9">
        <f t="shared" si="137"/>
        <v>0</v>
      </c>
      <c r="ES117" s="9">
        <f t="shared" si="138"/>
        <v>0.5842735945758738</v>
      </c>
      <c r="ET117" s="9">
        <f t="shared" si="139"/>
        <v>0.73034199321984228</v>
      </c>
      <c r="EU117" s="9">
        <f t="shared" si="140"/>
        <v>0.73034199321984228</v>
      </c>
      <c r="EV117" s="9">
        <f t="shared" si="141"/>
        <v>1.6067523850836529</v>
      </c>
      <c r="EW117" s="9">
        <f t="shared" si="142"/>
        <v>1.7528207837276213</v>
      </c>
      <c r="EX117" s="9">
        <f t="shared" si="143"/>
        <v>1.4606839864396846</v>
      </c>
      <c r="EY117" s="9">
        <f t="shared" si="144"/>
        <v>1.8988891823715899</v>
      </c>
      <c r="EZ117" s="9">
        <f t="shared" si="145"/>
        <v>1.1685471891517476</v>
      </c>
      <c r="FA117" s="9">
        <f t="shared" si="146"/>
        <v>0.43820519593190532</v>
      </c>
      <c r="FB117" s="9">
        <f t="shared" si="147"/>
        <v>3.3595731688112744</v>
      </c>
      <c r="FC117" s="9">
        <f t="shared" si="148"/>
        <v>1.6067523850836529</v>
      </c>
      <c r="FD117" s="9">
        <f t="shared" si="149"/>
        <v>1.7528207837276213</v>
      </c>
      <c r="FE117" s="9">
        <f t="shared" si="150"/>
        <v>0.73034199321984228</v>
      </c>
      <c r="FF117" s="9">
        <f t="shared" si="151"/>
        <v>1.314615587795716</v>
      </c>
      <c r="FG117" s="9">
        <f t="shared" si="152"/>
        <v>1.6067523850836529</v>
      </c>
      <c r="FH117" s="9">
        <f t="shared" si="153"/>
        <v>3.3595731688112744</v>
      </c>
      <c r="FI117" s="9">
        <f t="shared" si="154"/>
        <v>4.0899151620311169</v>
      </c>
      <c r="FJ117" s="9">
        <f t="shared" si="155"/>
        <v>3.6517099660992112</v>
      </c>
      <c r="FK117" s="9">
        <f t="shared" si="156"/>
        <v>5.6966675471147692</v>
      </c>
      <c r="FL117" s="9">
        <f t="shared" si="157"/>
        <v>5.1123939525388957</v>
      </c>
      <c r="FM117" s="9">
        <f t="shared" si="158"/>
        <v>5.1123939525388957</v>
      </c>
      <c r="FN117" s="9">
        <f t="shared" si="159"/>
        <v>5.1123939525388957</v>
      </c>
      <c r="FO117" s="9">
        <f t="shared" si="160"/>
        <v>4.7326161160645777</v>
      </c>
      <c r="FP117" s="15">
        <f t="shared" si="161"/>
        <v>11.831540290161444</v>
      </c>
      <c r="FQ117" s="15">
        <f t="shared" si="162"/>
        <v>5.1123939525388957</v>
      </c>
      <c r="FR117" s="2">
        <f t="shared" si="163"/>
        <v>35</v>
      </c>
    </row>
    <row r="118" spans="1:174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85"/>
        <v>5803.7608961074102</v>
      </c>
      <c r="Q118" s="2">
        <v>2084</v>
      </c>
      <c r="R118" s="8">
        <v>24.6</v>
      </c>
      <c r="S118" s="10">
        <f t="shared" si="83"/>
        <v>235.92523967916301</v>
      </c>
      <c r="T118" s="10">
        <f t="shared" si="84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6">
        <v>319</v>
      </c>
      <c r="BZ118" s="6">
        <v>321</v>
      </c>
      <c r="CA118" s="6">
        <v>326</v>
      </c>
      <c r="CB118" s="6">
        <v>332</v>
      </c>
      <c r="CC118" s="6">
        <v>352</v>
      </c>
      <c r="CD118" s="6">
        <v>358</v>
      </c>
      <c r="CE118" s="6">
        <v>363</v>
      </c>
      <c r="CF118" s="6">
        <v>362</v>
      </c>
      <c r="CG118" s="6">
        <v>363</v>
      </c>
      <c r="CH118" s="6">
        <v>364</v>
      </c>
      <c r="CI118" s="6">
        <v>365</v>
      </c>
      <c r="CJ118" s="6">
        <v>365</v>
      </c>
      <c r="CK118" s="6">
        <v>367</v>
      </c>
      <c r="CL118" s="6">
        <v>370</v>
      </c>
      <c r="CM118" s="6">
        <v>378</v>
      </c>
      <c r="CN118" s="6">
        <v>383</v>
      </c>
      <c r="CO118" s="6">
        <v>385</v>
      </c>
      <c r="CP118" s="6">
        <v>392</v>
      </c>
      <c r="CQ118" s="6">
        <v>413</v>
      </c>
      <c r="CR118" s="6">
        <v>441</v>
      </c>
      <c r="CS118" s="9">
        <f t="shared" si="86"/>
        <v>0</v>
      </c>
      <c r="CT118" s="9">
        <f t="shared" si="87"/>
        <v>0.17230206721140101</v>
      </c>
      <c r="CU118" s="9">
        <f t="shared" si="88"/>
        <v>0.34460413442280202</v>
      </c>
      <c r="CV118" s="9">
        <f t="shared" si="89"/>
        <v>0.34460413442280202</v>
      </c>
      <c r="CW118" s="9">
        <f t="shared" si="90"/>
        <v>0</v>
      </c>
      <c r="CX118" s="9">
        <f t="shared" si="91"/>
        <v>0</v>
      </c>
      <c r="CY118" s="9">
        <f t="shared" si="92"/>
        <v>0</v>
      </c>
      <c r="CZ118" s="9">
        <f t="shared" si="93"/>
        <v>0</v>
      </c>
      <c r="DA118" s="9">
        <f t="shared" si="94"/>
        <v>0.34460413442280202</v>
      </c>
      <c r="DB118" s="9">
        <f t="shared" si="95"/>
        <v>0</v>
      </c>
      <c r="DC118" s="9">
        <f t="shared" si="96"/>
        <v>0.17230206721140101</v>
      </c>
      <c r="DD118" s="9">
        <f t="shared" si="97"/>
        <v>0</v>
      </c>
      <c r="DE118" s="9">
        <f t="shared" si="98"/>
        <v>0</v>
      </c>
      <c r="DF118" s="9">
        <f t="shared" si="99"/>
        <v>0.51690620163420309</v>
      </c>
      <c r="DG118" s="9">
        <f t="shared" si="100"/>
        <v>1.0338124032684062</v>
      </c>
      <c r="DH118" s="9">
        <f t="shared" si="101"/>
        <v>0.17230206721140101</v>
      </c>
      <c r="DI118" s="9">
        <f t="shared" si="102"/>
        <v>0.86151033605700511</v>
      </c>
      <c r="DJ118" s="9">
        <f t="shared" si="103"/>
        <v>1.7230206721140102</v>
      </c>
      <c r="DK118" s="9">
        <f t="shared" si="104"/>
        <v>2.7568330753824162</v>
      </c>
      <c r="DL118" s="9">
        <f t="shared" si="105"/>
        <v>3.6183434114394215</v>
      </c>
      <c r="DM118" s="9">
        <f t="shared" si="106"/>
        <v>4.824457881919229</v>
      </c>
      <c r="DN118" s="9">
        <f t="shared" si="107"/>
        <v>3.4460413442280204</v>
      </c>
      <c r="DO118" s="9">
        <f t="shared" si="108"/>
        <v>5.1690620163420311</v>
      </c>
      <c r="DP118" s="9">
        <f t="shared" si="109"/>
        <v>2.4122289409596145</v>
      </c>
      <c r="DQ118" s="9">
        <f t="shared" si="110"/>
        <v>1.8953227393254113</v>
      </c>
      <c r="DR118" s="9">
        <f t="shared" si="111"/>
        <v>1.2061144704798072</v>
      </c>
      <c r="DS118" s="9">
        <f t="shared" si="112"/>
        <v>2.0676248065368124</v>
      </c>
      <c r="DT118" s="9">
        <f t="shared" si="113"/>
        <v>2.4122289409596145</v>
      </c>
      <c r="DU118" s="9">
        <f t="shared" si="114"/>
        <v>1.3784165376912081</v>
      </c>
      <c r="DV118" s="9">
        <f t="shared" si="115"/>
        <v>2.4122289409596145</v>
      </c>
      <c r="DW118" s="9">
        <f t="shared" si="116"/>
        <v>0.86151033605700511</v>
      </c>
      <c r="DX118" s="9">
        <f t="shared" si="117"/>
        <v>0.68920826884560404</v>
      </c>
      <c r="DY118" s="9">
        <f t="shared" si="118"/>
        <v>0.51690620163420309</v>
      </c>
      <c r="DZ118" s="9">
        <f t="shared" si="119"/>
        <v>0.86151033605700511</v>
      </c>
      <c r="EA118" s="9">
        <f t="shared" si="120"/>
        <v>0.68920826884560404</v>
      </c>
      <c r="EB118" s="9">
        <f t="shared" si="121"/>
        <v>0.34460413442280202</v>
      </c>
      <c r="EC118" s="9">
        <f t="shared" si="122"/>
        <v>0.68920826884560404</v>
      </c>
      <c r="ED118" s="9">
        <f t="shared" si="123"/>
        <v>0</v>
      </c>
      <c r="EE118" s="9">
        <f t="shared" si="124"/>
        <v>0.17230206721140101</v>
      </c>
      <c r="EF118" s="9">
        <f t="shared" si="125"/>
        <v>0</v>
      </c>
      <c r="EG118" s="9">
        <f t="shared" si="126"/>
        <v>0.17230206721140101</v>
      </c>
      <c r="EH118" s="9">
        <f t="shared" si="127"/>
        <v>0.34460413442280202</v>
      </c>
      <c r="EI118" s="9">
        <f t="shared" si="128"/>
        <v>0</v>
      </c>
      <c r="EJ118" s="9">
        <f t="shared" si="129"/>
        <v>0</v>
      </c>
      <c r="EK118" s="9">
        <f t="shared" si="130"/>
        <v>0</v>
      </c>
      <c r="EL118" s="9">
        <f t="shared" si="131"/>
        <v>0.17230206721140101</v>
      </c>
      <c r="EM118" s="9">
        <f t="shared" si="132"/>
        <v>0.51690620163420309</v>
      </c>
      <c r="EN118" s="9">
        <f t="shared" si="133"/>
        <v>0</v>
      </c>
      <c r="EO118" s="9">
        <f t="shared" si="134"/>
        <v>0</v>
      </c>
      <c r="EP118" s="9">
        <f t="shared" si="135"/>
        <v>0.17230206721140101</v>
      </c>
      <c r="EQ118" s="9">
        <f t="shared" si="136"/>
        <v>0.17230206721140101</v>
      </c>
      <c r="ER118" s="9">
        <f t="shared" si="137"/>
        <v>0.17230206721140101</v>
      </c>
      <c r="ES118" s="9">
        <f t="shared" si="138"/>
        <v>0.51690620163420309</v>
      </c>
      <c r="ET118" s="9">
        <f t="shared" si="139"/>
        <v>0.86151033605700511</v>
      </c>
      <c r="EU118" s="9">
        <f t="shared" si="140"/>
        <v>0.34460413442280202</v>
      </c>
      <c r="EV118" s="9">
        <f t="shared" si="141"/>
        <v>0.86151033605700511</v>
      </c>
      <c r="EW118" s="9">
        <f t="shared" si="142"/>
        <v>1.0338124032684062</v>
      </c>
      <c r="EX118" s="9">
        <f t="shared" si="143"/>
        <v>3.4460413442280204</v>
      </c>
      <c r="EY118" s="9">
        <f t="shared" si="144"/>
        <v>1.0338124032684062</v>
      </c>
      <c r="EZ118" s="9">
        <f t="shared" si="145"/>
        <v>0.86151033605700511</v>
      </c>
      <c r="FA118" s="9">
        <f t="shared" si="146"/>
        <v>-0.17230206721140101</v>
      </c>
      <c r="FB118" s="9">
        <f t="shared" si="147"/>
        <v>0.17230206721140101</v>
      </c>
      <c r="FC118" s="9">
        <f t="shared" si="148"/>
        <v>0.17230206721140101</v>
      </c>
      <c r="FD118" s="9">
        <f t="shared" si="149"/>
        <v>0.17230206721140101</v>
      </c>
      <c r="FE118" s="9">
        <f t="shared" si="150"/>
        <v>0</v>
      </c>
      <c r="FF118" s="9">
        <f t="shared" si="151"/>
        <v>0.34460413442280202</v>
      </c>
      <c r="FG118" s="9">
        <f t="shared" si="152"/>
        <v>0.51690620163420309</v>
      </c>
      <c r="FH118" s="9">
        <f t="shared" si="153"/>
        <v>1.3784165376912081</v>
      </c>
      <c r="FI118" s="9">
        <f t="shared" si="154"/>
        <v>0.34460413442280202</v>
      </c>
      <c r="FJ118" s="9">
        <f t="shared" si="155"/>
        <v>1.2061144704798072</v>
      </c>
      <c r="FK118" s="9">
        <f t="shared" si="156"/>
        <v>3.6183434114394215</v>
      </c>
      <c r="FL118" s="9">
        <f t="shared" si="157"/>
        <v>4.824457881919229</v>
      </c>
      <c r="FM118" s="9">
        <f t="shared" si="158"/>
        <v>4.824457881919229</v>
      </c>
      <c r="FN118" s="9">
        <f t="shared" si="159"/>
        <v>4.824457881919229</v>
      </c>
      <c r="FO118" s="9">
        <f t="shared" si="160"/>
        <v>2.9635955560360978</v>
      </c>
      <c r="FP118" s="15">
        <f t="shared" si="161"/>
        <v>7.5985211640227854</v>
      </c>
      <c r="FQ118" s="15">
        <f t="shared" si="162"/>
        <v>4.824457881919229</v>
      </c>
      <c r="FR118" s="2">
        <f t="shared" si="163"/>
        <v>28</v>
      </c>
    </row>
    <row r="119" spans="1:174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85"/>
        <v>7644.3301449872197</v>
      </c>
      <c r="Q119" s="2">
        <v>2912</v>
      </c>
      <c r="R119" s="8">
        <v>17.3</v>
      </c>
      <c r="S119" s="10">
        <f t="shared" si="83"/>
        <v>441.86879450793174</v>
      </c>
      <c r="T119" s="10">
        <f t="shared" si="84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6">
        <v>585</v>
      </c>
      <c r="BZ119" s="6">
        <v>593</v>
      </c>
      <c r="CA119" s="6">
        <v>611</v>
      </c>
      <c r="CB119" s="6">
        <v>628</v>
      </c>
      <c r="CC119" s="6">
        <v>641</v>
      </c>
      <c r="CD119" s="6">
        <v>648</v>
      </c>
      <c r="CE119" s="6">
        <v>655</v>
      </c>
      <c r="CF119" s="6">
        <v>670</v>
      </c>
      <c r="CG119" s="6">
        <v>675</v>
      </c>
      <c r="CH119" s="6">
        <v>683</v>
      </c>
      <c r="CI119" s="6">
        <v>694</v>
      </c>
      <c r="CJ119" s="6">
        <v>703</v>
      </c>
      <c r="CK119" s="6">
        <v>716</v>
      </c>
      <c r="CL119" s="6">
        <v>729</v>
      </c>
      <c r="CM119" s="6">
        <v>770</v>
      </c>
      <c r="CN119" s="6">
        <v>794</v>
      </c>
      <c r="CO119" s="6">
        <v>827</v>
      </c>
      <c r="CP119" s="6">
        <v>872</v>
      </c>
      <c r="CQ119" s="6">
        <v>921</v>
      </c>
      <c r="CR119" s="6">
        <v>964</v>
      </c>
      <c r="CS119" s="9">
        <f t="shared" si="86"/>
        <v>0</v>
      </c>
      <c r="CT119" s="9">
        <f t="shared" si="87"/>
        <v>0</v>
      </c>
      <c r="CU119" s="9">
        <f t="shared" si="88"/>
        <v>0</v>
      </c>
      <c r="CV119" s="9">
        <f t="shared" si="89"/>
        <v>0</v>
      </c>
      <c r="CW119" s="9">
        <f t="shared" si="90"/>
        <v>0.39244772832937552</v>
      </c>
      <c r="CX119" s="9">
        <f t="shared" si="91"/>
        <v>0.13081590944312516</v>
      </c>
      <c r="CY119" s="9">
        <f t="shared" si="92"/>
        <v>0.65407954721562578</v>
      </c>
      <c r="CZ119" s="9">
        <f t="shared" si="93"/>
        <v>0.39244772832937552</v>
      </c>
      <c r="DA119" s="9">
        <f t="shared" si="94"/>
        <v>0.26163181888625031</v>
      </c>
      <c r="DB119" s="9">
        <f t="shared" si="95"/>
        <v>0.13081590944312516</v>
      </c>
      <c r="DC119" s="9">
        <f t="shared" si="96"/>
        <v>0.26163181888625031</v>
      </c>
      <c r="DD119" s="9">
        <f t="shared" si="97"/>
        <v>0.78489545665875105</v>
      </c>
      <c r="DE119" s="9">
        <f t="shared" si="98"/>
        <v>0.13081590944312516</v>
      </c>
      <c r="DF119" s="9">
        <f t="shared" si="99"/>
        <v>0.78489545665875105</v>
      </c>
      <c r="DG119" s="9">
        <f t="shared" si="100"/>
        <v>1.3081590944312516</v>
      </c>
      <c r="DH119" s="9">
        <f t="shared" si="101"/>
        <v>0.9157113661018762</v>
      </c>
      <c r="DI119" s="9">
        <f t="shared" si="102"/>
        <v>1.8314227322037524</v>
      </c>
      <c r="DJ119" s="9">
        <f t="shared" si="103"/>
        <v>4.5785568305093811</v>
      </c>
      <c r="DK119" s="9">
        <f t="shared" si="104"/>
        <v>4.186109102180005</v>
      </c>
      <c r="DL119" s="9">
        <f t="shared" si="105"/>
        <v>3.9244772832937551</v>
      </c>
      <c r="DM119" s="9">
        <f t="shared" si="106"/>
        <v>3.9244772832937551</v>
      </c>
      <c r="DN119" s="9">
        <f t="shared" si="107"/>
        <v>3.4012136455212545</v>
      </c>
      <c r="DO119" s="9">
        <f t="shared" si="108"/>
        <v>3.6628454644075048</v>
      </c>
      <c r="DP119" s="9">
        <f t="shared" si="109"/>
        <v>4.4477409210662557</v>
      </c>
      <c r="DQ119" s="9">
        <f t="shared" si="110"/>
        <v>3.7936613738506297</v>
      </c>
      <c r="DR119" s="9">
        <f t="shared" si="111"/>
        <v>3.5320295549643794</v>
      </c>
      <c r="DS119" s="9">
        <f t="shared" si="112"/>
        <v>1.9622386416468776</v>
      </c>
      <c r="DT119" s="9">
        <f t="shared" si="113"/>
        <v>0.65407954721562578</v>
      </c>
      <c r="DU119" s="9">
        <f t="shared" si="114"/>
        <v>1.3081590944312516</v>
      </c>
      <c r="DV119" s="9">
        <f t="shared" si="115"/>
        <v>1.0465272755450012</v>
      </c>
      <c r="DW119" s="9">
        <f t="shared" si="116"/>
        <v>1.0465272755450012</v>
      </c>
      <c r="DX119" s="9">
        <f t="shared" si="117"/>
        <v>1.0465272755450012</v>
      </c>
      <c r="DY119" s="9">
        <f t="shared" si="118"/>
        <v>2.4855022794193782</v>
      </c>
      <c r="DZ119" s="9">
        <f t="shared" si="119"/>
        <v>1.9622386416468776</v>
      </c>
      <c r="EA119" s="9">
        <f t="shared" si="120"/>
        <v>2.2238704605331279</v>
      </c>
      <c r="EB119" s="9">
        <f t="shared" si="121"/>
        <v>1.1773431849881264</v>
      </c>
      <c r="EC119" s="9">
        <f t="shared" si="122"/>
        <v>0.9157113661018762</v>
      </c>
      <c r="ED119" s="9">
        <f t="shared" si="123"/>
        <v>1.0465272755450012</v>
      </c>
      <c r="EE119" s="9">
        <f t="shared" si="124"/>
        <v>0.52326363777250062</v>
      </c>
      <c r="EF119" s="9">
        <f t="shared" si="125"/>
        <v>1.3081590944312516</v>
      </c>
      <c r="EG119" s="9">
        <f t="shared" si="126"/>
        <v>0.26163181888625031</v>
      </c>
      <c r="EH119" s="9">
        <f t="shared" si="127"/>
        <v>0.39244772832937552</v>
      </c>
      <c r="EI119" s="9">
        <f t="shared" si="128"/>
        <v>0.13081590944312516</v>
      </c>
      <c r="EJ119" s="9">
        <f t="shared" si="129"/>
        <v>0.13081590944312516</v>
      </c>
      <c r="EK119" s="9">
        <f t="shared" si="130"/>
        <v>0.13081590944312516</v>
      </c>
      <c r="EL119" s="9">
        <f t="shared" si="131"/>
        <v>0</v>
      </c>
      <c r="EM119" s="9">
        <f t="shared" si="132"/>
        <v>0.26163181888625031</v>
      </c>
      <c r="EN119" s="9">
        <f t="shared" si="133"/>
        <v>0</v>
      </c>
      <c r="EO119" s="9">
        <f t="shared" si="134"/>
        <v>0.13081590944312516</v>
      </c>
      <c r="EP119" s="9">
        <f t="shared" si="135"/>
        <v>0.39244772832937552</v>
      </c>
      <c r="EQ119" s="9">
        <f t="shared" si="136"/>
        <v>0.26163181888625031</v>
      </c>
      <c r="ER119" s="9">
        <f t="shared" si="137"/>
        <v>1.1773431849881264</v>
      </c>
      <c r="ES119" s="9">
        <f t="shared" si="138"/>
        <v>1.8314227322037524</v>
      </c>
      <c r="ET119" s="9">
        <f t="shared" si="139"/>
        <v>1.5697909133175021</v>
      </c>
      <c r="EU119" s="9">
        <f t="shared" si="140"/>
        <v>1.0465272755450012</v>
      </c>
      <c r="EV119" s="9">
        <f t="shared" si="141"/>
        <v>2.3546863699762528</v>
      </c>
      <c r="EW119" s="9">
        <f t="shared" si="142"/>
        <v>2.2238704605331279</v>
      </c>
      <c r="EX119" s="9">
        <f t="shared" si="143"/>
        <v>1.7006068227606272</v>
      </c>
      <c r="EY119" s="9">
        <f t="shared" si="144"/>
        <v>0.9157113661018762</v>
      </c>
      <c r="EZ119" s="9">
        <f t="shared" si="145"/>
        <v>0.9157113661018762</v>
      </c>
      <c r="FA119" s="9">
        <f t="shared" si="146"/>
        <v>1.9622386416468776</v>
      </c>
      <c r="FB119" s="9">
        <f t="shared" si="147"/>
        <v>0.65407954721562578</v>
      </c>
      <c r="FC119" s="9">
        <f t="shared" si="148"/>
        <v>1.0465272755450012</v>
      </c>
      <c r="FD119" s="9">
        <f t="shared" si="149"/>
        <v>1.4389750038743769</v>
      </c>
      <c r="FE119" s="9">
        <f t="shared" si="150"/>
        <v>1.1773431849881264</v>
      </c>
      <c r="FF119" s="9">
        <f t="shared" si="151"/>
        <v>1.7006068227606272</v>
      </c>
      <c r="FG119" s="9">
        <f t="shared" si="152"/>
        <v>1.7006068227606272</v>
      </c>
      <c r="FH119" s="9">
        <f t="shared" si="153"/>
        <v>5.3634522871681316</v>
      </c>
      <c r="FI119" s="9">
        <f t="shared" si="154"/>
        <v>4.3169250116231304</v>
      </c>
      <c r="FJ119" s="9">
        <f t="shared" si="155"/>
        <v>5.8867159249406322</v>
      </c>
      <c r="FK119" s="9">
        <f t="shared" si="156"/>
        <v>6.4099795627131329</v>
      </c>
      <c r="FL119" s="9">
        <f t="shared" si="157"/>
        <v>5.6250841060543824</v>
      </c>
      <c r="FM119" s="9">
        <f t="shared" si="158"/>
        <v>5.6250841060543824</v>
      </c>
      <c r="FN119" s="9">
        <f t="shared" si="159"/>
        <v>5.6250841060543824</v>
      </c>
      <c r="FO119" s="9">
        <f t="shared" si="160"/>
        <v>5.5727577422771315</v>
      </c>
      <c r="FP119" s="15">
        <f t="shared" si="161"/>
        <v>12.610653670317266</v>
      </c>
      <c r="FQ119" s="15">
        <f t="shared" si="162"/>
        <v>5.6250841060543824</v>
      </c>
      <c r="FR119" s="2">
        <f t="shared" si="163"/>
        <v>43</v>
      </c>
    </row>
    <row r="120" spans="1:174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85"/>
        <v>7375.1368838712397</v>
      </c>
      <c r="Q120" s="2">
        <v>2822</v>
      </c>
      <c r="R120" s="8">
        <v>14.9</v>
      </c>
      <c r="S120" s="10">
        <f t="shared" si="83"/>
        <v>494.97562979001606</v>
      </c>
      <c r="T120" s="10">
        <f t="shared" si="84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6">
        <v>454</v>
      </c>
      <c r="BZ120" s="6">
        <v>457</v>
      </c>
      <c r="CA120" s="6">
        <v>459</v>
      </c>
      <c r="CB120" s="6">
        <v>466</v>
      </c>
      <c r="CC120" s="6">
        <v>470</v>
      </c>
      <c r="CD120" s="6">
        <v>475</v>
      </c>
      <c r="CE120" s="6">
        <v>484</v>
      </c>
      <c r="CF120" s="6">
        <v>488</v>
      </c>
      <c r="CG120" s="6">
        <v>490</v>
      </c>
      <c r="CH120" s="6">
        <v>496</v>
      </c>
      <c r="CI120" s="6">
        <v>503</v>
      </c>
      <c r="CJ120" s="6">
        <v>509</v>
      </c>
      <c r="CK120" s="6">
        <v>518</v>
      </c>
      <c r="CL120" s="6">
        <v>527</v>
      </c>
      <c r="CM120" s="6">
        <v>546</v>
      </c>
      <c r="CN120" s="6">
        <v>559</v>
      </c>
      <c r="CO120" s="6">
        <v>608</v>
      </c>
      <c r="CP120" s="6">
        <v>625</v>
      </c>
      <c r="CQ120" s="6">
        <v>653</v>
      </c>
      <c r="CR120" s="6">
        <v>692</v>
      </c>
      <c r="CS120" s="9">
        <f t="shared" si="86"/>
        <v>0.27118140740869773</v>
      </c>
      <c r="CT120" s="9">
        <f t="shared" si="87"/>
        <v>0.40677211111304656</v>
      </c>
      <c r="CU120" s="9">
        <f t="shared" si="88"/>
        <v>0.13559070370434886</v>
      </c>
      <c r="CV120" s="9">
        <f t="shared" si="89"/>
        <v>0.13559070370434886</v>
      </c>
      <c r="CW120" s="9">
        <f t="shared" si="90"/>
        <v>0.13559070370434886</v>
      </c>
      <c r="CX120" s="9">
        <f t="shared" si="91"/>
        <v>0</v>
      </c>
      <c r="CY120" s="9">
        <f t="shared" si="92"/>
        <v>0.13559070370434886</v>
      </c>
      <c r="CZ120" s="9">
        <f t="shared" si="93"/>
        <v>0.13559070370434886</v>
      </c>
      <c r="DA120" s="9">
        <f t="shared" si="94"/>
        <v>0</v>
      </c>
      <c r="DB120" s="9">
        <f t="shared" si="95"/>
        <v>0</v>
      </c>
      <c r="DC120" s="9">
        <f t="shared" si="96"/>
        <v>0</v>
      </c>
      <c r="DD120" s="9">
        <f t="shared" si="97"/>
        <v>0.54236281481739546</v>
      </c>
      <c r="DE120" s="9">
        <f t="shared" si="98"/>
        <v>0.40677211111304656</v>
      </c>
      <c r="DF120" s="9">
        <f t="shared" si="99"/>
        <v>0.81354422222609313</v>
      </c>
      <c r="DG120" s="9">
        <f t="shared" si="100"/>
        <v>0.67795351852174435</v>
      </c>
      <c r="DH120" s="9">
        <f t="shared" si="101"/>
        <v>1.4914977407478374</v>
      </c>
      <c r="DI120" s="9">
        <f t="shared" si="102"/>
        <v>1.7626791481565351</v>
      </c>
      <c r="DJ120" s="9">
        <f t="shared" si="103"/>
        <v>1.7626791481565351</v>
      </c>
      <c r="DK120" s="9">
        <f t="shared" si="104"/>
        <v>1.7626791481565351</v>
      </c>
      <c r="DL120" s="9">
        <f t="shared" si="105"/>
        <v>3.2541768889043725</v>
      </c>
      <c r="DM120" s="9">
        <f t="shared" si="106"/>
        <v>2.0338605555652327</v>
      </c>
      <c r="DN120" s="9">
        <f t="shared" si="107"/>
        <v>2.5762233703826283</v>
      </c>
      <c r="DO120" s="9">
        <f t="shared" si="108"/>
        <v>7.7286701111478848</v>
      </c>
      <c r="DP120" s="9">
        <f t="shared" si="109"/>
        <v>3.1185861852000238</v>
      </c>
      <c r="DQ120" s="9">
        <f t="shared" si="110"/>
        <v>3.1185861852000238</v>
      </c>
      <c r="DR120" s="9">
        <f t="shared" si="111"/>
        <v>3.2541768889043725</v>
      </c>
      <c r="DS120" s="9">
        <f t="shared" si="112"/>
        <v>0.27118140740869773</v>
      </c>
      <c r="DT120" s="9">
        <f t="shared" si="113"/>
        <v>0.94913492593044202</v>
      </c>
      <c r="DU120" s="9">
        <f t="shared" si="114"/>
        <v>1.7626791481565351</v>
      </c>
      <c r="DV120" s="9">
        <f t="shared" si="115"/>
        <v>1.4914977407478374</v>
      </c>
      <c r="DW120" s="9">
        <f t="shared" si="116"/>
        <v>1.2203163333391398</v>
      </c>
      <c r="DX120" s="9">
        <f t="shared" si="117"/>
        <v>0.94913492593044202</v>
      </c>
      <c r="DY120" s="9">
        <f t="shared" si="118"/>
        <v>1.0847256296347909</v>
      </c>
      <c r="DZ120" s="9">
        <f t="shared" si="119"/>
        <v>2.4406326666782796</v>
      </c>
      <c r="EA120" s="9">
        <f t="shared" si="120"/>
        <v>3.2541768889043725</v>
      </c>
      <c r="EB120" s="9">
        <f t="shared" si="121"/>
        <v>0.94913492593044202</v>
      </c>
      <c r="EC120" s="9">
        <f t="shared" si="122"/>
        <v>1.4914977407478374</v>
      </c>
      <c r="ED120" s="9">
        <f t="shared" si="123"/>
        <v>0.40677211111304656</v>
      </c>
      <c r="EE120" s="9">
        <f t="shared" si="124"/>
        <v>0.27118140740869773</v>
      </c>
      <c r="EF120" s="9">
        <f t="shared" si="125"/>
        <v>0.94913492593044202</v>
      </c>
      <c r="EG120" s="9">
        <f t="shared" si="126"/>
        <v>0.13559070370434886</v>
      </c>
      <c r="EH120" s="9">
        <f t="shared" si="127"/>
        <v>0.13559070370434886</v>
      </c>
      <c r="EI120" s="9">
        <f t="shared" si="128"/>
        <v>0.27118140740869773</v>
      </c>
      <c r="EJ120" s="9">
        <f t="shared" si="129"/>
        <v>0</v>
      </c>
      <c r="EK120" s="9">
        <f t="shared" si="130"/>
        <v>0.13559070370434886</v>
      </c>
      <c r="EL120" s="9">
        <f t="shared" si="131"/>
        <v>0</v>
      </c>
      <c r="EM120" s="9">
        <f t="shared" si="132"/>
        <v>0.13559070370434886</v>
      </c>
      <c r="EN120" s="9">
        <f t="shared" si="133"/>
        <v>0</v>
      </c>
      <c r="EO120" s="9">
        <f t="shared" si="134"/>
        <v>-0.13559070370434886</v>
      </c>
      <c r="EP120" s="9">
        <f t="shared" si="135"/>
        <v>0.27118140740869773</v>
      </c>
      <c r="EQ120" s="9">
        <f t="shared" si="136"/>
        <v>0.27118140740869773</v>
      </c>
      <c r="ER120" s="9">
        <f t="shared" si="137"/>
        <v>0.27118140740869773</v>
      </c>
      <c r="ES120" s="9">
        <f t="shared" si="138"/>
        <v>0.67795351852174435</v>
      </c>
      <c r="ET120" s="9">
        <f t="shared" si="139"/>
        <v>0.94913492593044202</v>
      </c>
      <c r="EU120" s="9">
        <f t="shared" si="140"/>
        <v>0.40677211111304656</v>
      </c>
      <c r="EV120" s="9">
        <f t="shared" si="141"/>
        <v>0.27118140740869773</v>
      </c>
      <c r="EW120" s="9">
        <f t="shared" si="142"/>
        <v>0.94913492593044202</v>
      </c>
      <c r="EX120" s="9">
        <f t="shared" si="143"/>
        <v>0.54236281481739546</v>
      </c>
      <c r="EY120" s="9">
        <f t="shared" si="144"/>
        <v>0.67795351852174435</v>
      </c>
      <c r="EZ120" s="9">
        <f t="shared" si="145"/>
        <v>1.2203163333391398</v>
      </c>
      <c r="FA120" s="9">
        <f t="shared" si="146"/>
        <v>0.54236281481739546</v>
      </c>
      <c r="FB120" s="9">
        <f t="shared" si="147"/>
        <v>0.27118140740869773</v>
      </c>
      <c r="FC120" s="9">
        <f t="shared" si="148"/>
        <v>0.81354422222609313</v>
      </c>
      <c r="FD120" s="9">
        <f t="shared" si="149"/>
        <v>0.94913492593044202</v>
      </c>
      <c r="FE120" s="9">
        <f t="shared" si="150"/>
        <v>0.81354422222609313</v>
      </c>
      <c r="FF120" s="9">
        <f t="shared" si="151"/>
        <v>1.2203163333391398</v>
      </c>
      <c r="FG120" s="9">
        <f t="shared" si="152"/>
        <v>1.2203163333391398</v>
      </c>
      <c r="FH120" s="9">
        <f t="shared" si="153"/>
        <v>2.5762233703826283</v>
      </c>
      <c r="FI120" s="9">
        <f t="shared" si="154"/>
        <v>6.6439444815130937</v>
      </c>
      <c r="FJ120" s="9">
        <f t="shared" si="155"/>
        <v>2.3050419629739305</v>
      </c>
      <c r="FK120" s="9">
        <f t="shared" si="156"/>
        <v>3.7965397037217681</v>
      </c>
      <c r="FL120" s="9">
        <f t="shared" si="157"/>
        <v>5.2880374444696052</v>
      </c>
      <c r="FM120" s="9">
        <f t="shared" si="158"/>
        <v>5.2880374444696052</v>
      </c>
      <c r="FN120" s="9">
        <f t="shared" si="159"/>
        <v>5.2880374444696052</v>
      </c>
      <c r="FO120" s="9">
        <f t="shared" si="160"/>
        <v>4.6643202074296006</v>
      </c>
      <c r="FP120" s="15">
        <f t="shared" si="161"/>
        <v>9.3828766963409418</v>
      </c>
      <c r="FQ120" s="15">
        <f t="shared" si="162"/>
        <v>5.2880374444696052</v>
      </c>
      <c r="FR120" s="2">
        <f t="shared" si="163"/>
        <v>39</v>
      </c>
    </row>
    <row r="121" spans="1:174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85"/>
        <v>4897.5438326430303</v>
      </c>
      <c r="Q121" s="2">
        <v>1908</v>
      </c>
      <c r="R121" s="8">
        <v>19.7</v>
      </c>
      <c r="S121" s="10">
        <f t="shared" si="83"/>
        <v>248.606285920966</v>
      </c>
      <c r="T121" s="10">
        <f t="shared" si="84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6">
        <v>510</v>
      </c>
      <c r="BZ121" s="6">
        <v>520</v>
      </c>
      <c r="CA121" s="6">
        <v>534</v>
      </c>
      <c r="CB121" s="6">
        <v>547</v>
      </c>
      <c r="CC121" s="6">
        <v>559</v>
      </c>
      <c r="CD121" s="6">
        <v>567</v>
      </c>
      <c r="CE121" s="6">
        <v>574</v>
      </c>
      <c r="CF121" s="6">
        <v>595</v>
      </c>
      <c r="CG121" s="6">
        <v>610</v>
      </c>
      <c r="CH121" s="6">
        <v>627</v>
      </c>
      <c r="CI121" s="6">
        <v>640</v>
      </c>
      <c r="CJ121" s="6">
        <v>646</v>
      </c>
      <c r="CK121" s="6">
        <v>650</v>
      </c>
      <c r="CL121" s="6">
        <v>657</v>
      </c>
      <c r="CM121" s="6">
        <v>663</v>
      </c>
      <c r="CN121" s="6">
        <v>673</v>
      </c>
      <c r="CO121" s="6">
        <v>687</v>
      </c>
      <c r="CP121" s="6">
        <v>716</v>
      </c>
      <c r="CQ121" s="6">
        <v>744</v>
      </c>
      <c r="CR121" s="6">
        <v>774</v>
      </c>
      <c r="CS121" s="9">
        <f t="shared" si="86"/>
        <v>0</v>
      </c>
      <c r="CT121" s="9">
        <f t="shared" si="87"/>
        <v>0.4083679632777622</v>
      </c>
      <c r="CU121" s="9">
        <f t="shared" si="88"/>
        <v>0</v>
      </c>
      <c r="CV121" s="9">
        <f t="shared" si="89"/>
        <v>0</v>
      </c>
      <c r="CW121" s="9">
        <f t="shared" si="90"/>
        <v>0</v>
      </c>
      <c r="CX121" s="9">
        <f t="shared" si="91"/>
        <v>0.2041839816388811</v>
      </c>
      <c r="CY121" s="9">
        <f t="shared" si="92"/>
        <v>0.2041839816388811</v>
      </c>
      <c r="CZ121" s="9">
        <f t="shared" si="93"/>
        <v>0.4083679632777622</v>
      </c>
      <c r="DA121" s="9">
        <f t="shared" si="94"/>
        <v>0.61255194491664333</v>
      </c>
      <c r="DB121" s="9">
        <f t="shared" si="95"/>
        <v>0.2041839816388811</v>
      </c>
      <c r="DC121" s="9">
        <f t="shared" si="96"/>
        <v>0</v>
      </c>
      <c r="DD121" s="9">
        <f t="shared" si="97"/>
        <v>0.2041839816388811</v>
      </c>
      <c r="DE121" s="9">
        <f t="shared" si="98"/>
        <v>0.81673592655552441</v>
      </c>
      <c r="DF121" s="9">
        <f t="shared" si="99"/>
        <v>4.0836796327776224</v>
      </c>
      <c r="DG121" s="9">
        <f t="shared" si="100"/>
        <v>1.8376558347499299</v>
      </c>
      <c r="DH121" s="9">
        <f t="shared" si="101"/>
        <v>5.1045995409720275</v>
      </c>
      <c r="DI121" s="9">
        <f t="shared" si="102"/>
        <v>1.8376558347499299</v>
      </c>
      <c r="DJ121" s="9">
        <f t="shared" si="103"/>
        <v>2.4502077796665733</v>
      </c>
      <c r="DK121" s="9">
        <f t="shared" si="104"/>
        <v>2.8585757429443355</v>
      </c>
      <c r="DL121" s="9">
        <f t="shared" si="105"/>
        <v>1.8376558347499299</v>
      </c>
      <c r="DM121" s="9">
        <f t="shared" si="106"/>
        <v>3.8794956511387411</v>
      </c>
      <c r="DN121" s="9">
        <f t="shared" si="107"/>
        <v>3.0627597245832168</v>
      </c>
      <c r="DO121" s="9">
        <f t="shared" si="108"/>
        <v>4.9004155593331467</v>
      </c>
      <c r="DP121" s="9">
        <f t="shared" si="109"/>
        <v>5.3087835226109092</v>
      </c>
      <c r="DQ121" s="9">
        <f t="shared" si="110"/>
        <v>3.2669437062220976</v>
      </c>
      <c r="DR121" s="9">
        <f t="shared" si="111"/>
        <v>2.4502077796665733</v>
      </c>
      <c r="DS121" s="9">
        <f t="shared" si="112"/>
        <v>2.6543917613054546</v>
      </c>
      <c r="DT121" s="9">
        <f t="shared" si="113"/>
        <v>2.246023798027692</v>
      </c>
      <c r="DU121" s="9">
        <f t="shared" si="114"/>
        <v>1.4292878714721677</v>
      </c>
      <c r="DV121" s="9">
        <f t="shared" si="115"/>
        <v>3.0627597245832168</v>
      </c>
      <c r="DW121" s="9">
        <f t="shared" si="116"/>
        <v>0.4083679632777622</v>
      </c>
      <c r="DX121" s="9">
        <f t="shared" si="117"/>
        <v>1.8376558347499299</v>
      </c>
      <c r="DY121" s="9">
        <f t="shared" si="118"/>
        <v>2.4502077796665733</v>
      </c>
      <c r="DZ121" s="9">
        <f t="shared" si="119"/>
        <v>3.8794956511387411</v>
      </c>
      <c r="EA121" s="9">
        <f t="shared" si="120"/>
        <v>1.6334718531110488</v>
      </c>
      <c r="EB121" s="9">
        <f t="shared" si="121"/>
        <v>2.4502077796665733</v>
      </c>
      <c r="EC121" s="9">
        <f t="shared" si="122"/>
        <v>3.8794956511387411</v>
      </c>
      <c r="ED121" s="9">
        <f t="shared" si="123"/>
        <v>2.246023798027692</v>
      </c>
      <c r="EE121" s="9">
        <f t="shared" si="124"/>
        <v>1.0209199081944056</v>
      </c>
      <c r="EF121" s="9">
        <f t="shared" si="125"/>
        <v>2.0418398163888112</v>
      </c>
      <c r="EG121" s="9">
        <f t="shared" si="126"/>
        <v>1.2251038898332867</v>
      </c>
      <c r="EH121" s="9">
        <f t="shared" si="127"/>
        <v>0.2041839816388811</v>
      </c>
      <c r="EI121" s="9">
        <f t="shared" si="128"/>
        <v>0.2041839816388811</v>
      </c>
      <c r="EJ121" s="9">
        <f t="shared" si="129"/>
        <v>0.2041839816388811</v>
      </c>
      <c r="EK121" s="9">
        <f t="shared" si="130"/>
        <v>0</v>
      </c>
      <c r="EL121" s="9">
        <f t="shared" si="131"/>
        <v>0</v>
      </c>
      <c r="EM121" s="9">
        <f t="shared" si="132"/>
        <v>-0.2041839816388811</v>
      </c>
      <c r="EN121" s="9">
        <f t="shared" si="133"/>
        <v>0</v>
      </c>
      <c r="EO121" s="9">
        <f t="shared" si="134"/>
        <v>0.2041839816388811</v>
      </c>
      <c r="EP121" s="9">
        <f t="shared" si="135"/>
        <v>0.2041839816388811</v>
      </c>
      <c r="EQ121" s="9">
        <f t="shared" si="136"/>
        <v>0.4083679632777622</v>
      </c>
      <c r="ER121" s="9">
        <f t="shared" si="137"/>
        <v>1.0209199081944056</v>
      </c>
      <c r="ES121" s="9">
        <f t="shared" si="138"/>
        <v>0.81673592655552441</v>
      </c>
      <c r="ET121" s="9">
        <f t="shared" si="139"/>
        <v>2.4502077796665733</v>
      </c>
      <c r="EU121" s="9">
        <f t="shared" si="140"/>
        <v>2.0418398163888112</v>
      </c>
      <c r="EV121" s="9">
        <f t="shared" si="141"/>
        <v>2.8585757429443355</v>
      </c>
      <c r="EW121" s="9">
        <f t="shared" si="142"/>
        <v>2.6543917613054546</v>
      </c>
      <c r="EX121" s="9">
        <f t="shared" si="143"/>
        <v>2.4502077796665733</v>
      </c>
      <c r="EY121" s="9">
        <f t="shared" si="144"/>
        <v>1.6334718531110488</v>
      </c>
      <c r="EZ121" s="9">
        <f t="shared" si="145"/>
        <v>1.4292878714721677</v>
      </c>
      <c r="FA121" s="9">
        <f t="shared" si="146"/>
        <v>4.2878636144165032</v>
      </c>
      <c r="FB121" s="9">
        <f t="shared" si="147"/>
        <v>3.0627597245832168</v>
      </c>
      <c r="FC121" s="9">
        <f t="shared" si="148"/>
        <v>3.4711276878609789</v>
      </c>
      <c r="FD121" s="9">
        <f t="shared" si="149"/>
        <v>2.6543917613054546</v>
      </c>
      <c r="FE121" s="9">
        <f t="shared" si="150"/>
        <v>1.2251038898332867</v>
      </c>
      <c r="FF121" s="9">
        <f t="shared" si="151"/>
        <v>0.81673592655552441</v>
      </c>
      <c r="FG121" s="9">
        <f t="shared" si="152"/>
        <v>1.4292878714721677</v>
      </c>
      <c r="FH121" s="9">
        <f t="shared" si="153"/>
        <v>1.2251038898332867</v>
      </c>
      <c r="FI121" s="9">
        <f t="shared" si="154"/>
        <v>2.8585757429443355</v>
      </c>
      <c r="FJ121" s="9">
        <f t="shared" si="155"/>
        <v>5.9213354675275518</v>
      </c>
      <c r="FK121" s="9">
        <f t="shared" si="156"/>
        <v>5.7171514858886709</v>
      </c>
      <c r="FL121" s="9">
        <f t="shared" si="157"/>
        <v>6.1255194491664335</v>
      </c>
      <c r="FM121" s="9">
        <f t="shared" si="158"/>
        <v>6.1255194491664335</v>
      </c>
      <c r="FN121" s="9">
        <f t="shared" si="159"/>
        <v>6.1255194491664335</v>
      </c>
      <c r="FO121" s="9">
        <f t="shared" si="160"/>
        <v>5.3496203189386851</v>
      </c>
      <c r="FP121" s="15">
        <f t="shared" si="161"/>
        <v>15.8038401788494</v>
      </c>
      <c r="FQ121" s="15">
        <f t="shared" si="162"/>
        <v>6.1255194491664335</v>
      </c>
      <c r="FR121" s="2">
        <f t="shared" si="163"/>
        <v>30</v>
      </c>
    </row>
    <row r="122" spans="1:174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85"/>
        <v>714</v>
      </c>
      <c r="Q122" s="2">
        <v>251</v>
      </c>
      <c r="R122" s="8">
        <v>35.799999999999997</v>
      </c>
      <c r="S122" s="10">
        <f t="shared" si="83"/>
        <v>19.944134078212294</v>
      </c>
      <c r="T122" s="10">
        <f t="shared" si="84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6">
        <v>18</v>
      </c>
      <c r="BZ122" s="6">
        <v>18</v>
      </c>
      <c r="CA122" s="6">
        <v>18</v>
      </c>
      <c r="CB122" s="6">
        <v>18</v>
      </c>
      <c r="CC122" s="6">
        <v>18</v>
      </c>
      <c r="CD122" s="6">
        <v>19</v>
      </c>
      <c r="CE122" s="6">
        <v>19</v>
      </c>
      <c r="CF122" s="6">
        <v>21</v>
      </c>
      <c r="CG122" s="6">
        <v>21</v>
      </c>
      <c r="CH122" s="6">
        <v>21</v>
      </c>
      <c r="CI122" s="6">
        <v>21</v>
      </c>
      <c r="CJ122" s="6">
        <v>22</v>
      </c>
      <c r="CK122" s="6">
        <v>23</v>
      </c>
      <c r="CL122" s="6">
        <v>24</v>
      </c>
      <c r="CM122" s="6">
        <v>24</v>
      </c>
      <c r="CN122" s="6">
        <v>24</v>
      </c>
      <c r="CO122" s="6">
        <v>27</v>
      </c>
      <c r="CP122" s="6">
        <v>27</v>
      </c>
      <c r="CQ122" s="6">
        <v>30</v>
      </c>
      <c r="CR122" s="6">
        <v>35</v>
      </c>
      <c r="CS122" s="9">
        <f t="shared" si="86"/>
        <v>0</v>
      </c>
      <c r="CT122" s="9">
        <f t="shared" si="87"/>
        <v>0</v>
      </c>
      <c r="CU122" s="9">
        <f t="shared" si="88"/>
        <v>0</v>
      </c>
      <c r="CV122" s="9">
        <f t="shared" si="89"/>
        <v>0</v>
      </c>
      <c r="CW122" s="9">
        <f t="shared" si="90"/>
        <v>0</v>
      </c>
      <c r="CX122" s="9">
        <f t="shared" si="91"/>
        <v>0</v>
      </c>
      <c r="CY122" s="9">
        <f t="shared" si="92"/>
        <v>0</v>
      </c>
      <c r="CZ122" s="9">
        <f t="shared" si="93"/>
        <v>0</v>
      </c>
      <c r="DA122" s="9">
        <f t="shared" si="94"/>
        <v>0</v>
      </c>
      <c r="DB122" s="9">
        <f t="shared" si="95"/>
        <v>0</v>
      </c>
      <c r="DC122" s="9">
        <f t="shared" si="96"/>
        <v>0</v>
      </c>
      <c r="DD122" s="9">
        <f t="shared" si="97"/>
        <v>0</v>
      </c>
      <c r="DE122" s="9">
        <f t="shared" si="98"/>
        <v>0</v>
      </c>
      <c r="DF122" s="9">
        <f t="shared" si="99"/>
        <v>0</v>
      </c>
      <c r="DG122" s="9">
        <f t="shared" si="100"/>
        <v>0</v>
      </c>
      <c r="DH122" s="9">
        <f t="shared" si="101"/>
        <v>0</v>
      </c>
      <c r="DI122" s="9">
        <f t="shared" si="102"/>
        <v>2.801120448179272</v>
      </c>
      <c r="DJ122" s="9">
        <f t="shared" si="103"/>
        <v>2.801120448179272</v>
      </c>
      <c r="DK122" s="9">
        <f t="shared" si="104"/>
        <v>0</v>
      </c>
      <c r="DL122" s="9">
        <f t="shared" si="105"/>
        <v>4.2016806722689077</v>
      </c>
      <c r="DM122" s="9">
        <f t="shared" si="106"/>
        <v>0</v>
      </c>
      <c r="DN122" s="9">
        <f t="shared" si="107"/>
        <v>0</v>
      </c>
      <c r="DO122" s="9">
        <f t="shared" si="108"/>
        <v>0</v>
      </c>
      <c r="DP122" s="9">
        <f t="shared" si="109"/>
        <v>0</v>
      </c>
      <c r="DQ122" s="9">
        <f t="shared" si="110"/>
        <v>2.801120448179272</v>
      </c>
      <c r="DR122" s="9">
        <f t="shared" si="111"/>
        <v>0</v>
      </c>
      <c r="DS122" s="9">
        <f t="shared" si="112"/>
        <v>2.801120448179272</v>
      </c>
      <c r="DT122" s="9">
        <f t="shared" si="113"/>
        <v>0</v>
      </c>
      <c r="DU122" s="9">
        <f t="shared" si="114"/>
        <v>0</v>
      </c>
      <c r="DV122" s="9">
        <f t="shared" si="115"/>
        <v>0</v>
      </c>
      <c r="DW122" s="9">
        <f t="shared" si="116"/>
        <v>0</v>
      </c>
      <c r="DX122" s="9">
        <f t="shared" si="117"/>
        <v>0</v>
      </c>
      <c r="DY122" s="9">
        <f t="shared" si="118"/>
        <v>0</v>
      </c>
      <c r="DZ122" s="9">
        <f t="shared" si="119"/>
        <v>1.400560224089636</v>
      </c>
      <c r="EA122" s="9">
        <f t="shared" si="120"/>
        <v>0</v>
      </c>
      <c r="EB122" s="9">
        <f t="shared" si="121"/>
        <v>0</v>
      </c>
      <c r="EC122" s="9">
        <f t="shared" si="122"/>
        <v>0</v>
      </c>
      <c r="ED122" s="9">
        <f t="shared" si="123"/>
        <v>0</v>
      </c>
      <c r="EE122" s="9">
        <f t="shared" si="124"/>
        <v>0</v>
      </c>
      <c r="EF122" s="9">
        <f t="shared" si="125"/>
        <v>0</v>
      </c>
      <c r="EG122" s="9">
        <f t="shared" si="126"/>
        <v>0</v>
      </c>
      <c r="EH122" s="9">
        <f t="shared" si="127"/>
        <v>0</v>
      </c>
      <c r="EI122" s="9">
        <f t="shared" si="128"/>
        <v>0</v>
      </c>
      <c r="EJ122" s="9">
        <f t="shared" si="129"/>
        <v>0</v>
      </c>
      <c r="EK122" s="9">
        <f t="shared" si="130"/>
        <v>0</v>
      </c>
      <c r="EL122" s="9">
        <f t="shared" si="131"/>
        <v>0</v>
      </c>
      <c r="EM122" s="9">
        <f t="shared" si="132"/>
        <v>1.400560224089636</v>
      </c>
      <c r="EN122" s="9">
        <f t="shared" si="133"/>
        <v>0</v>
      </c>
      <c r="EO122" s="9">
        <f t="shared" si="134"/>
        <v>0</v>
      </c>
      <c r="EP122" s="9">
        <f t="shared" si="135"/>
        <v>0</v>
      </c>
      <c r="EQ122" s="9">
        <f t="shared" si="136"/>
        <v>0</v>
      </c>
      <c r="ER122" s="9">
        <f t="shared" si="137"/>
        <v>0</v>
      </c>
      <c r="ES122" s="9">
        <f t="shared" si="138"/>
        <v>0</v>
      </c>
      <c r="ET122" s="9">
        <f t="shared" si="139"/>
        <v>0</v>
      </c>
      <c r="EU122" s="9">
        <f t="shared" si="140"/>
        <v>0</v>
      </c>
      <c r="EV122" s="9">
        <f t="shared" si="141"/>
        <v>0</v>
      </c>
      <c r="EW122" s="9">
        <f t="shared" si="142"/>
        <v>0</v>
      </c>
      <c r="EX122" s="9">
        <f t="shared" si="143"/>
        <v>0</v>
      </c>
      <c r="EY122" s="9">
        <f t="shared" si="144"/>
        <v>1.400560224089636</v>
      </c>
      <c r="EZ122" s="9">
        <f t="shared" si="145"/>
        <v>0</v>
      </c>
      <c r="FA122" s="9">
        <f t="shared" si="146"/>
        <v>2.801120448179272</v>
      </c>
      <c r="FB122" s="9">
        <f t="shared" si="147"/>
        <v>0</v>
      </c>
      <c r="FC122" s="9">
        <f t="shared" si="148"/>
        <v>0</v>
      </c>
      <c r="FD122" s="9">
        <f t="shared" si="149"/>
        <v>0</v>
      </c>
      <c r="FE122" s="9">
        <f t="shared" si="150"/>
        <v>1.400560224089636</v>
      </c>
      <c r="FF122" s="9">
        <f t="shared" si="151"/>
        <v>1.400560224089636</v>
      </c>
      <c r="FG122" s="9">
        <f t="shared" si="152"/>
        <v>1.400560224089636</v>
      </c>
      <c r="FH122" s="9">
        <f t="shared" si="153"/>
        <v>0</v>
      </c>
      <c r="FI122" s="9">
        <f t="shared" si="154"/>
        <v>4.2016806722689077</v>
      </c>
      <c r="FJ122" s="9">
        <f t="shared" si="155"/>
        <v>0</v>
      </c>
      <c r="FK122" s="9">
        <f t="shared" si="156"/>
        <v>4.2016806722689077</v>
      </c>
      <c r="FL122" s="9">
        <f t="shared" si="157"/>
        <v>7.0028011204481793</v>
      </c>
      <c r="FM122" s="9">
        <f t="shared" si="158"/>
        <v>7.0028011204481793</v>
      </c>
      <c r="FN122" s="9">
        <f t="shared" si="159"/>
        <v>7.0028011204481793</v>
      </c>
      <c r="FO122" s="9">
        <f t="shared" si="160"/>
        <v>4.4817927170868348</v>
      </c>
      <c r="FP122" s="15">
        <f t="shared" si="161"/>
        <v>4.9019607843137258</v>
      </c>
      <c r="FQ122" s="15">
        <f t="shared" si="162"/>
        <v>7.0028011204481793</v>
      </c>
      <c r="FR122" s="2">
        <f t="shared" si="163"/>
        <v>5</v>
      </c>
    </row>
    <row r="123" spans="1:174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85"/>
        <v>14379.4508026329</v>
      </c>
      <c r="Q123" s="2">
        <v>4742</v>
      </c>
      <c r="R123" s="8">
        <v>15.7</v>
      </c>
      <c r="S123" s="10">
        <f t="shared" si="83"/>
        <v>915.8885861549619</v>
      </c>
      <c r="T123" s="10">
        <f t="shared" si="84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6">
        <v>1446</v>
      </c>
      <c r="BZ123" s="6">
        <v>1461</v>
      </c>
      <c r="CA123" s="6">
        <v>1486</v>
      </c>
      <c r="CB123" s="6">
        <v>1505</v>
      </c>
      <c r="CC123" s="6">
        <v>1532</v>
      </c>
      <c r="CD123" s="6">
        <v>1557</v>
      </c>
      <c r="CE123" s="6">
        <v>1582</v>
      </c>
      <c r="CF123" s="6">
        <v>1609</v>
      </c>
      <c r="CG123" s="6">
        <v>1623</v>
      </c>
      <c r="CH123" s="6">
        <v>1646</v>
      </c>
      <c r="CI123" s="6">
        <v>1661</v>
      </c>
      <c r="CJ123" s="6">
        <v>1674</v>
      </c>
      <c r="CK123" s="6">
        <v>1691</v>
      </c>
      <c r="CL123" s="6">
        <v>1716</v>
      </c>
      <c r="CM123" s="6">
        <v>1782</v>
      </c>
      <c r="CN123" s="6">
        <v>1911</v>
      </c>
      <c r="CO123" s="6">
        <v>2021</v>
      </c>
      <c r="CP123" s="6">
        <v>2142</v>
      </c>
      <c r="CQ123" s="6">
        <v>2308</v>
      </c>
      <c r="CR123" s="6">
        <v>2466</v>
      </c>
      <c r="CS123" s="9">
        <f t="shared" si="86"/>
        <v>6.9543685202281741E-2</v>
      </c>
      <c r="CT123" s="9">
        <f t="shared" si="87"/>
        <v>6.9543685202281741E-2</v>
      </c>
      <c r="CU123" s="9">
        <f t="shared" si="88"/>
        <v>6.9543685202281741E-2</v>
      </c>
      <c r="CV123" s="9">
        <f t="shared" si="89"/>
        <v>0.13908737040456348</v>
      </c>
      <c r="CW123" s="9">
        <f t="shared" si="90"/>
        <v>0.27817474080912696</v>
      </c>
      <c r="CX123" s="9">
        <f t="shared" si="91"/>
        <v>0.13908737040456348</v>
      </c>
      <c r="CY123" s="9">
        <f t="shared" si="92"/>
        <v>0.41726211121369045</v>
      </c>
      <c r="CZ123" s="9">
        <f t="shared" si="93"/>
        <v>0.13908737040456348</v>
      </c>
      <c r="DA123" s="9">
        <f t="shared" si="94"/>
        <v>0.34771842601140873</v>
      </c>
      <c r="DB123" s="9">
        <f t="shared" si="95"/>
        <v>1.1126989632365079</v>
      </c>
      <c r="DC123" s="9">
        <f t="shared" si="96"/>
        <v>1.1822426484387896</v>
      </c>
      <c r="DD123" s="9">
        <f t="shared" si="97"/>
        <v>1.1126989632365079</v>
      </c>
      <c r="DE123" s="9">
        <f t="shared" si="98"/>
        <v>1.6690484448547618</v>
      </c>
      <c r="DF123" s="9">
        <f t="shared" si="99"/>
        <v>1.3213300188433532</v>
      </c>
      <c r="DG123" s="9">
        <f t="shared" si="100"/>
        <v>1.3213300188433532</v>
      </c>
      <c r="DH123" s="9">
        <f t="shared" si="101"/>
        <v>1.4604173892479166</v>
      </c>
      <c r="DI123" s="9">
        <f t="shared" si="102"/>
        <v>2.6426600376867064</v>
      </c>
      <c r="DJ123" s="9">
        <f t="shared" si="103"/>
        <v>3.5467279453163689</v>
      </c>
      <c r="DK123" s="9">
        <f t="shared" si="104"/>
        <v>5.0071453345642851</v>
      </c>
      <c r="DL123" s="9">
        <f t="shared" si="105"/>
        <v>9.2493101319034725</v>
      </c>
      <c r="DM123" s="9">
        <f t="shared" si="106"/>
        <v>7.9279801130601184</v>
      </c>
      <c r="DN123" s="9">
        <f t="shared" si="107"/>
        <v>4.7289705937551583</v>
      </c>
      <c r="DO123" s="9">
        <f t="shared" si="108"/>
        <v>5.9807569273962295</v>
      </c>
      <c r="DP123" s="9">
        <f t="shared" si="109"/>
        <v>5.2853200753734129</v>
      </c>
      <c r="DQ123" s="9">
        <f t="shared" si="110"/>
        <v>5.9807569273962295</v>
      </c>
      <c r="DR123" s="9">
        <f t="shared" si="111"/>
        <v>3.6858153157209324</v>
      </c>
      <c r="DS123" s="9">
        <f t="shared" si="112"/>
        <v>2.9208347784958333</v>
      </c>
      <c r="DT123" s="9">
        <f t="shared" si="113"/>
        <v>2.7122037228889879</v>
      </c>
      <c r="DU123" s="9">
        <f t="shared" si="114"/>
        <v>0.97361159283194443</v>
      </c>
      <c r="DV123" s="9">
        <f t="shared" si="115"/>
        <v>0.69543685202281746</v>
      </c>
      <c r="DW123" s="9">
        <f t="shared" si="116"/>
        <v>1.2517863336410713</v>
      </c>
      <c r="DX123" s="9">
        <f t="shared" si="117"/>
        <v>1.8776795004616071</v>
      </c>
      <c r="DY123" s="9">
        <f t="shared" si="118"/>
        <v>1.9472231856638889</v>
      </c>
      <c r="DZ123" s="9">
        <f t="shared" si="119"/>
        <v>3.8944463713277777</v>
      </c>
      <c r="EA123" s="9">
        <f t="shared" si="120"/>
        <v>2.0863105560684523</v>
      </c>
      <c r="EB123" s="9">
        <f t="shared" si="121"/>
        <v>1.8081358152593252</v>
      </c>
      <c r="EC123" s="9">
        <f t="shared" si="122"/>
        <v>1.5299610744501984</v>
      </c>
      <c r="ED123" s="9">
        <f t="shared" si="123"/>
        <v>0.97361159283194443</v>
      </c>
      <c r="EE123" s="9">
        <f t="shared" si="124"/>
        <v>0.76498053722509918</v>
      </c>
      <c r="EF123" s="9">
        <f t="shared" si="125"/>
        <v>0.83452422242738089</v>
      </c>
      <c r="EG123" s="9">
        <f t="shared" si="126"/>
        <v>0.76498053722509918</v>
      </c>
      <c r="EH123" s="9">
        <f t="shared" si="127"/>
        <v>0.13908737040456348</v>
      </c>
      <c r="EI123" s="9">
        <f t="shared" si="128"/>
        <v>0</v>
      </c>
      <c r="EJ123" s="9">
        <f t="shared" si="129"/>
        <v>0</v>
      </c>
      <c r="EK123" s="9">
        <f t="shared" si="130"/>
        <v>0</v>
      </c>
      <c r="EL123" s="9">
        <f t="shared" si="131"/>
        <v>0</v>
      </c>
      <c r="EM123" s="9">
        <f t="shared" si="132"/>
        <v>0</v>
      </c>
      <c r="EN123" s="9">
        <f t="shared" si="133"/>
        <v>0.13908737040456348</v>
      </c>
      <c r="EO123" s="9">
        <f t="shared" si="134"/>
        <v>6.9543685202281741E-2</v>
      </c>
      <c r="EP123" s="9">
        <f t="shared" si="135"/>
        <v>0.20863105560684522</v>
      </c>
      <c r="EQ123" s="9">
        <f t="shared" si="136"/>
        <v>0.9040679076296626</v>
      </c>
      <c r="ER123" s="9">
        <f t="shared" si="137"/>
        <v>1.1822426484387896</v>
      </c>
      <c r="ES123" s="9">
        <f t="shared" si="138"/>
        <v>1.1822426484387896</v>
      </c>
      <c r="ET123" s="9">
        <f t="shared" si="139"/>
        <v>1.3908737040456349</v>
      </c>
      <c r="EU123" s="9">
        <f t="shared" si="140"/>
        <v>1.0431552780342261</v>
      </c>
      <c r="EV123" s="9">
        <f t="shared" si="141"/>
        <v>1.7385921300570435</v>
      </c>
      <c r="EW123" s="9">
        <f t="shared" si="142"/>
        <v>1.3213300188433532</v>
      </c>
      <c r="EX123" s="9">
        <f t="shared" si="143"/>
        <v>1.8776795004616071</v>
      </c>
      <c r="EY123" s="9">
        <f t="shared" si="144"/>
        <v>1.7385921300570435</v>
      </c>
      <c r="EZ123" s="9">
        <f t="shared" si="145"/>
        <v>1.7385921300570435</v>
      </c>
      <c r="FA123" s="9">
        <f t="shared" si="146"/>
        <v>1.8776795004616071</v>
      </c>
      <c r="FB123" s="9">
        <f t="shared" si="147"/>
        <v>0.97361159283194443</v>
      </c>
      <c r="FC123" s="9">
        <f t="shared" si="148"/>
        <v>1.5995047596524801</v>
      </c>
      <c r="FD123" s="9">
        <f t="shared" si="149"/>
        <v>1.0431552780342261</v>
      </c>
      <c r="FE123" s="9">
        <f t="shared" si="150"/>
        <v>0.9040679076296626</v>
      </c>
      <c r="FF123" s="9">
        <f t="shared" si="151"/>
        <v>1.1822426484387896</v>
      </c>
      <c r="FG123" s="9">
        <f t="shared" si="152"/>
        <v>1.7385921300570435</v>
      </c>
      <c r="FH123" s="9">
        <f t="shared" si="153"/>
        <v>4.5898832233505953</v>
      </c>
      <c r="FI123" s="9">
        <f t="shared" si="154"/>
        <v>7.6498053722509916</v>
      </c>
      <c r="FJ123" s="9">
        <f t="shared" si="155"/>
        <v>8.4147859094760911</v>
      </c>
      <c r="FK123" s="9">
        <f t="shared" si="156"/>
        <v>11.544251743578769</v>
      </c>
      <c r="FL123" s="9">
        <f t="shared" si="157"/>
        <v>10.987902261960516</v>
      </c>
      <c r="FM123" s="9">
        <f t="shared" si="158"/>
        <v>10.987902261960516</v>
      </c>
      <c r="FN123" s="9">
        <f t="shared" si="159"/>
        <v>10.987902261960516</v>
      </c>
      <c r="FO123" s="9">
        <f t="shared" si="160"/>
        <v>9.9169295098453762</v>
      </c>
      <c r="FP123" s="15">
        <f t="shared" si="161"/>
        <v>17.149472770882678</v>
      </c>
      <c r="FQ123" s="15">
        <f t="shared" si="162"/>
        <v>10.987902261960516</v>
      </c>
      <c r="FR123" s="2">
        <f t="shared" si="163"/>
        <v>158</v>
      </c>
    </row>
    <row r="124" spans="1:174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85"/>
        <v>10764.140179352</v>
      </c>
      <c r="Q124" s="2">
        <v>3455</v>
      </c>
      <c r="R124" s="8">
        <v>15.7</v>
      </c>
      <c r="S124" s="10">
        <f t="shared" si="83"/>
        <v>685.61402416254782</v>
      </c>
      <c r="T124" s="10">
        <f t="shared" si="84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6">
        <v>942</v>
      </c>
      <c r="BZ124" s="6">
        <v>951</v>
      </c>
      <c r="CA124" s="6">
        <v>986</v>
      </c>
      <c r="CB124" s="6">
        <v>998</v>
      </c>
      <c r="CC124" s="6">
        <v>1024</v>
      </c>
      <c r="CD124" s="6">
        <v>1033</v>
      </c>
      <c r="CE124" s="6">
        <v>1043</v>
      </c>
      <c r="CF124" s="6">
        <v>1052</v>
      </c>
      <c r="CG124" s="6">
        <v>1060</v>
      </c>
      <c r="CH124" s="6">
        <v>1071</v>
      </c>
      <c r="CI124" s="6">
        <v>1082</v>
      </c>
      <c r="CJ124" s="6">
        <v>1092</v>
      </c>
      <c r="CK124" s="6">
        <v>1103</v>
      </c>
      <c r="CL124" s="6">
        <v>1117</v>
      </c>
      <c r="CM124" s="6">
        <v>1166</v>
      </c>
      <c r="CN124" s="6">
        <v>1207</v>
      </c>
      <c r="CO124" s="6">
        <v>1271</v>
      </c>
      <c r="CP124" s="6">
        <v>1327</v>
      </c>
      <c r="CQ124" s="6">
        <v>1398</v>
      </c>
      <c r="CR124" s="6">
        <v>1462</v>
      </c>
      <c r="CS124" s="9">
        <f t="shared" si="86"/>
        <v>0.37160422786697672</v>
      </c>
      <c r="CT124" s="9">
        <f t="shared" si="87"/>
        <v>0.46450528483372089</v>
      </c>
      <c r="CU124" s="9">
        <f t="shared" si="88"/>
        <v>9.290105696674418E-2</v>
      </c>
      <c r="CV124" s="9">
        <f t="shared" si="89"/>
        <v>0</v>
      </c>
      <c r="CW124" s="9">
        <f t="shared" si="90"/>
        <v>0.18580211393348836</v>
      </c>
      <c r="CX124" s="9">
        <f t="shared" si="91"/>
        <v>0.27870317090023256</v>
      </c>
      <c r="CY124" s="9">
        <f t="shared" si="92"/>
        <v>9.290105696674418E-2</v>
      </c>
      <c r="CZ124" s="9">
        <f t="shared" si="93"/>
        <v>0.46450528483372089</v>
      </c>
      <c r="DA124" s="9">
        <f t="shared" si="94"/>
        <v>9.290105696674418E-2</v>
      </c>
      <c r="DB124" s="9">
        <f t="shared" si="95"/>
        <v>1.3006147975344184</v>
      </c>
      <c r="DC124" s="9">
        <f t="shared" si="96"/>
        <v>0.83610951270069767</v>
      </c>
      <c r="DD124" s="9">
        <f t="shared" si="97"/>
        <v>0.83610951270069767</v>
      </c>
      <c r="DE124" s="9">
        <f t="shared" si="98"/>
        <v>0.27870317090023256</v>
      </c>
      <c r="DF124" s="9">
        <f t="shared" si="99"/>
        <v>1.3935158545011628</v>
      </c>
      <c r="DG124" s="9">
        <f t="shared" si="100"/>
        <v>1.6722190254013953</v>
      </c>
      <c r="DH124" s="9">
        <f t="shared" si="101"/>
        <v>1.0219116266341859</v>
      </c>
      <c r="DI124" s="9">
        <f t="shared" si="102"/>
        <v>2.4154274811353487</v>
      </c>
      <c r="DJ124" s="9">
        <f t="shared" si="103"/>
        <v>4.2734486204702327</v>
      </c>
      <c r="DK124" s="9">
        <f t="shared" si="104"/>
        <v>5.5740634180046511</v>
      </c>
      <c r="DL124" s="9">
        <f t="shared" si="105"/>
        <v>3.4373391077695348</v>
      </c>
      <c r="DM124" s="9">
        <f t="shared" si="106"/>
        <v>4.2734486204702327</v>
      </c>
      <c r="DN124" s="9">
        <f t="shared" si="107"/>
        <v>3.9947454495699999</v>
      </c>
      <c r="DO124" s="9">
        <f t="shared" si="108"/>
        <v>6.1314697598051158</v>
      </c>
      <c r="DP124" s="9">
        <f t="shared" si="109"/>
        <v>5.0166570762041856</v>
      </c>
      <c r="DQ124" s="9">
        <f t="shared" si="110"/>
        <v>4.1805475635034881</v>
      </c>
      <c r="DR124" s="9">
        <f t="shared" si="111"/>
        <v>3.158635936869302</v>
      </c>
      <c r="DS124" s="9">
        <f t="shared" si="112"/>
        <v>2.4154274811353487</v>
      </c>
      <c r="DT124" s="9">
        <f t="shared" si="113"/>
        <v>0.92901056966744178</v>
      </c>
      <c r="DU124" s="9">
        <f t="shared" si="114"/>
        <v>1.0219116266341859</v>
      </c>
      <c r="DV124" s="9">
        <f t="shared" si="115"/>
        <v>0.83610951270069767</v>
      </c>
      <c r="DW124" s="9">
        <f t="shared" si="116"/>
        <v>1.7651200823681394</v>
      </c>
      <c r="DX124" s="9">
        <f t="shared" si="117"/>
        <v>2.7870317090023256</v>
      </c>
      <c r="DY124" s="9">
        <f t="shared" si="118"/>
        <v>1.9509221963016279</v>
      </c>
      <c r="DZ124" s="9">
        <f t="shared" si="119"/>
        <v>2.7870317090023256</v>
      </c>
      <c r="EA124" s="9">
        <f t="shared" si="120"/>
        <v>1.3935158545011628</v>
      </c>
      <c r="EB124" s="9">
        <f t="shared" si="121"/>
        <v>2.4154274811353487</v>
      </c>
      <c r="EC124" s="9">
        <f t="shared" si="122"/>
        <v>0.37160422786697672</v>
      </c>
      <c r="ED124" s="9">
        <f t="shared" si="123"/>
        <v>1.2077137405676743</v>
      </c>
      <c r="EE124" s="9">
        <f t="shared" si="124"/>
        <v>0.46450528483372089</v>
      </c>
      <c r="EF124" s="9">
        <f t="shared" si="125"/>
        <v>0.92901056966744178</v>
      </c>
      <c r="EG124" s="9">
        <f t="shared" si="126"/>
        <v>0.55740634180046511</v>
      </c>
      <c r="EH124" s="9">
        <f t="shared" si="127"/>
        <v>0.37160422786697672</v>
      </c>
      <c r="EI124" s="9">
        <f t="shared" si="128"/>
        <v>0.18580211393348836</v>
      </c>
      <c r="EJ124" s="9">
        <f t="shared" si="129"/>
        <v>0</v>
      </c>
      <c r="EK124" s="9">
        <f t="shared" si="130"/>
        <v>0</v>
      </c>
      <c r="EL124" s="9">
        <f t="shared" si="131"/>
        <v>0</v>
      </c>
      <c r="EM124" s="9">
        <f t="shared" si="132"/>
        <v>0.18580211393348836</v>
      </c>
      <c r="EN124" s="9">
        <f t="shared" si="133"/>
        <v>0.18580211393348836</v>
      </c>
      <c r="EO124" s="9">
        <f t="shared" si="134"/>
        <v>0</v>
      </c>
      <c r="EP124" s="9">
        <f t="shared" si="135"/>
        <v>0.18580211393348836</v>
      </c>
      <c r="EQ124" s="9">
        <f t="shared" si="136"/>
        <v>0.18580211393348836</v>
      </c>
      <c r="ER124" s="9">
        <f t="shared" si="137"/>
        <v>9.290105696674418E-2</v>
      </c>
      <c r="ES124" s="9">
        <f t="shared" si="138"/>
        <v>1.0219116266341859</v>
      </c>
      <c r="ET124" s="9">
        <f t="shared" si="139"/>
        <v>1.2077137405676743</v>
      </c>
      <c r="EU124" s="9">
        <f t="shared" si="140"/>
        <v>0.83610951270069767</v>
      </c>
      <c r="EV124" s="9">
        <f t="shared" si="141"/>
        <v>3.2515369938360461</v>
      </c>
      <c r="EW124" s="9">
        <f t="shared" si="142"/>
        <v>1.1148126836009302</v>
      </c>
      <c r="EX124" s="9">
        <f t="shared" si="143"/>
        <v>2.4154274811353487</v>
      </c>
      <c r="EY124" s="9">
        <f t="shared" si="144"/>
        <v>0.83610951270069767</v>
      </c>
      <c r="EZ124" s="9">
        <f t="shared" si="145"/>
        <v>0.92901056966744178</v>
      </c>
      <c r="FA124" s="9">
        <f t="shared" si="146"/>
        <v>0.83610951270069767</v>
      </c>
      <c r="FB124" s="9">
        <f t="shared" si="147"/>
        <v>0.74320845573395344</v>
      </c>
      <c r="FC124" s="9">
        <f t="shared" si="148"/>
        <v>1.0219116266341859</v>
      </c>
      <c r="FD124" s="9">
        <f t="shared" si="149"/>
        <v>1.0219116266341859</v>
      </c>
      <c r="FE124" s="9">
        <f t="shared" si="150"/>
        <v>0.92901056966744178</v>
      </c>
      <c r="FF124" s="9">
        <f t="shared" si="151"/>
        <v>1.0219116266341859</v>
      </c>
      <c r="FG124" s="9">
        <f t="shared" si="152"/>
        <v>1.3006147975344184</v>
      </c>
      <c r="FH124" s="9">
        <f t="shared" si="153"/>
        <v>4.5521517913704646</v>
      </c>
      <c r="FI124" s="9">
        <f t="shared" si="154"/>
        <v>5.9456676458716275</v>
      </c>
      <c r="FJ124" s="9">
        <f t="shared" si="155"/>
        <v>5.2024591901376738</v>
      </c>
      <c r="FK124" s="9">
        <f t="shared" si="156"/>
        <v>6.5959750446388368</v>
      </c>
      <c r="FL124" s="9">
        <f t="shared" si="157"/>
        <v>5.9456676458716275</v>
      </c>
      <c r="FM124" s="9">
        <f t="shared" si="158"/>
        <v>5.9456676458716275</v>
      </c>
      <c r="FN124" s="9">
        <f t="shared" si="159"/>
        <v>5.9456676458716275</v>
      </c>
      <c r="FO124" s="9">
        <f t="shared" si="160"/>
        <v>5.9270874344782785</v>
      </c>
      <c r="FP124" s="15">
        <f t="shared" si="161"/>
        <v>13.582134528537997</v>
      </c>
      <c r="FQ124" s="15">
        <f t="shared" si="162"/>
        <v>5.9456676458716275</v>
      </c>
      <c r="FR124" s="2">
        <f t="shared" si="163"/>
        <v>64</v>
      </c>
    </row>
    <row r="125" spans="1:174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85"/>
        <v>3341.0756913925802</v>
      </c>
      <c r="Q125" s="2">
        <v>1239</v>
      </c>
      <c r="R125" s="8">
        <v>40.799999999999997</v>
      </c>
      <c r="S125" s="10">
        <f t="shared" si="83"/>
        <v>81.889110083151479</v>
      </c>
      <c r="T125" s="10">
        <f t="shared" si="84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6">
        <v>106</v>
      </c>
      <c r="BZ125" s="6">
        <v>107</v>
      </c>
      <c r="CA125" s="6">
        <v>108</v>
      </c>
      <c r="CB125" s="6">
        <v>113</v>
      </c>
      <c r="CC125" s="6">
        <v>118</v>
      </c>
      <c r="CD125" s="6">
        <v>124</v>
      </c>
      <c r="CE125" s="6">
        <v>128</v>
      </c>
      <c r="CF125" s="6">
        <v>131</v>
      </c>
      <c r="CG125" s="6">
        <v>137</v>
      </c>
      <c r="CH125" s="6">
        <v>143</v>
      </c>
      <c r="CI125" s="6">
        <v>144</v>
      </c>
      <c r="CJ125" s="6">
        <v>145</v>
      </c>
      <c r="CK125" s="6">
        <v>145</v>
      </c>
      <c r="CL125" s="6">
        <v>147</v>
      </c>
      <c r="CM125" s="6">
        <v>158</v>
      </c>
      <c r="CN125" s="6">
        <v>172</v>
      </c>
      <c r="CO125" s="6">
        <v>194</v>
      </c>
      <c r="CP125" s="6">
        <v>214</v>
      </c>
      <c r="CQ125" s="6">
        <v>236</v>
      </c>
      <c r="CR125" s="6">
        <v>248</v>
      </c>
      <c r="CS125" s="9">
        <f t="shared" si="86"/>
        <v>0</v>
      </c>
      <c r="CT125" s="9">
        <f t="shared" si="87"/>
        <v>0</v>
      </c>
      <c r="CU125" s="9">
        <f t="shared" si="88"/>
        <v>0</v>
      </c>
      <c r="CV125" s="9">
        <f t="shared" si="89"/>
        <v>0</v>
      </c>
      <c r="CW125" s="9">
        <f t="shared" si="90"/>
        <v>0</v>
      </c>
      <c r="CX125" s="9">
        <f t="shared" si="91"/>
        <v>0</v>
      </c>
      <c r="CY125" s="9">
        <f t="shared" si="92"/>
        <v>0</v>
      </c>
      <c r="CZ125" s="9">
        <f t="shared" si="93"/>
        <v>0</v>
      </c>
      <c r="DA125" s="9">
        <f t="shared" si="94"/>
        <v>0.29930480251502295</v>
      </c>
      <c r="DB125" s="9">
        <f t="shared" si="95"/>
        <v>0</v>
      </c>
      <c r="DC125" s="9">
        <f t="shared" si="96"/>
        <v>-0.29930480251502295</v>
      </c>
      <c r="DD125" s="9">
        <f t="shared" si="97"/>
        <v>0</v>
      </c>
      <c r="DE125" s="9">
        <f t="shared" si="98"/>
        <v>0.29930480251502295</v>
      </c>
      <c r="DF125" s="9">
        <f t="shared" si="99"/>
        <v>0.29930480251502295</v>
      </c>
      <c r="DG125" s="9">
        <f t="shared" si="100"/>
        <v>0.29930480251502295</v>
      </c>
      <c r="DH125" s="9">
        <f t="shared" si="101"/>
        <v>1.1972192100600918</v>
      </c>
      <c r="DI125" s="9">
        <f t="shared" si="102"/>
        <v>0.5986096050300459</v>
      </c>
      <c r="DJ125" s="9">
        <f t="shared" si="103"/>
        <v>1.7958288150901378</v>
      </c>
      <c r="DK125" s="9">
        <f t="shared" si="104"/>
        <v>2.0951336176051609</v>
      </c>
      <c r="DL125" s="9">
        <f t="shared" si="105"/>
        <v>0.5986096050300459</v>
      </c>
      <c r="DM125" s="9">
        <f t="shared" si="106"/>
        <v>0</v>
      </c>
      <c r="DN125" s="9">
        <f t="shared" si="107"/>
        <v>3.2923528276652525</v>
      </c>
      <c r="DO125" s="9">
        <f t="shared" si="108"/>
        <v>1.4965240125751149</v>
      </c>
      <c r="DP125" s="9">
        <f t="shared" si="109"/>
        <v>1.4965240125751149</v>
      </c>
      <c r="DQ125" s="9">
        <f t="shared" si="110"/>
        <v>1.4965240125751149</v>
      </c>
      <c r="DR125" s="9">
        <f t="shared" si="111"/>
        <v>0.8979144075450689</v>
      </c>
      <c r="DS125" s="9">
        <f t="shared" si="112"/>
        <v>1.1972192100600918</v>
      </c>
      <c r="DT125" s="9">
        <f t="shared" si="113"/>
        <v>1.1972192100600918</v>
      </c>
      <c r="DU125" s="9">
        <f t="shared" si="114"/>
        <v>0.29930480251502295</v>
      </c>
      <c r="DV125" s="9">
        <f t="shared" si="115"/>
        <v>0.5986096050300459</v>
      </c>
      <c r="DW125" s="9">
        <f t="shared" si="116"/>
        <v>0.5986096050300459</v>
      </c>
      <c r="DX125" s="9">
        <f t="shared" si="117"/>
        <v>0.5986096050300459</v>
      </c>
      <c r="DY125" s="9">
        <f t="shared" si="118"/>
        <v>0.8979144075450689</v>
      </c>
      <c r="DZ125" s="9">
        <f t="shared" si="119"/>
        <v>0.5986096050300459</v>
      </c>
      <c r="EA125" s="9">
        <f t="shared" si="120"/>
        <v>0.29930480251502295</v>
      </c>
      <c r="EB125" s="9">
        <f t="shared" si="121"/>
        <v>0.5986096050300459</v>
      </c>
      <c r="EC125" s="9">
        <f t="shared" si="122"/>
        <v>1.1972192100600918</v>
      </c>
      <c r="ED125" s="9">
        <f t="shared" si="123"/>
        <v>1.7958288150901378</v>
      </c>
      <c r="EE125" s="9">
        <f t="shared" si="124"/>
        <v>0.29930480251502295</v>
      </c>
      <c r="EF125" s="9">
        <f t="shared" si="125"/>
        <v>0</v>
      </c>
      <c r="EG125" s="9">
        <f t="shared" si="126"/>
        <v>0.29930480251502295</v>
      </c>
      <c r="EH125" s="9">
        <f t="shared" si="127"/>
        <v>0.29930480251502295</v>
      </c>
      <c r="EI125" s="9">
        <f t="shared" si="128"/>
        <v>-0.29930480251502295</v>
      </c>
      <c r="EJ125" s="9">
        <f t="shared" si="129"/>
        <v>0</v>
      </c>
      <c r="EK125" s="9">
        <f t="shared" si="130"/>
        <v>0</v>
      </c>
      <c r="EL125" s="9">
        <f t="shared" si="131"/>
        <v>0.5986096050300459</v>
      </c>
      <c r="EM125" s="9">
        <f t="shared" si="132"/>
        <v>0</v>
      </c>
      <c r="EN125" s="9">
        <f t="shared" si="133"/>
        <v>0</v>
      </c>
      <c r="EO125" s="9">
        <f t="shared" si="134"/>
        <v>0</v>
      </c>
      <c r="EP125" s="9">
        <f t="shared" si="135"/>
        <v>0</v>
      </c>
      <c r="EQ125" s="9">
        <f t="shared" si="136"/>
        <v>0</v>
      </c>
      <c r="ER125" s="9">
        <f t="shared" si="137"/>
        <v>0.29930480251502295</v>
      </c>
      <c r="ES125" s="9">
        <f t="shared" si="138"/>
        <v>1.1972192100600918</v>
      </c>
      <c r="ET125" s="9">
        <f t="shared" si="139"/>
        <v>0.29930480251502295</v>
      </c>
      <c r="EU125" s="9">
        <f t="shared" si="140"/>
        <v>0.29930480251502295</v>
      </c>
      <c r="EV125" s="9">
        <f t="shared" si="141"/>
        <v>0.29930480251502295</v>
      </c>
      <c r="EW125" s="9">
        <f t="shared" si="142"/>
        <v>1.4965240125751149</v>
      </c>
      <c r="EX125" s="9">
        <f t="shared" si="143"/>
        <v>1.4965240125751149</v>
      </c>
      <c r="EY125" s="9">
        <f t="shared" si="144"/>
        <v>1.7958288150901378</v>
      </c>
      <c r="EZ125" s="9">
        <f t="shared" si="145"/>
        <v>1.1972192100600918</v>
      </c>
      <c r="FA125" s="9">
        <f t="shared" si="146"/>
        <v>0.8979144075450689</v>
      </c>
      <c r="FB125" s="9">
        <f t="shared" si="147"/>
        <v>1.7958288150901378</v>
      </c>
      <c r="FC125" s="9">
        <f t="shared" si="148"/>
        <v>1.7958288150901378</v>
      </c>
      <c r="FD125" s="9">
        <f t="shared" si="149"/>
        <v>0.29930480251502295</v>
      </c>
      <c r="FE125" s="9">
        <f t="shared" si="150"/>
        <v>0.29930480251502295</v>
      </c>
      <c r="FF125" s="9">
        <f t="shared" si="151"/>
        <v>0</v>
      </c>
      <c r="FG125" s="9">
        <f t="shared" si="152"/>
        <v>0.5986096050300459</v>
      </c>
      <c r="FH125" s="9">
        <f t="shared" si="153"/>
        <v>3.2923528276652525</v>
      </c>
      <c r="FI125" s="9">
        <f t="shared" si="154"/>
        <v>6.584705655330505</v>
      </c>
      <c r="FJ125" s="9">
        <f t="shared" si="155"/>
        <v>5.9860960503004597</v>
      </c>
      <c r="FK125" s="9">
        <f t="shared" si="156"/>
        <v>6.584705655330505</v>
      </c>
      <c r="FL125" s="9">
        <f t="shared" si="157"/>
        <v>3.5916576301802756</v>
      </c>
      <c r="FM125" s="9">
        <f t="shared" si="158"/>
        <v>3.5916576301802756</v>
      </c>
      <c r="FN125" s="9">
        <f t="shared" si="159"/>
        <v>3.5916576301802756</v>
      </c>
      <c r="FO125" s="9">
        <f t="shared" si="160"/>
        <v>5.267764524264404</v>
      </c>
      <c r="FP125" s="15">
        <f t="shared" si="161"/>
        <v>7.4227591023725692</v>
      </c>
      <c r="FQ125" s="15">
        <f t="shared" si="162"/>
        <v>3.5916576301802756</v>
      </c>
      <c r="FR125" s="2">
        <f t="shared" si="163"/>
        <v>12</v>
      </c>
    </row>
    <row r="126" spans="1:174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85"/>
        <v>6951.4661738035902</v>
      </c>
      <c r="Q126" s="2">
        <v>1882</v>
      </c>
      <c r="R126" s="8">
        <v>27</v>
      </c>
      <c r="S126" s="10">
        <f t="shared" si="83"/>
        <v>257.46171014087372</v>
      </c>
      <c r="T126" s="10">
        <f t="shared" si="84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6">
        <v>149</v>
      </c>
      <c r="BZ126" s="6">
        <v>161</v>
      </c>
      <c r="CA126" s="6">
        <v>167</v>
      </c>
      <c r="CB126" s="6">
        <v>174</v>
      </c>
      <c r="CC126" s="6">
        <v>180</v>
      </c>
      <c r="CD126" s="6">
        <v>186</v>
      </c>
      <c r="CE126" s="6">
        <v>186</v>
      </c>
      <c r="CF126" s="6">
        <v>188</v>
      </c>
      <c r="CG126" s="6">
        <v>189</v>
      </c>
      <c r="CH126" s="6">
        <v>195</v>
      </c>
      <c r="CI126" s="6">
        <v>199</v>
      </c>
      <c r="CJ126" s="6">
        <v>201</v>
      </c>
      <c r="CK126" s="6">
        <v>210</v>
      </c>
      <c r="CL126" s="6">
        <v>217</v>
      </c>
      <c r="CM126" s="6">
        <v>229</v>
      </c>
      <c r="CN126" s="6">
        <v>241</v>
      </c>
      <c r="CO126" s="6">
        <v>251</v>
      </c>
      <c r="CP126" s="6">
        <v>262</v>
      </c>
      <c r="CQ126" s="6">
        <v>286</v>
      </c>
      <c r="CR126" s="6">
        <v>312</v>
      </c>
      <c r="CS126" s="9">
        <f t="shared" si="86"/>
        <v>0</v>
      </c>
      <c r="CT126" s="9">
        <f t="shared" si="87"/>
        <v>0</v>
      </c>
      <c r="CU126" s="9">
        <f t="shared" si="88"/>
        <v>0</v>
      </c>
      <c r="CV126" s="9">
        <f t="shared" si="89"/>
        <v>0</v>
      </c>
      <c r="CW126" s="9">
        <f t="shared" si="90"/>
        <v>0.14385454449429283</v>
      </c>
      <c r="CX126" s="9">
        <f t="shared" si="91"/>
        <v>0.28770908898858566</v>
      </c>
      <c r="CY126" s="9">
        <f t="shared" si="92"/>
        <v>-0.14385454449429283</v>
      </c>
      <c r="CZ126" s="9">
        <f t="shared" si="93"/>
        <v>0</v>
      </c>
      <c r="DA126" s="9">
        <f t="shared" si="94"/>
        <v>0.28770908898858566</v>
      </c>
      <c r="DB126" s="9">
        <f t="shared" si="95"/>
        <v>0</v>
      </c>
      <c r="DC126" s="9">
        <f t="shared" si="96"/>
        <v>0.43156363348287846</v>
      </c>
      <c r="DD126" s="9">
        <f t="shared" si="97"/>
        <v>0.14385454449429283</v>
      </c>
      <c r="DE126" s="9">
        <f t="shared" si="98"/>
        <v>0.14385454449429283</v>
      </c>
      <c r="DF126" s="9">
        <f t="shared" si="99"/>
        <v>0.43156363348287846</v>
      </c>
      <c r="DG126" s="9">
        <f t="shared" si="100"/>
        <v>0.57541817797717132</v>
      </c>
      <c r="DH126" s="9">
        <f t="shared" si="101"/>
        <v>0.57541817797717132</v>
      </c>
      <c r="DI126" s="9">
        <f t="shared" si="102"/>
        <v>0.86312726696575692</v>
      </c>
      <c r="DJ126" s="9">
        <f t="shared" si="103"/>
        <v>1.1508363559543426</v>
      </c>
      <c r="DK126" s="9">
        <f t="shared" si="104"/>
        <v>0</v>
      </c>
      <c r="DL126" s="9">
        <f t="shared" si="105"/>
        <v>1.0069818114600497</v>
      </c>
      <c r="DM126" s="9">
        <f t="shared" si="106"/>
        <v>1.4385454449429282</v>
      </c>
      <c r="DN126" s="9">
        <f t="shared" si="107"/>
        <v>0.57541817797717132</v>
      </c>
      <c r="DO126" s="9">
        <f t="shared" si="108"/>
        <v>1.5823999894372209</v>
      </c>
      <c r="DP126" s="9">
        <f t="shared" si="109"/>
        <v>0.86312726696575692</v>
      </c>
      <c r="DQ126" s="9">
        <f t="shared" si="110"/>
        <v>0.71927272247146412</v>
      </c>
      <c r="DR126" s="9">
        <f t="shared" si="111"/>
        <v>0.86312726696575692</v>
      </c>
      <c r="DS126" s="9">
        <f t="shared" si="112"/>
        <v>0.57541817797717132</v>
      </c>
      <c r="DT126" s="9">
        <f t="shared" si="113"/>
        <v>0</v>
      </c>
      <c r="DU126" s="9">
        <f t="shared" si="114"/>
        <v>0.28770908898858566</v>
      </c>
      <c r="DV126" s="9">
        <f t="shared" si="115"/>
        <v>0.71927272247146412</v>
      </c>
      <c r="DW126" s="9">
        <f t="shared" si="116"/>
        <v>0.43156363348287846</v>
      </c>
      <c r="DX126" s="9">
        <f t="shared" si="117"/>
        <v>0.14385454449429283</v>
      </c>
      <c r="DY126" s="9">
        <f t="shared" si="118"/>
        <v>0.14385454449429283</v>
      </c>
      <c r="DZ126" s="9">
        <f t="shared" si="119"/>
        <v>1.0069818114600497</v>
      </c>
      <c r="EA126" s="9">
        <f t="shared" si="120"/>
        <v>0.71927272247146412</v>
      </c>
      <c r="EB126" s="9">
        <f t="shared" si="121"/>
        <v>0.71927272247146412</v>
      </c>
      <c r="EC126" s="9">
        <f t="shared" si="122"/>
        <v>0</v>
      </c>
      <c r="ED126" s="9">
        <f t="shared" si="123"/>
        <v>0.28770908898858566</v>
      </c>
      <c r="EE126" s="9">
        <f t="shared" si="124"/>
        <v>0</v>
      </c>
      <c r="EF126" s="9">
        <f t="shared" si="125"/>
        <v>0.57541817797717132</v>
      </c>
      <c r="EG126" s="9">
        <f t="shared" si="126"/>
        <v>0</v>
      </c>
      <c r="EH126" s="9">
        <f t="shared" si="127"/>
        <v>0</v>
      </c>
      <c r="EI126" s="9">
        <f t="shared" si="128"/>
        <v>0</v>
      </c>
      <c r="EJ126" s="9">
        <f t="shared" si="129"/>
        <v>0</v>
      </c>
      <c r="EK126" s="9">
        <f t="shared" si="130"/>
        <v>0</v>
      </c>
      <c r="EL126" s="9">
        <f t="shared" si="131"/>
        <v>0.14385454449429283</v>
      </c>
      <c r="EM126" s="9">
        <f t="shared" si="132"/>
        <v>0</v>
      </c>
      <c r="EN126" s="9">
        <f t="shared" si="133"/>
        <v>0</v>
      </c>
      <c r="EO126" s="9">
        <f t="shared" si="134"/>
        <v>0</v>
      </c>
      <c r="EP126" s="9">
        <f t="shared" si="135"/>
        <v>0</v>
      </c>
      <c r="EQ126" s="9">
        <f t="shared" si="136"/>
        <v>0.14385454449429283</v>
      </c>
      <c r="ER126" s="9">
        <f t="shared" si="137"/>
        <v>0.57541817797717132</v>
      </c>
      <c r="ES126" s="9">
        <f t="shared" si="138"/>
        <v>0</v>
      </c>
      <c r="ET126" s="9">
        <f t="shared" si="139"/>
        <v>0.43156363348287846</v>
      </c>
      <c r="EU126" s="9">
        <f t="shared" si="140"/>
        <v>1.7262545339315138</v>
      </c>
      <c r="EV126" s="9">
        <f t="shared" si="141"/>
        <v>0.86312726696575692</v>
      </c>
      <c r="EW126" s="9">
        <f t="shared" si="142"/>
        <v>1.0069818114600497</v>
      </c>
      <c r="EX126" s="9">
        <f t="shared" si="143"/>
        <v>0.86312726696575692</v>
      </c>
      <c r="EY126" s="9">
        <f t="shared" si="144"/>
        <v>0.86312726696575692</v>
      </c>
      <c r="EZ126" s="9">
        <f t="shared" si="145"/>
        <v>0</v>
      </c>
      <c r="FA126" s="9">
        <f t="shared" si="146"/>
        <v>0.28770908898858566</v>
      </c>
      <c r="FB126" s="9">
        <f t="shared" si="147"/>
        <v>0.14385454449429283</v>
      </c>
      <c r="FC126" s="9">
        <f t="shared" si="148"/>
        <v>0.86312726696575692</v>
      </c>
      <c r="FD126" s="9">
        <f t="shared" si="149"/>
        <v>0.57541817797717132</v>
      </c>
      <c r="FE126" s="9">
        <f t="shared" si="150"/>
        <v>0.28770908898858566</v>
      </c>
      <c r="FF126" s="9">
        <f t="shared" si="151"/>
        <v>1.2946909004486353</v>
      </c>
      <c r="FG126" s="9">
        <f t="shared" si="152"/>
        <v>1.0069818114600497</v>
      </c>
      <c r="FH126" s="9">
        <f t="shared" si="153"/>
        <v>1.7262545339315138</v>
      </c>
      <c r="FI126" s="9">
        <f t="shared" si="154"/>
        <v>1.4385454449429282</v>
      </c>
      <c r="FJ126" s="9">
        <f t="shared" si="155"/>
        <v>1.5823999894372209</v>
      </c>
      <c r="FK126" s="9">
        <f t="shared" si="156"/>
        <v>3.4525090678630277</v>
      </c>
      <c r="FL126" s="9">
        <f t="shared" si="157"/>
        <v>3.7402181568516131</v>
      </c>
      <c r="FM126" s="9">
        <f t="shared" si="158"/>
        <v>3.7402181568516131</v>
      </c>
      <c r="FN126" s="9">
        <f t="shared" si="159"/>
        <v>3.7402181568516131</v>
      </c>
      <c r="FO126" s="9">
        <f t="shared" si="160"/>
        <v>2.7907781631892807</v>
      </c>
      <c r="FP126" s="15">
        <f t="shared" si="161"/>
        <v>4.4882617882219362</v>
      </c>
      <c r="FQ126" s="15">
        <f t="shared" si="162"/>
        <v>3.7402181568516131</v>
      </c>
      <c r="FR126" s="2">
        <f t="shared" si="163"/>
        <v>26</v>
      </c>
    </row>
    <row r="127" spans="1:174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85"/>
        <v>50354.560320533201</v>
      </c>
      <c r="Q127" s="2">
        <v>5414</v>
      </c>
      <c r="R127" s="8">
        <v>33.1</v>
      </c>
      <c r="S127" s="10">
        <f t="shared" si="83"/>
        <v>380.32145257200301</v>
      </c>
      <c r="T127" s="10">
        <f t="shared" si="84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6">
        <v>804</v>
      </c>
      <c r="BZ127" s="6">
        <v>819</v>
      </c>
      <c r="CA127" s="6">
        <v>833</v>
      </c>
      <c r="CB127" s="6">
        <v>851</v>
      </c>
      <c r="CC127" s="6">
        <v>860</v>
      </c>
      <c r="CD127" s="6">
        <v>879</v>
      </c>
      <c r="CE127" s="6">
        <v>892</v>
      </c>
      <c r="CF127" s="6">
        <v>898</v>
      </c>
      <c r="CG127" s="6">
        <v>909</v>
      </c>
      <c r="CH127" s="6">
        <v>917</v>
      </c>
      <c r="CI127" s="6">
        <v>934</v>
      </c>
      <c r="CJ127" s="6">
        <v>948</v>
      </c>
      <c r="CK127" s="6">
        <v>976</v>
      </c>
      <c r="CL127" s="6">
        <v>1002</v>
      </c>
      <c r="CM127" s="6">
        <v>1040</v>
      </c>
      <c r="CN127" s="6">
        <v>1087</v>
      </c>
      <c r="CO127" s="6">
        <v>1152</v>
      </c>
      <c r="CP127" s="6">
        <v>1202</v>
      </c>
      <c r="CQ127" s="6">
        <v>1257</v>
      </c>
      <c r="CR127" s="6">
        <v>1338</v>
      </c>
      <c r="CS127" s="9">
        <f t="shared" si="86"/>
        <v>0.15887339595611205</v>
      </c>
      <c r="CT127" s="9">
        <f t="shared" si="87"/>
        <v>7.9436697978056026E-2</v>
      </c>
      <c r="CU127" s="9">
        <f t="shared" si="88"/>
        <v>0</v>
      </c>
      <c r="CV127" s="9">
        <f t="shared" si="89"/>
        <v>0.23831009393416808</v>
      </c>
      <c r="CW127" s="9">
        <f t="shared" si="90"/>
        <v>0.15887339595611205</v>
      </c>
      <c r="CX127" s="9">
        <f t="shared" si="91"/>
        <v>0</v>
      </c>
      <c r="CY127" s="9">
        <f t="shared" si="92"/>
        <v>0.15887339595611205</v>
      </c>
      <c r="CZ127" s="9">
        <f t="shared" si="93"/>
        <v>0.6354935838244482</v>
      </c>
      <c r="DA127" s="9">
        <f t="shared" si="94"/>
        <v>0.39718348989028013</v>
      </c>
      <c r="DB127" s="9">
        <f t="shared" si="95"/>
        <v>0.15887339595611205</v>
      </c>
      <c r="DC127" s="9">
        <f t="shared" si="96"/>
        <v>0.3177467919122241</v>
      </c>
      <c r="DD127" s="9">
        <f t="shared" si="97"/>
        <v>0.39718348989028013</v>
      </c>
      <c r="DE127" s="9">
        <f t="shared" si="98"/>
        <v>0.15887339595611205</v>
      </c>
      <c r="DF127" s="9">
        <f t="shared" si="99"/>
        <v>0.47662018786833615</v>
      </c>
      <c r="DG127" s="9">
        <f t="shared" si="100"/>
        <v>0.55605688584639212</v>
      </c>
      <c r="DH127" s="9">
        <f t="shared" si="101"/>
        <v>1.1121137716927842</v>
      </c>
      <c r="DI127" s="9">
        <f t="shared" si="102"/>
        <v>1.3504238656269525</v>
      </c>
      <c r="DJ127" s="9">
        <f t="shared" si="103"/>
        <v>1.4298605636050084</v>
      </c>
      <c r="DK127" s="9">
        <f t="shared" si="104"/>
        <v>2.2242275433855685</v>
      </c>
      <c r="DL127" s="9">
        <f t="shared" si="105"/>
        <v>1.9064807514733446</v>
      </c>
      <c r="DM127" s="9">
        <f t="shared" si="106"/>
        <v>1.6681706575391766</v>
      </c>
      <c r="DN127" s="9">
        <f t="shared" si="107"/>
        <v>3.177467919122241</v>
      </c>
      <c r="DO127" s="9">
        <f t="shared" si="108"/>
        <v>4.7662018786833613</v>
      </c>
      <c r="DP127" s="9">
        <f t="shared" si="109"/>
        <v>2.9391578251880728</v>
      </c>
      <c r="DQ127" s="9">
        <f t="shared" si="110"/>
        <v>2.700847731253905</v>
      </c>
      <c r="DR127" s="9">
        <f t="shared" si="111"/>
        <v>2.4625376373197367</v>
      </c>
      <c r="DS127" s="9">
        <f t="shared" si="112"/>
        <v>2.7802844292319611</v>
      </c>
      <c r="DT127" s="9">
        <f t="shared" si="113"/>
        <v>1.2709871676488964</v>
      </c>
      <c r="DU127" s="9">
        <f t="shared" si="114"/>
        <v>0.87380367775861623</v>
      </c>
      <c r="DV127" s="9">
        <f t="shared" si="115"/>
        <v>0.47662018786833615</v>
      </c>
      <c r="DW127" s="9">
        <f t="shared" si="116"/>
        <v>0.55605688584639212</v>
      </c>
      <c r="DX127" s="9">
        <f t="shared" si="117"/>
        <v>1.5092972615830644</v>
      </c>
      <c r="DY127" s="9">
        <f t="shared" si="118"/>
        <v>2.2242275433855685</v>
      </c>
      <c r="DZ127" s="9">
        <f t="shared" si="119"/>
        <v>2.4625376373197367</v>
      </c>
      <c r="EA127" s="9">
        <f t="shared" si="120"/>
        <v>1.6681706575391766</v>
      </c>
      <c r="EB127" s="9">
        <f t="shared" si="121"/>
        <v>2.3831009393416807</v>
      </c>
      <c r="EC127" s="9">
        <f t="shared" si="122"/>
        <v>1.1121137716927842</v>
      </c>
      <c r="ED127" s="9">
        <f t="shared" si="123"/>
        <v>1.2709871676488964</v>
      </c>
      <c r="EE127" s="9">
        <f t="shared" si="124"/>
        <v>0.39718348989028013</v>
      </c>
      <c r="EF127" s="9">
        <f t="shared" si="125"/>
        <v>0.3177467919122241</v>
      </c>
      <c r="EG127" s="9">
        <f t="shared" si="126"/>
        <v>0</v>
      </c>
      <c r="EH127" s="9">
        <f t="shared" si="127"/>
        <v>0</v>
      </c>
      <c r="EI127" s="9">
        <f t="shared" si="128"/>
        <v>1.9859174494514006E-2</v>
      </c>
      <c r="EJ127" s="9">
        <f t="shared" si="129"/>
        <v>1.9859174494514006E-2</v>
      </c>
      <c r="EK127" s="9">
        <f t="shared" si="130"/>
        <v>-1.9859174494514006E-2</v>
      </c>
      <c r="EL127" s="9">
        <f t="shared" si="131"/>
        <v>1.9859174494514006E-2</v>
      </c>
      <c r="EM127" s="9">
        <f t="shared" si="132"/>
        <v>0</v>
      </c>
      <c r="EN127" s="9">
        <f t="shared" si="133"/>
        <v>3.9718348989028013E-2</v>
      </c>
      <c r="EO127" s="9">
        <f t="shared" si="134"/>
        <v>0.13901422146159803</v>
      </c>
      <c r="EP127" s="9">
        <f t="shared" si="135"/>
        <v>5.9577523483542019E-2</v>
      </c>
      <c r="EQ127" s="9">
        <f t="shared" si="136"/>
        <v>0.17873257045062604</v>
      </c>
      <c r="ER127" s="9">
        <f t="shared" si="137"/>
        <v>0.13901422146159803</v>
      </c>
      <c r="ES127" s="9">
        <f t="shared" si="138"/>
        <v>0.29788761741771008</v>
      </c>
      <c r="ET127" s="9">
        <f t="shared" si="139"/>
        <v>7.9436697978056026E-2</v>
      </c>
      <c r="EU127" s="9">
        <f t="shared" si="140"/>
        <v>0.29788761741771008</v>
      </c>
      <c r="EV127" s="9">
        <f>(CA127-BZ127)/($N127/1000)</f>
        <v>1.1121137716927842</v>
      </c>
      <c r="EW127" s="9">
        <f t="shared" si="142"/>
        <v>0.35746514090125209</v>
      </c>
      <c r="EX127" s="9">
        <f t="shared" si="143"/>
        <v>0.17873257045062604</v>
      </c>
      <c r="EY127" s="9">
        <f t="shared" si="144"/>
        <v>0.37732431539576611</v>
      </c>
      <c r="EZ127" s="9">
        <f t="shared" si="145"/>
        <v>0.2581692684286821</v>
      </c>
      <c r="FA127" s="9">
        <f t="shared" si="146"/>
        <v>0.11915504696708404</v>
      </c>
      <c r="FB127" s="9">
        <f t="shared" si="147"/>
        <v>0.21845091943965406</v>
      </c>
      <c r="FC127" s="9">
        <f t="shared" si="148"/>
        <v>0.15887339595611205</v>
      </c>
      <c r="FD127" s="9">
        <f t="shared" si="149"/>
        <v>0.33760596640673812</v>
      </c>
      <c r="FE127" s="9">
        <f t="shared" si="150"/>
        <v>0.27802844292319606</v>
      </c>
      <c r="FF127" s="9">
        <f t="shared" si="151"/>
        <v>0.55605688584639212</v>
      </c>
      <c r="FG127" s="9">
        <f t="shared" si="152"/>
        <v>0.51633853685736419</v>
      </c>
      <c r="FH127" s="9">
        <f t="shared" si="153"/>
        <v>0.75464863079153222</v>
      </c>
      <c r="FI127" s="9">
        <f t="shared" si="154"/>
        <v>1.2908463421434104</v>
      </c>
      <c r="FJ127" s="9">
        <f t="shared" si="155"/>
        <v>0.99295872472570035</v>
      </c>
      <c r="FK127" s="9">
        <f t="shared" si="156"/>
        <v>1.0922545971982702</v>
      </c>
      <c r="FL127" s="9">
        <f t="shared" si="157"/>
        <v>1.6085931340556345</v>
      </c>
      <c r="FM127" s="9">
        <f t="shared" si="158"/>
        <v>6.4343725362225381</v>
      </c>
      <c r="FN127" s="9">
        <f t="shared" si="159"/>
        <v>4.0214828351390866</v>
      </c>
      <c r="FO127" s="9">
        <f t="shared" si="160"/>
        <v>2.2838050668691108</v>
      </c>
      <c r="FP127" s="15">
        <f t="shared" si="161"/>
        <v>10.628630189463896</v>
      </c>
      <c r="FQ127" s="15">
        <f t="shared" si="162"/>
        <v>6.4343725362225381</v>
      </c>
      <c r="FR127" s="2">
        <f t="shared" si="163"/>
        <v>81</v>
      </c>
    </row>
    <row r="128" spans="1:174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85"/>
        <v>3234.7555519856501</v>
      </c>
      <c r="Q128" s="2">
        <v>1544</v>
      </c>
      <c r="R128" s="8">
        <v>16.8</v>
      </c>
      <c r="S128" s="10">
        <f t="shared" si="83"/>
        <v>192.54497333247917</v>
      </c>
      <c r="T128" s="10">
        <f t="shared" si="84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6">
        <v>175</v>
      </c>
      <c r="BZ128" s="6">
        <v>179</v>
      </c>
      <c r="CA128" s="6">
        <v>185</v>
      </c>
      <c r="CB128" s="6">
        <v>189</v>
      </c>
      <c r="CC128" s="6">
        <v>190</v>
      </c>
      <c r="CD128" s="6">
        <v>195</v>
      </c>
      <c r="CE128" s="6">
        <v>200</v>
      </c>
      <c r="CF128" s="6">
        <v>201</v>
      </c>
      <c r="CG128" s="6">
        <v>203</v>
      </c>
      <c r="CH128" s="6">
        <v>208</v>
      </c>
      <c r="CI128" s="6">
        <v>212</v>
      </c>
      <c r="CJ128" s="6">
        <v>215</v>
      </c>
      <c r="CK128" s="6">
        <v>214</v>
      </c>
      <c r="CL128" s="6">
        <v>222</v>
      </c>
      <c r="CM128" s="6">
        <v>228</v>
      </c>
      <c r="CN128" s="6">
        <v>241</v>
      </c>
      <c r="CO128" s="6">
        <v>247</v>
      </c>
      <c r="CP128" s="6">
        <v>256</v>
      </c>
      <c r="CQ128" s="6">
        <v>267</v>
      </c>
      <c r="CR128" s="6">
        <v>279</v>
      </c>
      <c r="CS128" s="9">
        <f t="shared" si="86"/>
        <v>0</v>
      </c>
      <c r="CT128" s="9">
        <f t="shared" si="87"/>
        <v>0.30914237070747169</v>
      </c>
      <c r="CU128" s="9">
        <f t="shared" si="88"/>
        <v>0.30914237070747169</v>
      </c>
      <c r="CV128" s="9">
        <f t="shared" si="89"/>
        <v>0</v>
      </c>
      <c r="CW128" s="9">
        <f t="shared" si="90"/>
        <v>0</v>
      </c>
      <c r="CX128" s="9">
        <f t="shared" si="91"/>
        <v>0</v>
      </c>
      <c r="CY128" s="9">
        <f t="shared" si="92"/>
        <v>0</v>
      </c>
      <c r="CZ128" s="9">
        <f t="shared" si="93"/>
        <v>0</v>
      </c>
      <c r="DA128" s="9">
        <f t="shared" si="94"/>
        <v>0</v>
      </c>
      <c r="DB128" s="9">
        <f t="shared" si="95"/>
        <v>0.30914237070747169</v>
      </c>
      <c r="DC128" s="9">
        <f t="shared" si="96"/>
        <v>0</v>
      </c>
      <c r="DD128" s="9">
        <f t="shared" si="97"/>
        <v>0</v>
      </c>
      <c r="DE128" s="9">
        <f t="shared" si="98"/>
        <v>0</v>
      </c>
      <c r="DF128" s="9">
        <f t="shared" si="99"/>
        <v>1.5457118535373584</v>
      </c>
      <c r="DG128" s="9">
        <f t="shared" si="100"/>
        <v>4.0188508191971319</v>
      </c>
      <c r="DH128" s="9">
        <f t="shared" si="101"/>
        <v>-0.30914237070747169</v>
      </c>
      <c r="DI128" s="9">
        <f t="shared" si="102"/>
        <v>0.92742711212241502</v>
      </c>
      <c r="DJ128" s="9">
        <f t="shared" si="103"/>
        <v>0.61828474141494338</v>
      </c>
      <c r="DK128" s="9">
        <f t="shared" si="104"/>
        <v>0.92742711212241502</v>
      </c>
      <c r="DL128" s="9">
        <f t="shared" si="105"/>
        <v>1.85485422424483</v>
      </c>
      <c r="DM128" s="9">
        <f t="shared" si="106"/>
        <v>2.4731389656597735</v>
      </c>
      <c r="DN128" s="9">
        <f t="shared" si="107"/>
        <v>4.0188508191971319</v>
      </c>
      <c r="DO128" s="9">
        <f t="shared" si="108"/>
        <v>5.2554203020270185</v>
      </c>
      <c r="DP128" s="9">
        <f t="shared" si="109"/>
        <v>3.7097084484896601</v>
      </c>
      <c r="DQ128" s="9">
        <f t="shared" si="110"/>
        <v>1.5457118535373584</v>
      </c>
      <c r="DR128" s="9">
        <f t="shared" si="111"/>
        <v>1.5457118535373584</v>
      </c>
      <c r="DS128" s="9">
        <f t="shared" si="112"/>
        <v>1.5457118535373584</v>
      </c>
      <c r="DT128" s="9">
        <f t="shared" si="113"/>
        <v>1.5457118535373584</v>
      </c>
      <c r="DU128" s="9">
        <f t="shared" si="114"/>
        <v>-0.30914237070747169</v>
      </c>
      <c r="DV128" s="9">
        <f t="shared" si="115"/>
        <v>3.0914237070747168</v>
      </c>
      <c r="DW128" s="9">
        <f t="shared" si="116"/>
        <v>2.4731389656597735</v>
      </c>
      <c r="DX128" s="9">
        <f t="shared" si="117"/>
        <v>0.61828474141494338</v>
      </c>
      <c r="DY128" s="9">
        <f t="shared" si="118"/>
        <v>0.92742711212241502</v>
      </c>
      <c r="DZ128" s="9">
        <f t="shared" si="119"/>
        <v>1.5457118535373584</v>
      </c>
      <c r="EA128" s="9">
        <f t="shared" si="120"/>
        <v>1.2365694828298868</v>
      </c>
      <c r="EB128" s="9">
        <f t="shared" si="121"/>
        <v>3.0914237070747168</v>
      </c>
      <c r="EC128" s="9">
        <f t="shared" si="122"/>
        <v>0.30914237070747169</v>
      </c>
      <c r="ED128" s="9">
        <f t="shared" si="123"/>
        <v>1.2365694828298868</v>
      </c>
      <c r="EE128" s="9">
        <f t="shared" si="124"/>
        <v>0.30914237070747169</v>
      </c>
      <c r="EF128" s="9">
        <f t="shared" si="125"/>
        <v>0</v>
      </c>
      <c r="EG128" s="9">
        <f t="shared" si="126"/>
        <v>0.61828474141494338</v>
      </c>
      <c r="EH128" s="9">
        <f t="shared" si="127"/>
        <v>0.30914237070747169</v>
      </c>
      <c r="EI128" s="9">
        <f t="shared" si="128"/>
        <v>0</v>
      </c>
      <c r="EJ128" s="9">
        <f t="shared" si="129"/>
        <v>0</v>
      </c>
      <c r="EK128" s="9">
        <f t="shared" si="130"/>
        <v>0</v>
      </c>
      <c r="EL128" s="9">
        <f t="shared" si="131"/>
        <v>0</v>
      </c>
      <c r="EM128" s="9">
        <f t="shared" si="132"/>
        <v>0</v>
      </c>
      <c r="EN128" s="9">
        <f t="shared" si="133"/>
        <v>0</v>
      </c>
      <c r="EO128" s="9">
        <f t="shared" si="134"/>
        <v>0</v>
      </c>
      <c r="EP128" s="9">
        <f t="shared" si="135"/>
        <v>0.30914237070747169</v>
      </c>
      <c r="EQ128" s="9">
        <f t="shared" si="136"/>
        <v>0</v>
      </c>
      <c r="ER128" s="9">
        <f t="shared" si="137"/>
        <v>0.30914237070747169</v>
      </c>
      <c r="ES128" s="9">
        <f t="shared" si="138"/>
        <v>0</v>
      </c>
      <c r="ET128" s="9">
        <f t="shared" si="139"/>
        <v>0</v>
      </c>
      <c r="EU128" s="9">
        <f t="shared" si="140"/>
        <v>1.2365694828298868</v>
      </c>
      <c r="EV128" s="9">
        <f t="shared" si="141"/>
        <v>1.85485422424483</v>
      </c>
      <c r="EW128" s="9">
        <f t="shared" si="142"/>
        <v>1.2365694828298868</v>
      </c>
      <c r="EX128" s="9">
        <f t="shared" si="143"/>
        <v>0.30914237070747169</v>
      </c>
      <c r="EY128" s="9">
        <f t="shared" si="144"/>
        <v>1.5457118535373584</v>
      </c>
      <c r="EZ128" s="9">
        <f t="shared" si="145"/>
        <v>1.5457118535373584</v>
      </c>
      <c r="FA128" s="9">
        <f t="shared" si="146"/>
        <v>0.30914237070747169</v>
      </c>
      <c r="FB128" s="9">
        <f t="shared" si="147"/>
        <v>0.61828474141494338</v>
      </c>
      <c r="FC128" s="9">
        <f t="shared" si="148"/>
        <v>1.5457118535373584</v>
      </c>
      <c r="FD128" s="9">
        <f t="shared" si="149"/>
        <v>1.2365694828298868</v>
      </c>
      <c r="FE128" s="9">
        <f t="shared" si="150"/>
        <v>0.92742711212241502</v>
      </c>
      <c r="FF128" s="9">
        <f t="shared" si="151"/>
        <v>-0.30914237070747169</v>
      </c>
      <c r="FG128" s="9">
        <f t="shared" si="152"/>
        <v>2.4731389656597735</v>
      </c>
      <c r="FH128" s="9">
        <f t="shared" si="153"/>
        <v>1.85485422424483</v>
      </c>
      <c r="FI128" s="9">
        <f t="shared" si="154"/>
        <v>1.85485422424483</v>
      </c>
      <c r="FJ128" s="9">
        <f t="shared" si="155"/>
        <v>2.7822813363672454</v>
      </c>
      <c r="FK128" s="9">
        <f t="shared" si="156"/>
        <v>3.4005660777821887</v>
      </c>
      <c r="FL128" s="9">
        <f t="shared" si="157"/>
        <v>3.7097084484896601</v>
      </c>
      <c r="FM128" s="9">
        <f t="shared" si="158"/>
        <v>3.7097084484896601</v>
      </c>
      <c r="FN128" s="9">
        <f t="shared" si="159"/>
        <v>3.7097084484896601</v>
      </c>
      <c r="FO128" s="9">
        <f t="shared" si="160"/>
        <v>3.0914237070747168</v>
      </c>
      <c r="FP128" s="15">
        <f t="shared" si="161"/>
        <v>8.6250721427384605</v>
      </c>
      <c r="FQ128" s="15">
        <f t="shared" si="162"/>
        <v>3.7097084484896601</v>
      </c>
      <c r="FR128" s="2">
        <f t="shared" si="163"/>
        <v>12</v>
      </c>
    </row>
    <row r="129" spans="1:174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85"/>
        <v>65938.694494203999</v>
      </c>
      <c r="Q129" s="2">
        <v>23716</v>
      </c>
      <c r="R129" s="8">
        <v>35.700000000000003</v>
      </c>
      <c r="S129" s="10">
        <f t="shared" si="83"/>
        <v>1847.0222547396077</v>
      </c>
      <c r="T129" s="10">
        <f t="shared" si="84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6">
        <v>8574</v>
      </c>
      <c r="BZ129" s="6">
        <v>8667</v>
      </c>
      <c r="CA129" s="6">
        <v>8756</v>
      </c>
      <c r="CB129" s="6">
        <v>8856</v>
      </c>
      <c r="CC129" s="6">
        <v>8999</v>
      </c>
      <c r="CD129" s="6">
        <v>9118</v>
      </c>
      <c r="CE129" s="6">
        <v>9291</v>
      </c>
      <c r="CF129" s="6">
        <v>9397</v>
      </c>
      <c r="CG129" s="6">
        <v>9528</v>
      </c>
      <c r="CH129" s="6">
        <v>9677</v>
      </c>
      <c r="CI129" s="6">
        <v>9798</v>
      </c>
      <c r="CJ129" s="6">
        <v>9929</v>
      </c>
      <c r="CK129" s="6">
        <v>10051</v>
      </c>
      <c r="CL129" s="6">
        <v>10268</v>
      </c>
      <c r="CM129" s="6">
        <v>10530</v>
      </c>
      <c r="CN129" s="6">
        <v>10820</v>
      </c>
      <c r="CO129" s="6">
        <v>11320</v>
      </c>
      <c r="CP129" s="6">
        <v>11790</v>
      </c>
      <c r="CQ129" s="6">
        <v>12220</v>
      </c>
      <c r="CR129" s="6">
        <v>12727</v>
      </c>
      <c r="CS129" s="9">
        <f t="shared" si="86"/>
        <v>0.121324816352001</v>
      </c>
      <c r="CT129" s="9">
        <f t="shared" si="87"/>
        <v>0.22748403066000189</v>
      </c>
      <c r="CU129" s="9">
        <f t="shared" si="88"/>
        <v>0.34880884701200288</v>
      </c>
      <c r="CV129" s="9">
        <f t="shared" si="89"/>
        <v>0.485299265408004</v>
      </c>
      <c r="CW129" s="9">
        <f t="shared" si="90"/>
        <v>0.37914005110000315</v>
      </c>
      <c r="CX129" s="9">
        <f t="shared" si="91"/>
        <v>0.27298083679200225</v>
      </c>
      <c r="CY129" s="9">
        <f t="shared" si="92"/>
        <v>0.62178968380400512</v>
      </c>
      <c r="CZ129" s="9">
        <f t="shared" si="93"/>
        <v>1.6378850207520135</v>
      </c>
      <c r="DA129" s="9">
        <f t="shared" si="94"/>
        <v>1.1374201533000095</v>
      </c>
      <c r="DB129" s="9">
        <f t="shared" si="95"/>
        <v>1.091923347168009</v>
      </c>
      <c r="DC129" s="9">
        <f t="shared" si="96"/>
        <v>0.68245209198000567</v>
      </c>
      <c r="DD129" s="9">
        <f t="shared" si="97"/>
        <v>1.0009297349040083</v>
      </c>
      <c r="DE129" s="9">
        <f t="shared" si="98"/>
        <v>1.5923882146200132</v>
      </c>
      <c r="DF129" s="9">
        <f t="shared" si="99"/>
        <v>1.6833818268840139</v>
      </c>
      <c r="DG129" s="9">
        <f t="shared" si="100"/>
        <v>2.4568275311280203</v>
      </c>
      <c r="DH129" s="9">
        <f t="shared" si="101"/>
        <v>4.1705405621000349</v>
      </c>
      <c r="DI129" s="9">
        <f t="shared" si="102"/>
        <v>4.6861710315960385</v>
      </c>
      <c r="DJ129" s="9">
        <f t="shared" si="103"/>
        <v>8.5988963589480711</v>
      </c>
      <c r="DK129" s="9">
        <f t="shared" si="104"/>
        <v>6.7183617054920557</v>
      </c>
      <c r="DL129" s="9">
        <f t="shared" si="105"/>
        <v>6.5818712870960541</v>
      </c>
      <c r="DM129" s="9">
        <f t="shared" si="106"/>
        <v>5.5051135419720456</v>
      </c>
      <c r="DN129" s="9">
        <f t="shared" si="107"/>
        <v>6.7183617054920557</v>
      </c>
      <c r="DO129" s="9">
        <f t="shared" si="108"/>
        <v>8.0984314914960667</v>
      </c>
      <c r="DP129" s="9">
        <f t="shared" si="109"/>
        <v>5.9145847971600487</v>
      </c>
      <c r="DQ129" s="9">
        <f t="shared" si="110"/>
        <v>4.6255086234200382</v>
      </c>
      <c r="DR129" s="9">
        <f t="shared" si="111"/>
        <v>3.1847764292400265</v>
      </c>
      <c r="DS129" s="9">
        <f t="shared" si="112"/>
        <v>2.8511331842720238</v>
      </c>
      <c r="DT129" s="9">
        <f t="shared" si="113"/>
        <v>1.7895410411920147</v>
      </c>
      <c r="DU129" s="9">
        <f t="shared" si="114"/>
        <v>1.8653690514120154</v>
      </c>
      <c r="DV129" s="9">
        <f t="shared" si="115"/>
        <v>1.6378850207520135</v>
      </c>
      <c r="DW129" s="9">
        <f t="shared" si="116"/>
        <v>1.6530506227960136</v>
      </c>
      <c r="DX129" s="9">
        <f t="shared" si="117"/>
        <v>1.8350378473240152</v>
      </c>
      <c r="DY129" s="9">
        <f t="shared" si="118"/>
        <v>1.4710633982680121</v>
      </c>
      <c r="DZ129" s="9">
        <f t="shared" si="119"/>
        <v>1.4862290003120122</v>
      </c>
      <c r="EA129" s="9">
        <f t="shared" si="120"/>
        <v>2.2445091025120187</v>
      </c>
      <c r="EB129" s="9">
        <f t="shared" si="121"/>
        <v>2.3203371127320191</v>
      </c>
      <c r="EC129" s="9">
        <f t="shared" si="122"/>
        <v>2.3355027147760192</v>
      </c>
      <c r="ED129" s="9">
        <f t="shared" si="123"/>
        <v>1.6227194187080134</v>
      </c>
      <c r="EE129" s="9">
        <f t="shared" si="124"/>
        <v>1.5317258064440127</v>
      </c>
      <c r="EF129" s="9">
        <f t="shared" si="125"/>
        <v>1.1070889492120091</v>
      </c>
      <c r="EG129" s="9">
        <f t="shared" si="126"/>
        <v>0.86443931650800709</v>
      </c>
      <c r="EH129" s="9">
        <f t="shared" si="127"/>
        <v>0.59145847971600485</v>
      </c>
      <c r="EI129" s="9">
        <f t="shared" si="128"/>
        <v>0.18198722452800151</v>
      </c>
      <c r="EJ129" s="9">
        <f t="shared" si="129"/>
        <v>0.28814643883600238</v>
      </c>
      <c r="EK129" s="9">
        <f t="shared" si="130"/>
        <v>9.0993612264000753E-2</v>
      </c>
      <c r="EL129" s="9">
        <f t="shared" si="131"/>
        <v>0.33364324496800274</v>
      </c>
      <c r="EM129" s="9">
        <f t="shared" si="132"/>
        <v>0.242649632704002</v>
      </c>
      <c r="EN129" s="9">
        <f t="shared" si="133"/>
        <v>9.0993612264000753E-2</v>
      </c>
      <c r="EO129" s="9">
        <f t="shared" si="134"/>
        <v>0.16682162248400137</v>
      </c>
      <c r="EP129" s="9">
        <f t="shared" si="135"/>
        <v>0.34880884701200288</v>
      </c>
      <c r="EQ129" s="9">
        <f t="shared" si="136"/>
        <v>0.43980245927600364</v>
      </c>
      <c r="ER129" s="9">
        <f t="shared" si="137"/>
        <v>0.53079607154000441</v>
      </c>
      <c r="ES129" s="9">
        <f t="shared" si="138"/>
        <v>0.94026732672800772</v>
      </c>
      <c r="ET129" s="9">
        <f t="shared" si="139"/>
        <v>1.1677513573880096</v>
      </c>
      <c r="EU129" s="9">
        <f t="shared" si="140"/>
        <v>1.4104009900920116</v>
      </c>
      <c r="EV129" s="9">
        <f t="shared" si="141"/>
        <v>1.3497385819160113</v>
      </c>
      <c r="EW129" s="9">
        <f t="shared" si="142"/>
        <v>1.5165602044000126</v>
      </c>
      <c r="EX129" s="9">
        <f t="shared" si="143"/>
        <v>2.1686810922920179</v>
      </c>
      <c r="EY129" s="9">
        <f t="shared" si="144"/>
        <v>1.8047066432360148</v>
      </c>
      <c r="EZ129" s="9">
        <f t="shared" si="145"/>
        <v>2.6236491536120217</v>
      </c>
      <c r="FA129" s="9">
        <f t="shared" si="146"/>
        <v>1.6075538166640133</v>
      </c>
      <c r="FB129" s="9">
        <f t="shared" si="147"/>
        <v>1.9866938677640165</v>
      </c>
      <c r="FC129" s="9">
        <f t="shared" si="148"/>
        <v>2.2596747045560188</v>
      </c>
      <c r="FD129" s="9">
        <f t="shared" si="149"/>
        <v>1.8350378473240152</v>
      </c>
      <c r="FE129" s="9">
        <f t="shared" si="150"/>
        <v>1.9866938677640165</v>
      </c>
      <c r="FF129" s="9">
        <f t="shared" si="151"/>
        <v>1.8502034493680153</v>
      </c>
      <c r="FG129" s="9">
        <f t="shared" si="152"/>
        <v>3.290935643548027</v>
      </c>
      <c r="FH129" s="9">
        <f t="shared" si="153"/>
        <v>3.9733877355280329</v>
      </c>
      <c r="FI129" s="9">
        <f t="shared" si="154"/>
        <v>7.582801022000063</v>
      </c>
      <c r="FJ129" s="9">
        <f t="shared" si="155"/>
        <v>7.1278329606800588</v>
      </c>
      <c r="FK129" s="9">
        <f t="shared" si="156"/>
        <v>6.5212088789200537</v>
      </c>
      <c r="FL129" s="9">
        <f t="shared" si="157"/>
        <v>7.6889602363080636</v>
      </c>
      <c r="FM129" s="9">
        <f t="shared" si="158"/>
        <v>7.6889602363080636</v>
      </c>
      <c r="FN129" s="9">
        <f t="shared" si="159"/>
        <v>7.6889602363080636</v>
      </c>
      <c r="FO129" s="9">
        <f t="shared" si="160"/>
        <v>7.3219526668432611</v>
      </c>
      <c r="FP129" s="15">
        <f t="shared" si="161"/>
        <v>19.301261721398959</v>
      </c>
      <c r="FQ129" s="15">
        <f t="shared" si="162"/>
        <v>7.6889602363080636</v>
      </c>
      <c r="FR129" s="2">
        <f t="shared" si="163"/>
        <v>507</v>
      </c>
    </row>
    <row r="130" spans="1:174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85"/>
        <v>405</v>
      </c>
      <c r="Q130" s="2">
        <v>154</v>
      </c>
      <c r="R130" s="8">
        <v>30.9</v>
      </c>
      <c r="S130" s="10">
        <f t="shared" ref="S130:S193" si="164">N130/R130</f>
        <v>13.106796116504855</v>
      </c>
      <c r="T130" s="10">
        <f t="shared" ref="T130:T193" si="165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6">
        <v>5</v>
      </c>
      <c r="BZ130" s="6">
        <v>5</v>
      </c>
      <c r="CA130" s="6">
        <v>5</v>
      </c>
      <c r="CB130" s="6">
        <v>5</v>
      </c>
      <c r="CC130" s="6">
        <v>5</v>
      </c>
      <c r="CD130" s="6">
        <v>5</v>
      </c>
      <c r="CE130" s="6">
        <v>5</v>
      </c>
      <c r="CF130" s="6">
        <v>5</v>
      </c>
      <c r="CG130" s="6">
        <v>5</v>
      </c>
      <c r="CH130" s="6">
        <v>5</v>
      </c>
      <c r="CI130" s="6">
        <v>5</v>
      </c>
      <c r="CJ130" s="6">
        <v>5</v>
      </c>
      <c r="CK130" s="6">
        <v>5</v>
      </c>
      <c r="CL130" s="6">
        <v>6</v>
      </c>
      <c r="CM130" s="6">
        <v>9</v>
      </c>
      <c r="CN130" s="6">
        <v>11</v>
      </c>
      <c r="CO130" s="6">
        <v>13</v>
      </c>
      <c r="CP130" s="6">
        <v>13</v>
      </c>
      <c r="CQ130" s="6">
        <v>14</v>
      </c>
      <c r="CR130" s="6">
        <v>15</v>
      </c>
      <c r="CS130" s="9">
        <f t="shared" si="86"/>
        <v>0</v>
      </c>
      <c r="CT130" s="9">
        <f t="shared" si="87"/>
        <v>0</v>
      </c>
      <c r="CU130" s="9">
        <f t="shared" si="88"/>
        <v>0</v>
      </c>
      <c r="CV130" s="9">
        <f t="shared" si="89"/>
        <v>0</v>
      </c>
      <c r="CW130" s="9">
        <f t="shared" si="90"/>
        <v>0</v>
      </c>
      <c r="CX130" s="9">
        <f t="shared" si="91"/>
        <v>0</v>
      </c>
      <c r="CY130" s="9">
        <f t="shared" si="92"/>
        <v>0</v>
      </c>
      <c r="CZ130" s="9">
        <f t="shared" si="93"/>
        <v>0</v>
      </c>
      <c r="DA130" s="9">
        <f t="shared" si="94"/>
        <v>0</v>
      </c>
      <c r="DB130" s="9">
        <f t="shared" si="95"/>
        <v>0</v>
      </c>
      <c r="DC130" s="9">
        <f t="shared" si="96"/>
        <v>0</v>
      </c>
      <c r="DD130" s="9">
        <f t="shared" si="97"/>
        <v>0</v>
      </c>
      <c r="DE130" s="9">
        <f t="shared" si="98"/>
        <v>0</v>
      </c>
      <c r="DF130" s="9">
        <f t="shared" si="99"/>
        <v>0</v>
      </c>
      <c r="DG130" s="9">
        <f t="shared" si="100"/>
        <v>0</v>
      </c>
      <c r="DH130" s="9">
        <f t="shared" si="101"/>
        <v>0</v>
      </c>
      <c r="DI130" s="9">
        <f t="shared" si="102"/>
        <v>0</v>
      </c>
      <c r="DJ130" s="9">
        <f t="shared" si="103"/>
        <v>0</v>
      </c>
      <c r="DK130" s="9">
        <f t="shared" si="104"/>
        <v>0</v>
      </c>
      <c r="DL130" s="9">
        <f t="shared" si="105"/>
        <v>0</v>
      </c>
      <c r="DM130" s="9">
        <f t="shared" si="106"/>
        <v>0</v>
      </c>
      <c r="DN130" s="9">
        <f t="shared" si="107"/>
        <v>0</v>
      </c>
      <c r="DO130" s="9">
        <f t="shared" si="108"/>
        <v>0</v>
      </c>
      <c r="DP130" s="9">
        <f t="shared" si="109"/>
        <v>0</v>
      </c>
      <c r="DQ130" s="9">
        <f t="shared" si="110"/>
        <v>0</v>
      </c>
      <c r="DR130" s="9">
        <f t="shared" si="111"/>
        <v>12.345679012345679</v>
      </c>
      <c r="DS130" s="9">
        <f t="shared" si="112"/>
        <v>0</v>
      </c>
      <c r="DT130" s="9">
        <f t="shared" si="113"/>
        <v>0</v>
      </c>
      <c r="DU130" s="9">
        <f t="shared" si="114"/>
        <v>0</v>
      </c>
      <c r="DV130" s="9">
        <f t="shared" si="115"/>
        <v>0</v>
      </c>
      <c r="DW130" s="9">
        <f t="shared" si="116"/>
        <v>0</v>
      </c>
      <c r="DX130" s="9">
        <f t="shared" si="117"/>
        <v>0</v>
      </c>
      <c r="DY130" s="9">
        <f t="shared" si="118"/>
        <v>0</v>
      </c>
      <c r="DZ130" s="9">
        <f t="shared" si="119"/>
        <v>0</v>
      </c>
      <c r="EA130" s="9">
        <f t="shared" si="120"/>
        <v>0</v>
      </c>
      <c r="EB130" s="9">
        <f t="shared" si="121"/>
        <v>0</v>
      </c>
      <c r="EC130" s="9">
        <f t="shared" si="122"/>
        <v>0</v>
      </c>
      <c r="ED130" s="9">
        <f t="shared" si="123"/>
        <v>0</v>
      </c>
      <c r="EE130" s="9">
        <f t="shared" si="124"/>
        <v>0</v>
      </c>
      <c r="EF130" s="9">
        <f t="shared" si="125"/>
        <v>0</v>
      </c>
      <c r="EG130" s="9">
        <f t="shared" si="126"/>
        <v>0</v>
      </c>
      <c r="EH130" s="9">
        <f t="shared" si="127"/>
        <v>0</v>
      </c>
      <c r="EI130" s="9">
        <f t="shared" si="128"/>
        <v>0</v>
      </c>
      <c r="EJ130" s="9">
        <f t="shared" si="129"/>
        <v>0</v>
      </c>
      <c r="EK130" s="9">
        <f t="shared" si="130"/>
        <v>0</v>
      </c>
      <c r="EL130" s="9">
        <f t="shared" si="131"/>
        <v>0</v>
      </c>
      <c r="EM130" s="9">
        <f t="shared" si="132"/>
        <v>0</v>
      </c>
      <c r="EN130" s="9">
        <f t="shared" si="133"/>
        <v>0</v>
      </c>
      <c r="EO130" s="9">
        <f t="shared" si="134"/>
        <v>0</v>
      </c>
      <c r="EP130" s="9">
        <f t="shared" si="135"/>
        <v>0</v>
      </c>
      <c r="EQ130" s="9">
        <f t="shared" si="136"/>
        <v>0</v>
      </c>
      <c r="ER130" s="9">
        <f t="shared" si="137"/>
        <v>0</v>
      </c>
      <c r="ES130" s="9">
        <f t="shared" si="138"/>
        <v>0</v>
      </c>
      <c r="ET130" s="9">
        <f t="shared" si="139"/>
        <v>0</v>
      </c>
      <c r="EU130" s="9">
        <f t="shared" si="140"/>
        <v>0</v>
      </c>
      <c r="EV130" s="9">
        <f t="shared" si="141"/>
        <v>0</v>
      </c>
      <c r="EW130" s="9">
        <f t="shared" si="142"/>
        <v>0</v>
      </c>
      <c r="EX130" s="9">
        <f t="shared" si="143"/>
        <v>0</v>
      </c>
      <c r="EY130" s="9">
        <f t="shared" si="144"/>
        <v>0</v>
      </c>
      <c r="EZ130" s="9">
        <f t="shared" si="145"/>
        <v>0</v>
      </c>
      <c r="FA130" s="9">
        <f t="shared" si="146"/>
        <v>0</v>
      </c>
      <c r="FB130" s="9">
        <f t="shared" si="147"/>
        <v>0</v>
      </c>
      <c r="FC130" s="9">
        <f t="shared" si="148"/>
        <v>0</v>
      </c>
      <c r="FD130" s="9">
        <f t="shared" si="149"/>
        <v>0</v>
      </c>
      <c r="FE130" s="9">
        <f t="shared" si="150"/>
        <v>0</v>
      </c>
      <c r="FF130" s="9">
        <f t="shared" si="151"/>
        <v>0</v>
      </c>
      <c r="FG130" s="9">
        <f t="shared" si="152"/>
        <v>2.4691358024691357</v>
      </c>
      <c r="FH130" s="9">
        <f t="shared" si="153"/>
        <v>7.4074074074074066</v>
      </c>
      <c r="FI130" s="9">
        <f t="shared" si="154"/>
        <v>4.9382716049382713</v>
      </c>
      <c r="FJ130" s="9">
        <f t="shared" si="155"/>
        <v>0</v>
      </c>
      <c r="FK130" s="9">
        <f t="shared" si="156"/>
        <v>2.4691358024691357</v>
      </c>
      <c r="FL130" s="9">
        <f t="shared" si="157"/>
        <v>2.4691358024691357</v>
      </c>
      <c r="FM130" s="9">
        <f t="shared" si="158"/>
        <v>2.4691358024691357</v>
      </c>
      <c r="FN130" s="9">
        <f t="shared" si="159"/>
        <v>2.4691358024691357</v>
      </c>
      <c r="FO130" s="9">
        <f t="shared" si="160"/>
        <v>2.4691358024691357</v>
      </c>
      <c r="FP130" s="15">
        <f t="shared" si="161"/>
        <v>3.7037037037037037</v>
      </c>
      <c r="FQ130" s="15">
        <f t="shared" si="162"/>
        <v>2.4691358024691357</v>
      </c>
      <c r="FR130" s="2">
        <f t="shared" si="163"/>
        <v>1</v>
      </c>
    </row>
    <row r="131" spans="1:174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66">N131*O131</f>
        <v>588.18731235931102</v>
      </c>
      <c r="Q131" s="2">
        <v>267</v>
      </c>
      <c r="R131" s="8">
        <v>24.9</v>
      </c>
      <c r="S131" s="10">
        <f t="shared" si="164"/>
        <v>23.621980416036589</v>
      </c>
      <c r="T131" s="10">
        <f t="shared" si="165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6">
        <v>11</v>
      </c>
      <c r="BZ131" s="6">
        <v>11</v>
      </c>
      <c r="CA131" s="6">
        <v>14</v>
      </c>
      <c r="CB131" s="6">
        <v>14</v>
      </c>
      <c r="CC131" s="6">
        <v>16</v>
      </c>
      <c r="CD131" s="6">
        <v>16</v>
      </c>
      <c r="CE131" s="6">
        <v>17</v>
      </c>
      <c r="CF131" s="6">
        <v>17</v>
      </c>
      <c r="CG131" s="6">
        <v>17</v>
      </c>
      <c r="CH131" s="6">
        <v>20</v>
      </c>
      <c r="CI131" s="6">
        <v>25</v>
      </c>
      <c r="CJ131" s="6">
        <v>28</v>
      </c>
      <c r="CK131" s="6">
        <v>31</v>
      </c>
      <c r="CL131" s="6">
        <v>32</v>
      </c>
      <c r="CM131" s="6">
        <v>38</v>
      </c>
      <c r="CN131" s="6">
        <v>40</v>
      </c>
      <c r="CO131" s="6">
        <v>44</v>
      </c>
      <c r="CP131" s="6">
        <v>44</v>
      </c>
      <c r="CQ131" s="6">
        <v>50</v>
      </c>
      <c r="CR131" s="6">
        <v>50</v>
      </c>
      <c r="CS131" s="9">
        <f t="shared" ref="CS131:CS194" si="167">(X131-W131)/($N131/1000)</f>
        <v>0</v>
      </c>
      <c r="CT131" s="9">
        <f t="shared" ref="CT131:CT194" si="168">(Y131-X131)/($N131/1000)</f>
        <v>0</v>
      </c>
      <c r="CU131" s="9">
        <f t="shared" ref="CU131:CU194" si="169">(Z131-Y131)/($N131/1000)</f>
        <v>0</v>
      </c>
      <c r="CV131" s="9">
        <f t="shared" ref="CV131:CV194" si="170">(AA131-Z131)/($N131/1000)</f>
        <v>0</v>
      </c>
      <c r="CW131" s="9">
        <f t="shared" ref="CW131:CW194" si="171">(AB131-AA131)/($N131/1000)</f>
        <v>0</v>
      </c>
      <c r="CX131" s="9">
        <f t="shared" ref="CX131:CX194" si="172">(AC131-AB131)/($N131/1000)</f>
        <v>0</v>
      </c>
      <c r="CY131" s="9">
        <f t="shared" ref="CY131:CY194" si="173">(AD131-AC131)/($N131/1000)</f>
        <v>0</v>
      </c>
      <c r="CZ131" s="9">
        <f t="shared" ref="CZ131:CZ194" si="174">(AE131-AD131)/($N131/1000)</f>
        <v>0</v>
      </c>
      <c r="DA131" s="9">
        <f t="shared" ref="DA131:DA194" si="175">(AF131-AE131)/($N131/1000)</f>
        <v>0</v>
      </c>
      <c r="DB131" s="9">
        <f t="shared" ref="DB131:DB194" si="176">(AG131-AF131)/($N131/1000)</f>
        <v>0</v>
      </c>
      <c r="DC131" s="9">
        <f t="shared" ref="DC131:DC194" si="177">(AH131-AG131)/($N131/1000)</f>
        <v>0</v>
      </c>
      <c r="DD131" s="9">
        <f t="shared" ref="DD131:DD194" si="178">(AI131-AH131)/($N131/1000)</f>
        <v>0</v>
      </c>
      <c r="DE131" s="9">
        <f t="shared" ref="DE131:DE194" si="179">(AJ131-AI131)/($N131/1000)</f>
        <v>0</v>
      </c>
      <c r="DF131" s="9">
        <f t="shared" ref="DF131:DF194" si="180">(AK131-AJ131)/($N131/1000)</f>
        <v>0</v>
      </c>
      <c r="DG131" s="9">
        <f t="shared" ref="DG131:DG194" si="181">(AL131-AK131)/($N131/1000)</f>
        <v>0</v>
      </c>
      <c r="DH131" s="9">
        <f t="shared" ref="DH131:DH194" si="182">(AM131-AL131)/($N131/1000)</f>
        <v>8.5006933929673192</v>
      </c>
      <c r="DI131" s="9">
        <f t="shared" ref="DI131:DI194" si="183">(AN131-AM131)/($N131/1000)</f>
        <v>0</v>
      </c>
      <c r="DJ131" s="9">
        <f t="shared" ref="DJ131:DJ194" si="184">(AO131-AN131)/($N131/1000)</f>
        <v>0</v>
      </c>
      <c r="DK131" s="9">
        <f t="shared" ref="DK131:DK194" si="185">(AP131-AO131)/($N131/1000)</f>
        <v>0</v>
      </c>
      <c r="DL131" s="9">
        <f t="shared" ref="DL131:DL194" si="186">(AQ131-AP131)/($N131/1000)</f>
        <v>0</v>
      </c>
      <c r="DM131" s="9">
        <f t="shared" ref="DM131:DM194" si="187">(AR131-AQ131)/($N131/1000)</f>
        <v>0</v>
      </c>
      <c r="DN131" s="9">
        <f t="shared" ref="DN131:DN194" si="188">(AS131-AR131)/($N131/1000)</f>
        <v>0</v>
      </c>
      <c r="DO131" s="9">
        <f t="shared" ref="DO131:DO194" si="189">(AT131-AS131)/($N131/1000)</f>
        <v>3.400277357186928</v>
      </c>
      <c r="DP131" s="9">
        <f t="shared" ref="DP131:DP194" si="190">(AU131-AT131)/($N131/1000)</f>
        <v>0</v>
      </c>
      <c r="DQ131" s="9">
        <f t="shared" ref="DQ131:DQ194" si="191">(AV131-AU131)/($N131/1000)</f>
        <v>-1.700138678593464</v>
      </c>
      <c r="DR131" s="9">
        <f t="shared" ref="DR131:DR194" si="192">(AW131-AV131)/($N131/1000)</f>
        <v>0</v>
      </c>
      <c r="DS131" s="9">
        <f t="shared" ref="DS131:DS194" si="193">(AX131-AW131)/($N131/1000)</f>
        <v>0</v>
      </c>
      <c r="DT131" s="9">
        <f t="shared" ref="DT131:DT194" si="194">(AY131-AX131)/($N131/1000)</f>
        <v>0</v>
      </c>
      <c r="DU131" s="9">
        <f t="shared" ref="DU131:DU194" si="195">(AZ131-AY131)/($N131/1000)</f>
        <v>0</v>
      </c>
      <c r="DV131" s="9">
        <f t="shared" ref="DV131:DV194" si="196">(BA131-AZ131)/($N131/1000)</f>
        <v>1.700138678593464</v>
      </c>
      <c r="DW131" s="9">
        <f t="shared" ref="DW131:DW194" si="197">(BB131-BA131)/($N131/1000)</f>
        <v>0</v>
      </c>
      <c r="DX131" s="9">
        <f t="shared" ref="DX131:DX194" si="198">(BC131-BB131)/($N131/1000)</f>
        <v>0</v>
      </c>
      <c r="DY131" s="9">
        <f t="shared" ref="DY131:DY194" si="199">(BD131-BC131)/($N131/1000)</f>
        <v>0</v>
      </c>
      <c r="DZ131" s="9">
        <f t="shared" ref="DZ131:DZ194" si="200">(BE131-BD131)/($N131/1000)</f>
        <v>0</v>
      </c>
      <c r="EA131" s="9">
        <f t="shared" ref="EA131:EA194" si="201">(BF131-BE131)/($N131/1000)</f>
        <v>0</v>
      </c>
      <c r="EB131" s="9">
        <f t="shared" ref="EB131:EB194" si="202">(BG131-BF131)/($N131/1000)</f>
        <v>0</v>
      </c>
      <c r="EC131" s="9">
        <f t="shared" ref="EC131:EC194" si="203">(BH131-BG131)/($N131/1000)</f>
        <v>0</v>
      </c>
      <c r="ED131" s="9">
        <f t="shared" ref="ED131:ED194" si="204">(BI131-BH131)/($N131/1000)</f>
        <v>0</v>
      </c>
      <c r="EE131" s="9">
        <f t="shared" ref="EE131:EE194" si="205">(BJ131-BI131)/($N131/1000)</f>
        <v>0</v>
      </c>
      <c r="EF131" s="9">
        <f t="shared" ref="EF131:EF194" si="206">(BK131-BJ131)/($N131/1000)</f>
        <v>0</v>
      </c>
      <c r="EG131" s="9">
        <f t="shared" ref="EG131:EG194" si="207">(BL131-BK131)/($N131/1000)</f>
        <v>0</v>
      </c>
      <c r="EH131" s="9">
        <f t="shared" ref="EH131:EH194" si="208">(BM131-BL131)/($N131/1000)</f>
        <v>0</v>
      </c>
      <c r="EI131" s="9">
        <f t="shared" ref="EI131:EI194" si="209">(BN131-BM131)/($P131/1000)</f>
        <v>0</v>
      </c>
      <c r="EJ131" s="9">
        <f t="shared" ref="EJ131:EJ194" si="210">(BO131-BN131)/($P131/1000)</f>
        <v>0</v>
      </c>
      <c r="EK131" s="9">
        <f t="shared" ref="EK131:EK194" si="211">(BP131-BO131)/($P131/1000)</f>
        <v>0</v>
      </c>
      <c r="EL131" s="9">
        <f t="shared" ref="EL131:EL194" si="212">(BQ131-BP131)/($P131/1000)</f>
        <v>3.400277357186928</v>
      </c>
      <c r="EM131" s="9">
        <f t="shared" ref="EM131:EM194" si="213">(BR131-BQ131)/($P131/1000)</f>
        <v>0</v>
      </c>
      <c r="EN131" s="9">
        <f t="shared" ref="EN131:EN194" si="214">(BS131-BR131)/($P131/1000)</f>
        <v>0</v>
      </c>
      <c r="EO131" s="9">
        <f t="shared" ref="EO131:EO194" si="215">(BT131-BS131)/($P131/1000)</f>
        <v>0</v>
      </c>
      <c r="EP131" s="9">
        <f t="shared" ref="EP131:EP194" si="216">(BU131-BT131)/($P131/1000)</f>
        <v>0</v>
      </c>
      <c r="EQ131" s="9">
        <f t="shared" ref="EQ131:EQ194" si="217">(BV131-BU131)/($P131/1000)</f>
        <v>0</v>
      </c>
      <c r="ER131" s="9">
        <f t="shared" ref="ER131:ER194" si="218">(BW131-BV131)/($P131/1000)</f>
        <v>0</v>
      </c>
      <c r="ES131" s="9">
        <f t="shared" ref="ES131:ES194" si="219">(BX131-BW131)/($P131/1000)</f>
        <v>0</v>
      </c>
      <c r="ET131" s="9">
        <f t="shared" ref="ET131:ET194" si="220">(BY131-BX131)/($P131/1000)</f>
        <v>3.400277357186928</v>
      </c>
      <c r="EU131" s="9">
        <f t="shared" ref="EU131:EU194" si="221">(BZ131-BY131)/($P131/1000)</f>
        <v>0</v>
      </c>
      <c r="EV131" s="9">
        <f t="shared" ref="EV131:EV194" si="222">(CA131-BZ131)/($P131/1000)</f>
        <v>5.100416035780392</v>
      </c>
      <c r="EW131" s="9">
        <f t="shared" ref="EW131:EW194" si="223">(CB131-CA131)/($P131/1000)</f>
        <v>0</v>
      </c>
      <c r="EX131" s="9">
        <f t="shared" ref="EX131:EX194" si="224">(CC131-CB131)/($P131/1000)</f>
        <v>3.400277357186928</v>
      </c>
      <c r="EY131" s="9">
        <f t="shared" ref="EY131:EY194" si="225">(CD131-CC131)/($P131/1000)</f>
        <v>0</v>
      </c>
      <c r="EZ131" s="9">
        <f t="shared" ref="EZ131:EZ194" si="226">(CE131-CD131)/($P131/1000)</f>
        <v>1.700138678593464</v>
      </c>
      <c r="FA131" s="9">
        <f t="shared" ref="FA131:FA194" si="227">(CF131-CE131)/($P131/1000)</f>
        <v>0</v>
      </c>
      <c r="FB131" s="9">
        <f t="shared" ref="FB131:FB194" si="228">(CG131-CF131)/($P131/1000)</f>
        <v>0</v>
      </c>
      <c r="FC131" s="9">
        <f t="shared" ref="FC131:FC194" si="229">(CH131-CG131)/($P131/1000)</f>
        <v>5.100416035780392</v>
      </c>
      <c r="FD131" s="9">
        <f t="shared" ref="FD131:FD194" si="230">(CI131-CH131)/($P131/1000)</f>
        <v>8.5006933929673192</v>
      </c>
      <c r="FE131" s="9">
        <f t="shared" ref="FE131:FE194" si="231">(CJ131-CI131)/($P131/1000)</f>
        <v>5.100416035780392</v>
      </c>
      <c r="FF131" s="9">
        <f t="shared" ref="FF131:FF194" si="232">(CK131-CJ131)/($P131/1000)</f>
        <v>5.100416035780392</v>
      </c>
      <c r="FG131" s="9">
        <f t="shared" ref="FG131:FG194" si="233">(CL131-CK131)/($P131/1000)</f>
        <v>1.700138678593464</v>
      </c>
      <c r="FH131" s="9">
        <f t="shared" ref="FH131:FH194" si="234">(CM131-CL131)/($P131/1000)</f>
        <v>10.200832071560784</v>
      </c>
      <c r="FI131" s="9">
        <f t="shared" ref="FI131:FI194" si="235">(CO131-CN131)/($P131/1000)</f>
        <v>6.8005547143738561</v>
      </c>
      <c r="FJ131" s="9">
        <f t="shared" ref="FJ131:FJ194" si="236">(CP131-CO131)/($P131/1000)</f>
        <v>0</v>
      </c>
      <c r="FK131" s="9">
        <f t="shared" ref="FK131:FK194" si="237">(CQ131-CP131)/($P131/1000)</f>
        <v>10.200832071560784</v>
      </c>
      <c r="FL131" s="9">
        <f t="shared" ref="FL131:FL194" si="238">(CR131-CQ131)/($P131/1000)</f>
        <v>0</v>
      </c>
      <c r="FM131" s="9">
        <f t="shared" ref="FM131:FM194" si="239">(CR131-CQ131)/($N131/1000)</f>
        <v>0</v>
      </c>
      <c r="FN131" s="9">
        <f t="shared" ref="FN131:FN194" si="240">AVERAGE(FL131:FM131)</f>
        <v>0</v>
      </c>
      <c r="FO131" s="9">
        <f t="shared" ref="FO131:FO194" si="241">AVERAGE(FI131:FM131)</f>
        <v>3.4002773571869285</v>
      </c>
      <c r="FP131" s="15">
        <f t="shared" ref="FP131:FP194" si="242">CR131/($N131/100)</f>
        <v>8.5006933929673192</v>
      </c>
      <c r="FQ131" s="15">
        <f t="shared" ref="FQ131:FQ194" si="243">FM131</f>
        <v>0</v>
      </c>
      <c r="FR131" s="2">
        <f t="shared" ref="FR131:FR194" si="244">CR131-CQ131</f>
        <v>0</v>
      </c>
    </row>
    <row r="132" spans="1:174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66"/>
        <v>24005.037471817101</v>
      </c>
      <c r="Q132" s="2">
        <v>8262</v>
      </c>
      <c r="R132" s="8">
        <v>26.3</v>
      </c>
      <c r="S132" s="10">
        <f t="shared" si="164"/>
        <v>912.73906736947151</v>
      </c>
      <c r="T132" s="10">
        <f t="shared" si="165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6">
        <v>2035</v>
      </c>
      <c r="BZ132" s="6">
        <v>2061</v>
      </c>
      <c r="CA132" s="6">
        <v>2075</v>
      </c>
      <c r="CB132" s="6">
        <v>2100</v>
      </c>
      <c r="CC132" s="6">
        <v>2123</v>
      </c>
      <c r="CD132" s="6">
        <v>2135</v>
      </c>
      <c r="CE132" s="6">
        <v>2148</v>
      </c>
      <c r="CF132" s="6">
        <v>2168</v>
      </c>
      <c r="CG132" s="6">
        <v>2193</v>
      </c>
      <c r="CH132" s="6">
        <v>2214</v>
      </c>
      <c r="CI132" s="6">
        <v>2228</v>
      </c>
      <c r="CJ132" s="6">
        <v>2248</v>
      </c>
      <c r="CK132" s="6">
        <v>2268</v>
      </c>
      <c r="CL132" s="6">
        <v>2290</v>
      </c>
      <c r="CM132" s="6">
        <v>2320</v>
      </c>
      <c r="CN132" s="6">
        <v>2382</v>
      </c>
      <c r="CO132" s="6">
        <v>2465</v>
      </c>
      <c r="CP132" s="6">
        <v>2539</v>
      </c>
      <c r="CQ132" s="6">
        <v>2637</v>
      </c>
      <c r="CR132" s="6">
        <v>2808</v>
      </c>
      <c r="CS132" s="9">
        <f t="shared" si="167"/>
        <v>-0.16663169156457949</v>
      </c>
      <c r="CT132" s="9">
        <f t="shared" si="168"/>
        <v>0.12497376867343461</v>
      </c>
      <c r="CU132" s="9">
        <f t="shared" si="169"/>
        <v>8.3315845782289746E-2</v>
      </c>
      <c r="CV132" s="9">
        <f t="shared" si="170"/>
        <v>8.3315845782289746E-2</v>
      </c>
      <c r="CW132" s="9">
        <f t="shared" si="171"/>
        <v>0.29160546023801409</v>
      </c>
      <c r="CX132" s="9">
        <f t="shared" si="172"/>
        <v>0.66652676625831797</v>
      </c>
      <c r="CY132" s="9">
        <f t="shared" si="173"/>
        <v>0.49989507469373845</v>
      </c>
      <c r="CZ132" s="9">
        <f t="shared" si="174"/>
        <v>0.20828961445572436</v>
      </c>
      <c r="DA132" s="9">
        <f t="shared" si="175"/>
        <v>0.58321092047602818</v>
      </c>
      <c r="DB132" s="9">
        <f t="shared" si="176"/>
        <v>0.79150053493175254</v>
      </c>
      <c r="DC132" s="9">
        <f t="shared" si="177"/>
        <v>0.9997901493874769</v>
      </c>
      <c r="DD132" s="9">
        <f t="shared" si="178"/>
        <v>0.70818468914946275</v>
      </c>
      <c r="DE132" s="9">
        <f t="shared" si="179"/>
        <v>0.49989507469373845</v>
      </c>
      <c r="DF132" s="9">
        <f t="shared" si="180"/>
        <v>1.0414480722786217</v>
      </c>
      <c r="DG132" s="9">
        <f t="shared" si="181"/>
        <v>0.87481638071404233</v>
      </c>
      <c r="DH132" s="9">
        <f t="shared" si="182"/>
        <v>1.4163693782989255</v>
      </c>
      <c r="DI132" s="9">
        <f t="shared" si="183"/>
        <v>1.9579223758838089</v>
      </c>
      <c r="DJ132" s="9">
        <f t="shared" si="184"/>
        <v>2.9577125252712859</v>
      </c>
      <c r="DK132" s="9">
        <f t="shared" si="185"/>
        <v>3.1660021397270102</v>
      </c>
      <c r="DL132" s="9">
        <f t="shared" si="186"/>
        <v>4.1241343662233421</v>
      </c>
      <c r="DM132" s="9">
        <f t="shared" si="187"/>
        <v>3.8741868288764731</v>
      </c>
      <c r="DN132" s="9">
        <f t="shared" si="188"/>
        <v>4.7906611324816604</v>
      </c>
      <c r="DO132" s="9">
        <f t="shared" si="189"/>
        <v>5.3322141300665438</v>
      </c>
      <c r="DP132" s="9">
        <f t="shared" si="190"/>
        <v>4.5407135951347906</v>
      </c>
      <c r="DQ132" s="9">
        <f t="shared" si="191"/>
        <v>4.3740819035702119</v>
      </c>
      <c r="DR132" s="9">
        <f t="shared" si="192"/>
        <v>2.9993704481624306</v>
      </c>
      <c r="DS132" s="9">
        <f t="shared" si="193"/>
        <v>2.4994753734686923</v>
      </c>
      <c r="DT132" s="9">
        <f t="shared" si="194"/>
        <v>1.916264452992664</v>
      </c>
      <c r="DU132" s="9">
        <f t="shared" si="195"/>
        <v>1.7079748385369398</v>
      </c>
      <c r="DV132" s="9">
        <f t="shared" si="196"/>
        <v>1.8746065301015191</v>
      </c>
      <c r="DW132" s="9">
        <f t="shared" si="197"/>
        <v>1.916264452992664</v>
      </c>
      <c r="DX132" s="9">
        <f t="shared" si="198"/>
        <v>1.7496327614280847</v>
      </c>
      <c r="DY132" s="9">
        <f t="shared" si="199"/>
        <v>1.62465899275465</v>
      </c>
      <c r="DZ132" s="9">
        <f t="shared" si="200"/>
        <v>1.9579223758838089</v>
      </c>
      <c r="EA132" s="9">
        <f t="shared" si="201"/>
        <v>1.9579223758838089</v>
      </c>
      <c r="EB132" s="9">
        <f t="shared" si="202"/>
        <v>1.291395609625491</v>
      </c>
      <c r="EC132" s="9">
        <f t="shared" si="203"/>
        <v>1.8329486072103742</v>
      </c>
      <c r="ED132" s="9">
        <f t="shared" si="204"/>
        <v>0.91647430360518711</v>
      </c>
      <c r="EE132" s="9">
        <f t="shared" si="205"/>
        <v>0.62486884336717308</v>
      </c>
      <c r="EF132" s="9">
        <f t="shared" si="206"/>
        <v>0.37492130602030382</v>
      </c>
      <c r="EG132" s="9">
        <f t="shared" si="207"/>
        <v>0.24994753734686923</v>
      </c>
      <c r="EH132" s="9">
        <f t="shared" si="208"/>
        <v>0.12497376867343461</v>
      </c>
      <c r="EI132" s="9">
        <f t="shared" si="209"/>
        <v>0.12497376867343461</v>
      </c>
      <c r="EJ132" s="9">
        <f t="shared" si="210"/>
        <v>4.1657922891144873E-2</v>
      </c>
      <c r="EK132" s="9">
        <f t="shared" si="211"/>
        <v>0</v>
      </c>
      <c r="EL132" s="9">
        <f t="shared" si="212"/>
        <v>4.1657922891144873E-2</v>
      </c>
      <c r="EM132" s="9">
        <f t="shared" si="213"/>
        <v>0</v>
      </c>
      <c r="EN132" s="9">
        <f t="shared" si="214"/>
        <v>-4.1657922891144873E-2</v>
      </c>
      <c r="EO132" s="9">
        <f t="shared" si="215"/>
        <v>0</v>
      </c>
      <c r="EP132" s="9">
        <f t="shared" si="216"/>
        <v>0.20828961445572436</v>
      </c>
      <c r="EQ132" s="9">
        <f t="shared" si="217"/>
        <v>0.33326338312915899</v>
      </c>
      <c r="ER132" s="9">
        <f t="shared" si="218"/>
        <v>0.66652676625831797</v>
      </c>
      <c r="ES132" s="9">
        <f t="shared" si="219"/>
        <v>0.79150053493175254</v>
      </c>
      <c r="ET132" s="9">
        <f t="shared" si="220"/>
        <v>0.87481638071404233</v>
      </c>
      <c r="EU132" s="9">
        <f t="shared" si="221"/>
        <v>1.0831059951697666</v>
      </c>
      <c r="EV132" s="9">
        <f t="shared" si="222"/>
        <v>0.58321092047602818</v>
      </c>
      <c r="EW132" s="9">
        <f t="shared" si="223"/>
        <v>1.0414480722786217</v>
      </c>
      <c r="EX132" s="9">
        <f t="shared" si="224"/>
        <v>0.95813222649633201</v>
      </c>
      <c r="EY132" s="9">
        <f t="shared" si="225"/>
        <v>0.49989507469373845</v>
      </c>
      <c r="EZ132" s="9">
        <f t="shared" si="226"/>
        <v>0.54155299758488329</v>
      </c>
      <c r="FA132" s="9">
        <f t="shared" si="227"/>
        <v>0.83315845782289744</v>
      </c>
      <c r="FB132" s="9">
        <f t="shared" si="228"/>
        <v>1.0414480722786217</v>
      </c>
      <c r="FC132" s="9">
        <f t="shared" si="229"/>
        <v>0.87481638071404233</v>
      </c>
      <c r="FD132" s="9">
        <f t="shared" si="230"/>
        <v>0.58321092047602818</v>
      </c>
      <c r="FE132" s="9">
        <f t="shared" si="231"/>
        <v>0.83315845782289744</v>
      </c>
      <c r="FF132" s="9">
        <f t="shared" si="232"/>
        <v>0.83315845782289744</v>
      </c>
      <c r="FG132" s="9">
        <f t="shared" si="233"/>
        <v>0.91647430360518711</v>
      </c>
      <c r="FH132" s="9">
        <f t="shared" si="234"/>
        <v>1.2497376867343462</v>
      </c>
      <c r="FI132" s="9">
        <f t="shared" si="235"/>
        <v>3.4576075999650242</v>
      </c>
      <c r="FJ132" s="9">
        <f t="shared" si="236"/>
        <v>3.0826862939447204</v>
      </c>
      <c r="FK132" s="9">
        <f t="shared" si="237"/>
        <v>4.0824764433321974</v>
      </c>
      <c r="FL132" s="9">
        <f t="shared" si="238"/>
        <v>7.1235048143857727</v>
      </c>
      <c r="FM132" s="9">
        <f t="shared" si="239"/>
        <v>7.1235048143857727</v>
      </c>
      <c r="FN132" s="9">
        <f t="shared" si="240"/>
        <v>7.1235048143857727</v>
      </c>
      <c r="FO132" s="9">
        <f t="shared" si="241"/>
        <v>4.9739559932026971</v>
      </c>
      <c r="FP132" s="15">
        <f t="shared" si="242"/>
        <v>11.697544747833479</v>
      </c>
      <c r="FQ132" s="15">
        <f t="shared" si="243"/>
        <v>7.1235048143857727</v>
      </c>
      <c r="FR132" s="2">
        <f t="shared" si="244"/>
        <v>171</v>
      </c>
    </row>
    <row r="133" spans="1:174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66"/>
        <v>2317</v>
      </c>
      <c r="Q133" s="2">
        <v>899</v>
      </c>
      <c r="R133" s="8">
        <v>21.7</v>
      </c>
      <c r="S133" s="10">
        <f t="shared" si="164"/>
        <v>106.7741935483871</v>
      </c>
      <c r="T133" s="10">
        <f t="shared" si="165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6">
        <v>74</v>
      </c>
      <c r="BZ133" s="6">
        <v>75</v>
      </c>
      <c r="CA133" s="6">
        <v>79</v>
      </c>
      <c r="CB133" s="6">
        <v>82</v>
      </c>
      <c r="CC133" s="6">
        <v>83</v>
      </c>
      <c r="CD133" s="6">
        <v>89</v>
      </c>
      <c r="CE133" s="6">
        <v>89</v>
      </c>
      <c r="CF133" s="6">
        <v>90</v>
      </c>
      <c r="CG133" s="6">
        <v>90</v>
      </c>
      <c r="CH133" s="6">
        <v>92</v>
      </c>
      <c r="CI133" s="6">
        <v>98</v>
      </c>
      <c r="CJ133" s="6">
        <v>104</v>
      </c>
      <c r="CK133" s="6">
        <v>108</v>
      </c>
      <c r="CL133" s="6">
        <v>116</v>
      </c>
      <c r="CM133" s="6">
        <v>128</v>
      </c>
      <c r="CN133" s="6">
        <v>136</v>
      </c>
      <c r="CO133" s="6">
        <v>144</v>
      </c>
      <c r="CP133" s="6">
        <v>157</v>
      </c>
      <c r="CQ133" s="6">
        <v>172</v>
      </c>
      <c r="CR133" s="6">
        <v>182</v>
      </c>
      <c r="CS133" s="9">
        <f t="shared" si="167"/>
        <v>0</v>
      </c>
      <c r="CT133" s="9">
        <f t="shared" si="168"/>
        <v>0</v>
      </c>
      <c r="CU133" s="9">
        <f t="shared" si="169"/>
        <v>0</v>
      </c>
      <c r="CV133" s="9">
        <f t="shared" si="170"/>
        <v>0</v>
      </c>
      <c r="CW133" s="9">
        <f t="shared" si="171"/>
        <v>0</v>
      </c>
      <c r="CX133" s="9">
        <f t="shared" si="172"/>
        <v>0</v>
      </c>
      <c r="CY133" s="9">
        <f t="shared" si="173"/>
        <v>0</v>
      </c>
      <c r="CZ133" s="9">
        <f t="shared" si="174"/>
        <v>0</v>
      </c>
      <c r="DA133" s="9">
        <f t="shared" si="175"/>
        <v>0</v>
      </c>
      <c r="DB133" s="9">
        <f t="shared" si="176"/>
        <v>0</v>
      </c>
      <c r="DC133" s="9">
        <f t="shared" si="177"/>
        <v>0</v>
      </c>
      <c r="DD133" s="9">
        <f t="shared" si="178"/>
        <v>0</v>
      </c>
      <c r="DE133" s="9">
        <f t="shared" si="179"/>
        <v>0</v>
      </c>
      <c r="DF133" s="9">
        <f t="shared" si="180"/>
        <v>0.4315925766076823</v>
      </c>
      <c r="DG133" s="9">
        <f t="shared" si="181"/>
        <v>0.4315925766076823</v>
      </c>
      <c r="DH133" s="9">
        <f t="shared" si="182"/>
        <v>0.4315925766076823</v>
      </c>
      <c r="DI133" s="9">
        <f t="shared" si="183"/>
        <v>0.8631851532153646</v>
      </c>
      <c r="DJ133" s="9">
        <f t="shared" si="184"/>
        <v>0</v>
      </c>
      <c r="DK133" s="9">
        <f t="shared" si="185"/>
        <v>0.8631851532153646</v>
      </c>
      <c r="DL133" s="9">
        <f t="shared" si="186"/>
        <v>2.1579628830384117</v>
      </c>
      <c r="DM133" s="9">
        <f t="shared" si="187"/>
        <v>1.7263703064307292</v>
      </c>
      <c r="DN133" s="9">
        <f t="shared" si="188"/>
        <v>0.8631851532153646</v>
      </c>
      <c r="DO133" s="9">
        <f t="shared" si="189"/>
        <v>6.9054812257229168</v>
      </c>
      <c r="DP133" s="9">
        <f t="shared" si="190"/>
        <v>1.7263703064307292</v>
      </c>
      <c r="DQ133" s="9">
        <f t="shared" si="191"/>
        <v>2.1579628830384117</v>
      </c>
      <c r="DR133" s="9">
        <f t="shared" si="192"/>
        <v>0.8631851532153646</v>
      </c>
      <c r="DS133" s="9">
        <f t="shared" si="193"/>
        <v>0</v>
      </c>
      <c r="DT133" s="9">
        <f t="shared" si="194"/>
        <v>0.8631851532153646</v>
      </c>
      <c r="DU133" s="9">
        <f t="shared" si="195"/>
        <v>0</v>
      </c>
      <c r="DV133" s="9">
        <f t="shared" si="196"/>
        <v>0.8631851532153646</v>
      </c>
      <c r="DW133" s="9">
        <f t="shared" si="197"/>
        <v>3.0211480362537761</v>
      </c>
      <c r="DX133" s="9">
        <f t="shared" si="198"/>
        <v>0.4315925766076823</v>
      </c>
      <c r="DY133" s="9">
        <f t="shared" si="199"/>
        <v>1.294777729823047</v>
      </c>
      <c r="DZ133" s="9">
        <f t="shared" si="200"/>
        <v>1.294777729823047</v>
      </c>
      <c r="EA133" s="9">
        <f t="shared" si="201"/>
        <v>0.4315925766076823</v>
      </c>
      <c r="EB133" s="9">
        <f t="shared" si="202"/>
        <v>0</v>
      </c>
      <c r="EC133" s="9">
        <f t="shared" si="203"/>
        <v>0</v>
      </c>
      <c r="ED133" s="9">
        <f t="shared" si="204"/>
        <v>0</v>
      </c>
      <c r="EE133" s="9">
        <f t="shared" si="205"/>
        <v>0.8631851532153646</v>
      </c>
      <c r="EF133" s="9">
        <f t="shared" si="206"/>
        <v>0.4315925766076823</v>
      </c>
      <c r="EG133" s="9">
        <f t="shared" si="207"/>
        <v>0</v>
      </c>
      <c r="EH133" s="9">
        <f t="shared" si="208"/>
        <v>0</v>
      </c>
      <c r="EI133" s="9">
        <f t="shared" si="209"/>
        <v>0</v>
      </c>
      <c r="EJ133" s="9">
        <f t="shared" si="210"/>
        <v>0</v>
      </c>
      <c r="EK133" s="9">
        <f t="shared" si="211"/>
        <v>0</v>
      </c>
      <c r="EL133" s="9">
        <f t="shared" si="212"/>
        <v>0</v>
      </c>
      <c r="EM133" s="9">
        <f t="shared" si="213"/>
        <v>0</v>
      </c>
      <c r="EN133" s="9">
        <f t="shared" si="214"/>
        <v>0</v>
      </c>
      <c r="EO133" s="9">
        <f t="shared" si="215"/>
        <v>0</v>
      </c>
      <c r="EP133" s="9">
        <f t="shared" si="216"/>
        <v>0</v>
      </c>
      <c r="EQ133" s="9">
        <f t="shared" si="217"/>
        <v>0</v>
      </c>
      <c r="ER133" s="9">
        <f t="shared" si="218"/>
        <v>0.4315925766076823</v>
      </c>
      <c r="ES133" s="9">
        <f t="shared" si="219"/>
        <v>0.4315925766076823</v>
      </c>
      <c r="ET133" s="9">
        <f t="shared" si="220"/>
        <v>0</v>
      </c>
      <c r="EU133" s="9">
        <f t="shared" si="221"/>
        <v>0.4315925766076823</v>
      </c>
      <c r="EV133" s="9">
        <f t="shared" si="222"/>
        <v>1.7263703064307292</v>
      </c>
      <c r="EW133" s="9">
        <f t="shared" si="223"/>
        <v>1.294777729823047</v>
      </c>
      <c r="EX133" s="9">
        <f t="shared" si="224"/>
        <v>0.4315925766076823</v>
      </c>
      <c r="EY133" s="9">
        <f t="shared" si="225"/>
        <v>2.5895554596460939</v>
      </c>
      <c r="EZ133" s="9">
        <f t="shared" si="226"/>
        <v>0</v>
      </c>
      <c r="FA133" s="9">
        <f t="shared" si="227"/>
        <v>0.4315925766076823</v>
      </c>
      <c r="FB133" s="9">
        <f t="shared" si="228"/>
        <v>0</v>
      </c>
      <c r="FC133" s="9">
        <f t="shared" si="229"/>
        <v>0.8631851532153646</v>
      </c>
      <c r="FD133" s="9">
        <f t="shared" si="230"/>
        <v>2.5895554596460939</v>
      </c>
      <c r="FE133" s="9">
        <f t="shared" si="231"/>
        <v>2.5895554596460939</v>
      </c>
      <c r="FF133" s="9">
        <f t="shared" si="232"/>
        <v>1.7263703064307292</v>
      </c>
      <c r="FG133" s="9">
        <f t="shared" si="233"/>
        <v>3.4527406128614584</v>
      </c>
      <c r="FH133" s="9">
        <f t="shared" si="234"/>
        <v>5.1791109192921878</v>
      </c>
      <c r="FI133" s="9">
        <f t="shared" si="235"/>
        <v>3.4527406128614584</v>
      </c>
      <c r="FJ133" s="9">
        <f t="shared" si="236"/>
        <v>5.6107034958998705</v>
      </c>
      <c r="FK133" s="9">
        <f t="shared" si="237"/>
        <v>6.473888649115235</v>
      </c>
      <c r="FL133" s="9">
        <f t="shared" si="238"/>
        <v>4.3159257660768233</v>
      </c>
      <c r="FM133" s="9">
        <f t="shared" si="239"/>
        <v>4.3159257660768233</v>
      </c>
      <c r="FN133" s="9">
        <f t="shared" si="240"/>
        <v>4.3159257660768233</v>
      </c>
      <c r="FO133" s="9">
        <f t="shared" si="241"/>
        <v>4.833836858006042</v>
      </c>
      <c r="FP133" s="15">
        <f t="shared" si="242"/>
        <v>7.8549848942598182</v>
      </c>
      <c r="FQ133" s="15">
        <f t="shared" si="243"/>
        <v>4.3159257660768233</v>
      </c>
      <c r="FR133" s="2">
        <f t="shared" si="244"/>
        <v>10</v>
      </c>
    </row>
    <row r="134" spans="1:174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66"/>
        <v>11334.7969583208</v>
      </c>
      <c r="Q134" s="2">
        <v>4359</v>
      </c>
      <c r="R134" s="8">
        <v>7.4</v>
      </c>
      <c r="S134" s="10">
        <f t="shared" si="164"/>
        <v>1531.7293186919999</v>
      </c>
      <c r="T134" s="10">
        <f t="shared" si="165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6">
        <v>1108</v>
      </c>
      <c r="BZ134" s="6">
        <v>1120</v>
      </c>
      <c r="CA134" s="6">
        <v>1146</v>
      </c>
      <c r="CB134" s="6">
        <v>1163</v>
      </c>
      <c r="CC134" s="6">
        <v>1179</v>
      </c>
      <c r="CD134" s="6">
        <v>1196</v>
      </c>
      <c r="CE134" s="6">
        <v>1204</v>
      </c>
      <c r="CF134" s="6">
        <v>1220</v>
      </c>
      <c r="CG134" s="6">
        <v>1235</v>
      </c>
      <c r="CH134" s="6">
        <v>1247</v>
      </c>
      <c r="CI134" s="6">
        <v>1262</v>
      </c>
      <c r="CJ134" s="6">
        <v>1280</v>
      </c>
      <c r="CK134" s="6">
        <v>1299</v>
      </c>
      <c r="CL134" s="6">
        <v>1314</v>
      </c>
      <c r="CM134" s="6">
        <v>1342</v>
      </c>
      <c r="CN134" s="6">
        <v>1363</v>
      </c>
      <c r="CO134" s="6">
        <v>1425</v>
      </c>
      <c r="CP134" s="6">
        <v>1492</v>
      </c>
      <c r="CQ134" s="6">
        <v>1577</v>
      </c>
      <c r="CR134" s="6">
        <v>1671</v>
      </c>
      <c r="CS134" s="9">
        <f t="shared" si="167"/>
        <v>0</v>
      </c>
      <c r="CT134" s="9">
        <f t="shared" si="168"/>
        <v>0</v>
      </c>
      <c r="CU134" s="9">
        <f t="shared" si="169"/>
        <v>0.2646717017544562</v>
      </c>
      <c r="CV134" s="9">
        <f t="shared" si="170"/>
        <v>0.5293434035089124</v>
      </c>
      <c r="CW134" s="9">
        <f t="shared" si="171"/>
        <v>0</v>
      </c>
      <c r="CX134" s="9">
        <f t="shared" si="172"/>
        <v>0.5293434035089124</v>
      </c>
      <c r="CY134" s="9">
        <f t="shared" si="173"/>
        <v>0.35289560233927492</v>
      </c>
      <c r="CZ134" s="9">
        <f t="shared" si="174"/>
        <v>0.5293434035089124</v>
      </c>
      <c r="DA134" s="9">
        <f t="shared" si="175"/>
        <v>0.5293434035089124</v>
      </c>
      <c r="DB134" s="9">
        <f t="shared" si="176"/>
        <v>1.1469107076026435</v>
      </c>
      <c r="DC134" s="9">
        <f t="shared" si="177"/>
        <v>0.35289560233927492</v>
      </c>
      <c r="DD134" s="9">
        <f t="shared" si="178"/>
        <v>0.97046290643300603</v>
      </c>
      <c r="DE134" s="9">
        <f t="shared" si="179"/>
        <v>1.0586868070178248</v>
      </c>
      <c r="DF134" s="9">
        <f t="shared" si="180"/>
        <v>0.44111950292409369</v>
      </c>
      <c r="DG134" s="9">
        <f t="shared" si="181"/>
        <v>1.5880302105267372</v>
      </c>
      <c r="DH134" s="9">
        <f t="shared" si="182"/>
        <v>1.6762541111115559</v>
      </c>
      <c r="DI134" s="9">
        <f t="shared" si="183"/>
        <v>1.9409258128660121</v>
      </c>
      <c r="DJ134" s="9">
        <f t="shared" si="184"/>
        <v>4.411195029240937</v>
      </c>
      <c r="DK134" s="9">
        <f t="shared" si="185"/>
        <v>4.411195029240937</v>
      </c>
      <c r="DL134" s="9">
        <f t="shared" si="186"/>
        <v>3.3525082222231117</v>
      </c>
      <c r="DM134" s="9">
        <f t="shared" si="187"/>
        <v>3.7936277251472057</v>
      </c>
      <c r="DN134" s="9">
        <f t="shared" si="188"/>
        <v>6.0874491403524926</v>
      </c>
      <c r="DO134" s="9">
        <f t="shared" si="189"/>
        <v>6.7932403450310428</v>
      </c>
      <c r="DP134" s="9">
        <f t="shared" si="190"/>
        <v>7.2343598479551359</v>
      </c>
      <c r="DQ134" s="9">
        <f t="shared" si="191"/>
        <v>3.2642843216382933</v>
      </c>
      <c r="DR134" s="9">
        <f t="shared" si="192"/>
        <v>3.7936277251472057</v>
      </c>
      <c r="DS134" s="9">
        <f t="shared" si="193"/>
        <v>2.7349409181293809</v>
      </c>
      <c r="DT134" s="9">
        <f t="shared" si="194"/>
        <v>1.4998063099419185</v>
      </c>
      <c r="DU134" s="9">
        <f t="shared" si="195"/>
        <v>1.2351346081874623</v>
      </c>
      <c r="DV134" s="9">
        <f t="shared" si="196"/>
        <v>1.1469107076026435</v>
      </c>
      <c r="DW134" s="9">
        <f t="shared" si="197"/>
        <v>1.5880302105267372</v>
      </c>
      <c r="DX134" s="9">
        <f t="shared" si="198"/>
        <v>0.97046290643300603</v>
      </c>
      <c r="DY134" s="9">
        <f t="shared" si="199"/>
        <v>1.2351346081874623</v>
      </c>
      <c r="DZ134" s="9">
        <f t="shared" si="200"/>
        <v>1.323358508772281</v>
      </c>
      <c r="EA134" s="9">
        <f t="shared" si="201"/>
        <v>0.97046290643300603</v>
      </c>
      <c r="EB134" s="9">
        <f t="shared" si="202"/>
        <v>2.2938214152052869</v>
      </c>
      <c r="EC134" s="9">
        <f t="shared" si="203"/>
        <v>1.2351346081874623</v>
      </c>
      <c r="ED134" s="9">
        <f t="shared" si="204"/>
        <v>0.88223900584818737</v>
      </c>
      <c r="EE134" s="9">
        <f t="shared" si="205"/>
        <v>0.70579120467854983</v>
      </c>
      <c r="EF134" s="9">
        <f t="shared" si="206"/>
        <v>1.4115824093570997</v>
      </c>
      <c r="EG134" s="9">
        <f t="shared" si="207"/>
        <v>0.2646717017544562</v>
      </c>
      <c r="EH134" s="9">
        <f t="shared" si="208"/>
        <v>0.17644780116963746</v>
      </c>
      <c r="EI134" s="9">
        <f t="shared" si="209"/>
        <v>0.2646717017544562</v>
      </c>
      <c r="EJ134" s="9">
        <f t="shared" si="210"/>
        <v>0</v>
      </c>
      <c r="EK134" s="9">
        <f t="shared" si="211"/>
        <v>0.17644780116963746</v>
      </c>
      <c r="EL134" s="9">
        <f t="shared" si="212"/>
        <v>0</v>
      </c>
      <c r="EM134" s="9">
        <f t="shared" si="213"/>
        <v>8.8223900584818729E-2</v>
      </c>
      <c r="EN134" s="9">
        <f t="shared" si="214"/>
        <v>8.8223900584818729E-2</v>
      </c>
      <c r="EO134" s="9">
        <f t="shared" si="215"/>
        <v>0.35289560233927492</v>
      </c>
      <c r="EP134" s="9">
        <f t="shared" si="216"/>
        <v>0.17644780116963746</v>
      </c>
      <c r="EQ134" s="9">
        <f t="shared" si="217"/>
        <v>0.35289560233927492</v>
      </c>
      <c r="ER134" s="9">
        <f t="shared" si="218"/>
        <v>0.7940151052633686</v>
      </c>
      <c r="ES134" s="9">
        <f t="shared" si="219"/>
        <v>0.97046290643300603</v>
      </c>
      <c r="ET134" s="9">
        <f t="shared" si="220"/>
        <v>1.6762541111115559</v>
      </c>
      <c r="EU134" s="9">
        <f t="shared" si="221"/>
        <v>1.0586868070178248</v>
      </c>
      <c r="EV134" s="9">
        <f t="shared" si="222"/>
        <v>2.2938214152052869</v>
      </c>
      <c r="EW134" s="9">
        <f t="shared" si="223"/>
        <v>1.4998063099419185</v>
      </c>
      <c r="EX134" s="9">
        <f t="shared" si="224"/>
        <v>1.4115824093570997</v>
      </c>
      <c r="EY134" s="9">
        <f t="shared" si="225"/>
        <v>1.4998063099419185</v>
      </c>
      <c r="EZ134" s="9">
        <f t="shared" si="226"/>
        <v>0.70579120467854983</v>
      </c>
      <c r="FA134" s="9">
        <f t="shared" si="227"/>
        <v>1.4115824093570997</v>
      </c>
      <c r="FB134" s="9">
        <f t="shared" si="228"/>
        <v>1.323358508772281</v>
      </c>
      <c r="FC134" s="9">
        <f t="shared" si="229"/>
        <v>1.0586868070178248</v>
      </c>
      <c r="FD134" s="9">
        <f t="shared" si="230"/>
        <v>1.323358508772281</v>
      </c>
      <c r="FE134" s="9">
        <f t="shared" si="231"/>
        <v>1.5880302105267372</v>
      </c>
      <c r="FF134" s="9">
        <f t="shared" si="232"/>
        <v>1.6762541111115559</v>
      </c>
      <c r="FG134" s="9">
        <f t="shared" si="233"/>
        <v>1.323358508772281</v>
      </c>
      <c r="FH134" s="9">
        <f t="shared" si="234"/>
        <v>2.4702692163749247</v>
      </c>
      <c r="FI134" s="9">
        <f t="shared" si="235"/>
        <v>5.4698818362587618</v>
      </c>
      <c r="FJ134" s="9">
        <f t="shared" si="236"/>
        <v>5.9110013391828549</v>
      </c>
      <c r="FK134" s="9">
        <f t="shared" si="237"/>
        <v>7.4990315497095921</v>
      </c>
      <c r="FL134" s="9">
        <f t="shared" si="238"/>
        <v>8.2930466549729616</v>
      </c>
      <c r="FM134" s="9">
        <f t="shared" si="239"/>
        <v>8.2930466549729616</v>
      </c>
      <c r="FN134" s="9">
        <f t="shared" si="240"/>
        <v>8.2930466549729616</v>
      </c>
      <c r="FO134" s="9">
        <f t="shared" si="241"/>
        <v>7.0932016070194264</v>
      </c>
      <c r="FP134" s="15">
        <f t="shared" si="242"/>
        <v>14.742213787723211</v>
      </c>
      <c r="FQ134" s="15">
        <f t="shared" si="243"/>
        <v>8.2930466549729616</v>
      </c>
      <c r="FR134" s="2">
        <f t="shared" si="244"/>
        <v>94</v>
      </c>
    </row>
    <row r="135" spans="1:174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66"/>
        <v>18997.195740859199</v>
      </c>
      <c r="Q135" s="2">
        <v>6268</v>
      </c>
      <c r="R135" s="8">
        <v>36.200000000000003</v>
      </c>
      <c r="S135" s="10">
        <f t="shared" si="164"/>
        <v>524.7844127309171</v>
      </c>
      <c r="T135" s="10">
        <f t="shared" si="165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6">
        <v>1550</v>
      </c>
      <c r="BZ135" s="6">
        <v>1565</v>
      </c>
      <c r="CA135" s="6">
        <v>1594</v>
      </c>
      <c r="CB135" s="6">
        <v>1626</v>
      </c>
      <c r="CC135" s="6">
        <v>1665</v>
      </c>
      <c r="CD135" s="6">
        <v>1700</v>
      </c>
      <c r="CE135" s="6">
        <v>1713</v>
      </c>
      <c r="CF135" s="6">
        <v>1743</v>
      </c>
      <c r="CG135" s="6">
        <v>1773</v>
      </c>
      <c r="CH135" s="6">
        <v>1810</v>
      </c>
      <c r="CI135" s="6">
        <v>1829</v>
      </c>
      <c r="CJ135" s="6">
        <v>1847</v>
      </c>
      <c r="CK135" s="6">
        <v>1867</v>
      </c>
      <c r="CL135" s="6">
        <v>1895</v>
      </c>
      <c r="CM135" s="6">
        <v>1952</v>
      </c>
      <c r="CN135" s="6">
        <v>2014</v>
      </c>
      <c r="CO135" s="6">
        <v>2097</v>
      </c>
      <c r="CP135" s="6">
        <v>2167</v>
      </c>
      <c r="CQ135" s="6">
        <v>2265</v>
      </c>
      <c r="CR135" s="6">
        <v>2416</v>
      </c>
      <c r="CS135" s="9">
        <f t="shared" si="167"/>
        <v>0.31583608874941427</v>
      </c>
      <c r="CT135" s="9">
        <f t="shared" si="168"/>
        <v>0</v>
      </c>
      <c r="CU135" s="9">
        <f t="shared" si="169"/>
        <v>0.31583608874941427</v>
      </c>
      <c r="CV135" s="9">
        <f t="shared" si="170"/>
        <v>0.36847543687431661</v>
      </c>
      <c r="CW135" s="9">
        <f t="shared" si="171"/>
        <v>5.2639348124902376E-2</v>
      </c>
      <c r="CX135" s="9">
        <f t="shared" si="172"/>
        <v>0.15791804437470713</v>
      </c>
      <c r="CY135" s="9">
        <f t="shared" si="173"/>
        <v>0.42111478499921901</v>
      </c>
      <c r="CZ135" s="9">
        <f t="shared" si="174"/>
        <v>0.10527869624980475</v>
      </c>
      <c r="DA135" s="9">
        <f t="shared" si="175"/>
        <v>0.4737541331241214</v>
      </c>
      <c r="DB135" s="9">
        <f t="shared" si="176"/>
        <v>0.10527869624980475</v>
      </c>
      <c r="DC135" s="9">
        <f t="shared" si="177"/>
        <v>0.15791804437470713</v>
      </c>
      <c r="DD135" s="9">
        <f t="shared" si="178"/>
        <v>0.52639348124902374</v>
      </c>
      <c r="DE135" s="9">
        <f t="shared" si="179"/>
        <v>1.0001476143731451</v>
      </c>
      <c r="DF135" s="9">
        <f t="shared" si="180"/>
        <v>1.0527869624980475</v>
      </c>
      <c r="DG135" s="9">
        <f t="shared" si="181"/>
        <v>3.1583608874941427</v>
      </c>
      <c r="DH135" s="9">
        <f t="shared" si="182"/>
        <v>2.9478034949945329</v>
      </c>
      <c r="DI135" s="9">
        <f t="shared" si="183"/>
        <v>4.369065894366897</v>
      </c>
      <c r="DJ135" s="9">
        <f t="shared" si="184"/>
        <v>3.211000235619045</v>
      </c>
      <c r="DK135" s="9">
        <f t="shared" si="185"/>
        <v>3.1583608874941427</v>
      </c>
      <c r="DL135" s="9">
        <f t="shared" si="186"/>
        <v>4.2111478499921899</v>
      </c>
      <c r="DM135" s="9">
        <f t="shared" si="187"/>
        <v>5.0533774199906283</v>
      </c>
      <c r="DN135" s="9">
        <f t="shared" si="188"/>
        <v>5.5271315531147494</v>
      </c>
      <c r="DO135" s="9">
        <f t="shared" si="189"/>
        <v>6.5799185156127971</v>
      </c>
      <c r="DP135" s="9">
        <f t="shared" si="190"/>
        <v>3.3162789318688497</v>
      </c>
      <c r="DQ135" s="9">
        <f t="shared" si="191"/>
        <v>3.4215576281186544</v>
      </c>
      <c r="DR135" s="9">
        <f t="shared" si="192"/>
        <v>4.0532298056174829</v>
      </c>
      <c r="DS135" s="9">
        <f t="shared" si="193"/>
        <v>2.4740493618704118</v>
      </c>
      <c r="DT135" s="9">
        <f t="shared" si="194"/>
        <v>0.89486891812334035</v>
      </c>
      <c r="DU135" s="9">
        <f t="shared" si="195"/>
        <v>1.8950165324964856</v>
      </c>
      <c r="DV135" s="9">
        <f t="shared" si="196"/>
        <v>0.78959022187353567</v>
      </c>
      <c r="DW135" s="9">
        <f t="shared" si="197"/>
        <v>1.7370984881217784</v>
      </c>
      <c r="DX135" s="9">
        <f t="shared" si="198"/>
        <v>1.1580656587478522</v>
      </c>
      <c r="DY135" s="9">
        <f t="shared" si="199"/>
        <v>0.68431152562373088</v>
      </c>
      <c r="DZ135" s="9">
        <f t="shared" si="200"/>
        <v>1.3686230512474618</v>
      </c>
      <c r="EA135" s="9">
        <f t="shared" si="201"/>
        <v>0.9475082662482428</v>
      </c>
      <c r="EB135" s="9">
        <f t="shared" si="202"/>
        <v>0.78959022187353567</v>
      </c>
      <c r="EC135" s="9">
        <f t="shared" si="203"/>
        <v>0.68431152562373088</v>
      </c>
      <c r="ED135" s="9">
        <f t="shared" si="204"/>
        <v>1.0001476143731451</v>
      </c>
      <c r="EE135" s="9">
        <f t="shared" si="205"/>
        <v>0.68431152562373088</v>
      </c>
      <c r="EF135" s="9">
        <f t="shared" si="206"/>
        <v>0.63167217749882854</v>
      </c>
      <c r="EG135" s="9">
        <f t="shared" si="207"/>
        <v>0.4737541331241214</v>
      </c>
      <c r="EH135" s="9">
        <f t="shared" si="208"/>
        <v>5.2639348124902376E-2</v>
      </c>
      <c r="EI135" s="9">
        <f t="shared" si="209"/>
        <v>0.15791804437470713</v>
      </c>
      <c r="EJ135" s="9">
        <f t="shared" si="210"/>
        <v>0.26319674062451187</v>
      </c>
      <c r="EK135" s="9">
        <f t="shared" si="211"/>
        <v>5.2639348124902376E-2</v>
      </c>
      <c r="EL135" s="9">
        <f t="shared" si="212"/>
        <v>0</v>
      </c>
      <c r="EM135" s="9">
        <f t="shared" si="213"/>
        <v>0</v>
      </c>
      <c r="EN135" s="9">
        <f t="shared" si="214"/>
        <v>0.10527869624980475</v>
      </c>
      <c r="EO135" s="9">
        <f t="shared" si="215"/>
        <v>5.2639348124902376E-2</v>
      </c>
      <c r="EP135" s="9">
        <f t="shared" si="216"/>
        <v>0.31583608874941427</v>
      </c>
      <c r="EQ135" s="9">
        <f t="shared" si="217"/>
        <v>0.57903282937392608</v>
      </c>
      <c r="ER135" s="9">
        <f t="shared" si="218"/>
        <v>0.68431152562373088</v>
      </c>
      <c r="ES135" s="9">
        <f t="shared" si="219"/>
        <v>1.0001476143731451</v>
      </c>
      <c r="ET135" s="9">
        <f t="shared" si="220"/>
        <v>1.2633443549976571</v>
      </c>
      <c r="EU135" s="9">
        <f t="shared" si="221"/>
        <v>0.78959022187353567</v>
      </c>
      <c r="EV135" s="9">
        <f t="shared" si="222"/>
        <v>1.526541095622169</v>
      </c>
      <c r="EW135" s="9">
        <f t="shared" si="223"/>
        <v>1.684459139996876</v>
      </c>
      <c r="EX135" s="9">
        <f t="shared" si="224"/>
        <v>2.0529345768711926</v>
      </c>
      <c r="EY135" s="9">
        <f t="shared" si="225"/>
        <v>1.842377184371583</v>
      </c>
      <c r="EZ135" s="9">
        <f t="shared" si="226"/>
        <v>0.68431152562373088</v>
      </c>
      <c r="FA135" s="9">
        <f t="shared" si="227"/>
        <v>1.5791804437470713</v>
      </c>
      <c r="FB135" s="9">
        <f t="shared" si="228"/>
        <v>1.5791804437470713</v>
      </c>
      <c r="FC135" s="9">
        <f t="shared" si="229"/>
        <v>1.9476558806213879</v>
      </c>
      <c r="FD135" s="9">
        <f t="shared" si="230"/>
        <v>1.0001476143731451</v>
      </c>
      <c r="FE135" s="9">
        <f t="shared" si="231"/>
        <v>0.9475082662482428</v>
      </c>
      <c r="FF135" s="9">
        <f t="shared" si="232"/>
        <v>1.0527869624980475</v>
      </c>
      <c r="FG135" s="9">
        <f t="shared" si="233"/>
        <v>1.4739017474972664</v>
      </c>
      <c r="FH135" s="9">
        <f t="shared" si="234"/>
        <v>3.0004428431194352</v>
      </c>
      <c r="FI135" s="9">
        <f t="shared" si="235"/>
        <v>4.369065894366897</v>
      </c>
      <c r="FJ135" s="9">
        <f t="shared" si="236"/>
        <v>3.6847543687431661</v>
      </c>
      <c r="FK135" s="9">
        <f t="shared" si="237"/>
        <v>5.158656116240433</v>
      </c>
      <c r="FL135" s="9">
        <f t="shared" si="238"/>
        <v>7.9485415668602588</v>
      </c>
      <c r="FM135" s="9">
        <f t="shared" si="239"/>
        <v>7.9485415668602588</v>
      </c>
      <c r="FN135" s="9">
        <f t="shared" si="240"/>
        <v>7.9485415668602588</v>
      </c>
      <c r="FO135" s="9">
        <f t="shared" si="241"/>
        <v>5.8219119026142021</v>
      </c>
      <c r="FP135" s="15">
        <f t="shared" si="242"/>
        <v>12.717666506976414</v>
      </c>
      <c r="FQ135" s="15">
        <f t="shared" si="243"/>
        <v>7.9485415668602588</v>
      </c>
      <c r="FR135" s="2">
        <f t="shared" si="244"/>
        <v>151</v>
      </c>
    </row>
    <row r="136" spans="1:174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66"/>
        <v>2565.26734316681</v>
      </c>
      <c r="Q136" s="2">
        <v>1017</v>
      </c>
      <c r="R136" s="8">
        <v>13.1</v>
      </c>
      <c r="S136" s="10">
        <f t="shared" si="164"/>
        <v>195.82193459288627</v>
      </c>
      <c r="T136" s="10">
        <f t="shared" si="165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6">
        <v>137</v>
      </c>
      <c r="BZ136" s="6">
        <v>141</v>
      </c>
      <c r="CA136" s="6">
        <v>144</v>
      </c>
      <c r="CB136" s="6">
        <v>148</v>
      </c>
      <c r="CC136" s="6">
        <v>156</v>
      </c>
      <c r="CD136" s="6">
        <v>164</v>
      </c>
      <c r="CE136" s="6">
        <v>168</v>
      </c>
      <c r="CF136" s="6">
        <v>174</v>
      </c>
      <c r="CG136" s="6">
        <v>177</v>
      </c>
      <c r="CH136" s="6">
        <v>187</v>
      </c>
      <c r="CI136" s="6">
        <v>189</v>
      </c>
      <c r="CJ136" s="6">
        <v>195</v>
      </c>
      <c r="CK136" s="6">
        <v>208</v>
      </c>
      <c r="CL136" s="6">
        <v>226</v>
      </c>
      <c r="CM136" s="6">
        <v>245</v>
      </c>
      <c r="CN136" s="6">
        <v>257</v>
      </c>
      <c r="CO136" s="6">
        <v>266</v>
      </c>
      <c r="CP136" s="6">
        <v>275</v>
      </c>
      <c r="CQ136" s="6">
        <v>292</v>
      </c>
      <c r="CR136" s="6">
        <v>310</v>
      </c>
      <c r="CS136" s="9">
        <f t="shared" si="167"/>
        <v>0</v>
      </c>
      <c r="CT136" s="9">
        <f t="shared" si="168"/>
        <v>0.38982291754648263</v>
      </c>
      <c r="CU136" s="9">
        <f t="shared" si="169"/>
        <v>0</v>
      </c>
      <c r="CV136" s="9">
        <f t="shared" si="170"/>
        <v>0.38982291754648263</v>
      </c>
      <c r="CW136" s="9">
        <f t="shared" si="171"/>
        <v>0</v>
      </c>
      <c r="CX136" s="9">
        <f t="shared" si="172"/>
        <v>0</v>
      </c>
      <c r="CY136" s="9">
        <f t="shared" si="173"/>
        <v>0</v>
      </c>
      <c r="CZ136" s="9">
        <f t="shared" si="174"/>
        <v>0</v>
      </c>
      <c r="DA136" s="9">
        <f t="shared" si="175"/>
        <v>0</v>
      </c>
      <c r="DB136" s="9">
        <f t="shared" si="176"/>
        <v>0.77964583509296526</v>
      </c>
      <c r="DC136" s="9">
        <f t="shared" si="177"/>
        <v>0</v>
      </c>
      <c r="DD136" s="9">
        <f t="shared" si="178"/>
        <v>0</v>
      </c>
      <c r="DE136" s="9">
        <f t="shared" si="179"/>
        <v>0.38982291754648263</v>
      </c>
      <c r="DF136" s="9">
        <f t="shared" si="180"/>
        <v>0.38982291754648263</v>
      </c>
      <c r="DG136" s="9">
        <f t="shared" si="181"/>
        <v>0.38982291754648263</v>
      </c>
      <c r="DH136" s="9">
        <f t="shared" si="182"/>
        <v>2.3389375052788961</v>
      </c>
      <c r="DI136" s="9">
        <f t="shared" si="183"/>
        <v>1.5592916701859305</v>
      </c>
      <c r="DJ136" s="9">
        <f t="shared" si="184"/>
        <v>4.2880520930113093</v>
      </c>
      <c r="DK136" s="9">
        <f t="shared" si="185"/>
        <v>2.7287604228253786</v>
      </c>
      <c r="DL136" s="9">
        <f t="shared" si="186"/>
        <v>2.7287604228253786</v>
      </c>
      <c r="DM136" s="9">
        <f t="shared" si="187"/>
        <v>1.1694687526394481</v>
      </c>
      <c r="DN136" s="9">
        <f t="shared" si="188"/>
        <v>3.5084062579183439</v>
      </c>
      <c r="DO136" s="9">
        <f t="shared" si="189"/>
        <v>3.118583340371861</v>
      </c>
      <c r="DP136" s="9">
        <f t="shared" si="190"/>
        <v>3.5084062579183439</v>
      </c>
      <c r="DQ136" s="9">
        <f t="shared" si="191"/>
        <v>1.9491145877324132</v>
      </c>
      <c r="DR136" s="9">
        <f t="shared" si="192"/>
        <v>2.7287604228253786</v>
      </c>
      <c r="DS136" s="9">
        <f t="shared" si="193"/>
        <v>3.118583340371861</v>
      </c>
      <c r="DT136" s="9">
        <f t="shared" si="194"/>
        <v>1.5592916701859305</v>
      </c>
      <c r="DU136" s="9">
        <f t="shared" si="195"/>
        <v>1.1694687526394481</v>
      </c>
      <c r="DV136" s="9">
        <f t="shared" si="196"/>
        <v>0.38982291754648263</v>
      </c>
      <c r="DW136" s="9">
        <f t="shared" si="197"/>
        <v>0.77964583509296526</v>
      </c>
      <c r="DX136" s="9">
        <f t="shared" si="198"/>
        <v>0</v>
      </c>
      <c r="DY136" s="9">
        <f t="shared" si="199"/>
        <v>1.5592916701859305</v>
      </c>
      <c r="DZ136" s="9">
        <f t="shared" si="200"/>
        <v>0.77964583509296526</v>
      </c>
      <c r="EA136" s="9">
        <f t="shared" si="201"/>
        <v>1.5592916701859305</v>
      </c>
      <c r="EB136" s="9">
        <f t="shared" si="202"/>
        <v>1.9491145877324132</v>
      </c>
      <c r="EC136" s="9">
        <f t="shared" si="203"/>
        <v>0</v>
      </c>
      <c r="ED136" s="9">
        <f t="shared" si="204"/>
        <v>2.3389375052788961</v>
      </c>
      <c r="EE136" s="9">
        <f t="shared" si="205"/>
        <v>0.77964583509296526</v>
      </c>
      <c r="EF136" s="9">
        <f t="shared" si="206"/>
        <v>0.38982291754648263</v>
      </c>
      <c r="EG136" s="9">
        <f t="shared" si="207"/>
        <v>0</v>
      </c>
      <c r="EH136" s="9">
        <f t="shared" si="208"/>
        <v>0</v>
      </c>
      <c r="EI136" s="9">
        <f t="shared" si="209"/>
        <v>0</v>
      </c>
      <c r="EJ136" s="9">
        <f t="shared" si="210"/>
        <v>0</v>
      </c>
      <c r="EK136" s="9">
        <f t="shared" si="211"/>
        <v>0</v>
      </c>
      <c r="EL136" s="9">
        <f t="shared" si="212"/>
        <v>0</v>
      </c>
      <c r="EM136" s="9">
        <f t="shared" si="213"/>
        <v>0</v>
      </c>
      <c r="EN136" s="9">
        <f t="shared" si="214"/>
        <v>0</v>
      </c>
      <c r="EO136" s="9">
        <f t="shared" si="215"/>
        <v>0</v>
      </c>
      <c r="EP136" s="9">
        <f t="shared" si="216"/>
        <v>0</v>
      </c>
      <c r="EQ136" s="9">
        <f t="shared" si="217"/>
        <v>0</v>
      </c>
      <c r="ER136" s="9">
        <f t="shared" si="218"/>
        <v>0</v>
      </c>
      <c r="ES136" s="9">
        <f t="shared" si="219"/>
        <v>0.38982291754648263</v>
      </c>
      <c r="ET136" s="9">
        <f t="shared" si="220"/>
        <v>0.38982291754648263</v>
      </c>
      <c r="EU136" s="9">
        <f t="shared" si="221"/>
        <v>1.5592916701859305</v>
      </c>
      <c r="EV136" s="9">
        <f t="shared" si="222"/>
        <v>1.1694687526394481</v>
      </c>
      <c r="EW136" s="9">
        <f t="shared" si="223"/>
        <v>1.5592916701859305</v>
      </c>
      <c r="EX136" s="9">
        <f t="shared" si="224"/>
        <v>3.118583340371861</v>
      </c>
      <c r="EY136" s="9">
        <f t="shared" si="225"/>
        <v>3.118583340371861</v>
      </c>
      <c r="EZ136" s="9">
        <f t="shared" si="226"/>
        <v>1.5592916701859305</v>
      </c>
      <c r="FA136" s="9">
        <f t="shared" si="227"/>
        <v>2.3389375052788961</v>
      </c>
      <c r="FB136" s="9">
        <f t="shared" si="228"/>
        <v>1.1694687526394481</v>
      </c>
      <c r="FC136" s="9">
        <f t="shared" si="229"/>
        <v>3.8982291754648264</v>
      </c>
      <c r="FD136" s="9">
        <f t="shared" si="230"/>
        <v>0.77964583509296526</v>
      </c>
      <c r="FE136" s="9">
        <f t="shared" si="231"/>
        <v>2.3389375052788961</v>
      </c>
      <c r="FF136" s="9">
        <f t="shared" si="232"/>
        <v>5.0676979281042742</v>
      </c>
      <c r="FG136" s="9">
        <f t="shared" si="233"/>
        <v>7.0168125158366879</v>
      </c>
      <c r="FH136" s="9">
        <f t="shared" si="234"/>
        <v>7.4066354333831699</v>
      </c>
      <c r="FI136" s="9">
        <f t="shared" si="235"/>
        <v>3.5084062579183439</v>
      </c>
      <c r="FJ136" s="9">
        <f t="shared" si="236"/>
        <v>3.5084062579183439</v>
      </c>
      <c r="FK136" s="9">
        <f t="shared" si="237"/>
        <v>6.626989598290205</v>
      </c>
      <c r="FL136" s="9">
        <f t="shared" si="238"/>
        <v>7.0168125158366879</v>
      </c>
      <c r="FM136" s="9">
        <f t="shared" si="239"/>
        <v>7.0168125158366879</v>
      </c>
      <c r="FN136" s="9">
        <f t="shared" si="240"/>
        <v>7.0168125158366879</v>
      </c>
      <c r="FO136" s="9">
        <f t="shared" si="241"/>
        <v>5.5354854291600528</v>
      </c>
      <c r="FP136" s="15">
        <f t="shared" si="242"/>
        <v>12.084510443940962</v>
      </c>
      <c r="FQ136" s="15">
        <f t="shared" si="243"/>
        <v>7.0168125158366879</v>
      </c>
      <c r="FR136" s="2">
        <f t="shared" si="244"/>
        <v>18</v>
      </c>
    </row>
    <row r="137" spans="1:174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66"/>
        <v>13726.140611803099</v>
      </c>
      <c r="Q137" s="2">
        <v>13690</v>
      </c>
      <c r="R137" s="8">
        <v>19</v>
      </c>
      <c r="S137" s="10">
        <f t="shared" si="164"/>
        <v>722.42845325279472</v>
      </c>
      <c r="T137" s="10">
        <f t="shared" si="165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6">
        <v>864</v>
      </c>
      <c r="BZ137" s="6">
        <v>878</v>
      </c>
      <c r="CA137" s="6">
        <v>888</v>
      </c>
      <c r="CB137" s="6">
        <v>892</v>
      </c>
      <c r="CC137" s="6">
        <v>908</v>
      </c>
      <c r="CD137" s="6">
        <v>923</v>
      </c>
      <c r="CE137" s="6">
        <v>934</v>
      </c>
      <c r="CF137" s="6">
        <v>942</v>
      </c>
      <c r="CG137" s="6">
        <v>959</v>
      </c>
      <c r="CH137" s="6">
        <v>974</v>
      </c>
      <c r="CI137" s="6">
        <v>985</v>
      </c>
      <c r="CJ137" s="6">
        <v>993</v>
      </c>
      <c r="CK137" s="6">
        <v>1016</v>
      </c>
      <c r="CL137" s="6">
        <v>1028</v>
      </c>
      <c r="CM137" s="6">
        <v>1051</v>
      </c>
      <c r="CN137" s="6">
        <v>1078</v>
      </c>
      <c r="CO137" s="6">
        <v>1128</v>
      </c>
      <c r="CP137" s="6">
        <v>1171</v>
      </c>
      <c r="CQ137" s="6">
        <v>1215</v>
      </c>
      <c r="CR137" s="6">
        <v>1286</v>
      </c>
      <c r="CS137" s="9">
        <f t="shared" si="167"/>
        <v>7.2853690507883956E-2</v>
      </c>
      <c r="CT137" s="9">
        <f t="shared" si="168"/>
        <v>7.2853690507883956E-2</v>
      </c>
      <c r="CU137" s="9">
        <f t="shared" si="169"/>
        <v>0.29141476203153582</v>
      </c>
      <c r="CV137" s="9">
        <f t="shared" si="170"/>
        <v>0.43712214304730374</v>
      </c>
      <c r="CW137" s="9">
        <f t="shared" si="171"/>
        <v>7.2853690507883956E-2</v>
      </c>
      <c r="CX137" s="9">
        <f t="shared" si="172"/>
        <v>0.80139059558672354</v>
      </c>
      <c r="CY137" s="9">
        <f t="shared" si="173"/>
        <v>0.43712214304730374</v>
      </c>
      <c r="CZ137" s="9">
        <f t="shared" si="174"/>
        <v>0.50997583355518772</v>
      </c>
      <c r="DA137" s="9">
        <f t="shared" si="175"/>
        <v>0.29141476203153582</v>
      </c>
      <c r="DB137" s="9">
        <f t="shared" si="176"/>
        <v>0.80139059558672354</v>
      </c>
      <c r="DC137" s="9">
        <f t="shared" si="177"/>
        <v>0.58282952406307165</v>
      </c>
      <c r="DD137" s="9">
        <f t="shared" si="178"/>
        <v>1.2385127386340273</v>
      </c>
      <c r="DE137" s="9">
        <f t="shared" si="179"/>
        <v>1.1656590481261433</v>
      </c>
      <c r="DF137" s="9">
        <f t="shared" si="180"/>
        <v>1.2385127386340273</v>
      </c>
      <c r="DG137" s="9">
        <f t="shared" si="181"/>
        <v>1.529927500665563</v>
      </c>
      <c r="DH137" s="9">
        <f t="shared" si="182"/>
        <v>1.9670496437128668</v>
      </c>
      <c r="DI137" s="9">
        <f t="shared" si="183"/>
        <v>1.6027811911734471</v>
      </c>
      <c r="DJ137" s="9">
        <f t="shared" si="184"/>
        <v>2.3313180962522866</v>
      </c>
      <c r="DK137" s="9">
        <f t="shared" si="185"/>
        <v>2.3313180962522866</v>
      </c>
      <c r="DL137" s="9">
        <f t="shared" si="186"/>
        <v>3.0598550013311261</v>
      </c>
      <c r="DM137" s="9">
        <f t="shared" si="187"/>
        <v>3.4241234538705458</v>
      </c>
      <c r="DN137" s="9">
        <f t="shared" si="188"/>
        <v>3.3512697633626622</v>
      </c>
      <c r="DO137" s="9">
        <f t="shared" si="189"/>
        <v>3.8612455969178496</v>
      </c>
      <c r="DP137" s="9">
        <f t="shared" si="190"/>
        <v>2.9870013108232425</v>
      </c>
      <c r="DQ137" s="9">
        <f t="shared" si="191"/>
        <v>2.6227328582838223</v>
      </c>
      <c r="DR137" s="9">
        <f t="shared" si="192"/>
        <v>1.3842201196497952</v>
      </c>
      <c r="DS137" s="9">
        <f t="shared" si="193"/>
        <v>1.3113664291419111</v>
      </c>
      <c r="DT137" s="9">
        <f t="shared" si="194"/>
        <v>0.80139059558672354</v>
      </c>
      <c r="DU137" s="9">
        <f t="shared" si="195"/>
        <v>1.1656590481261433</v>
      </c>
      <c r="DV137" s="9">
        <f t="shared" si="196"/>
        <v>1.3113664291419111</v>
      </c>
      <c r="DW137" s="9">
        <f t="shared" si="197"/>
        <v>1.1656590481261433</v>
      </c>
      <c r="DX137" s="9">
        <f t="shared" si="198"/>
        <v>1.529927500665563</v>
      </c>
      <c r="DY137" s="9">
        <f t="shared" si="199"/>
        <v>1.0199516671103754</v>
      </c>
      <c r="DZ137" s="9">
        <f t="shared" si="200"/>
        <v>1.0928053576182595</v>
      </c>
      <c r="EA137" s="9">
        <f t="shared" si="201"/>
        <v>1.1656590481261433</v>
      </c>
      <c r="EB137" s="9">
        <f t="shared" si="202"/>
        <v>1.1656590481261433</v>
      </c>
      <c r="EC137" s="9">
        <f t="shared" si="203"/>
        <v>1.1656590481261433</v>
      </c>
      <c r="ED137" s="9">
        <f t="shared" si="204"/>
        <v>0.80139059558672354</v>
      </c>
      <c r="EE137" s="9">
        <f t="shared" si="205"/>
        <v>0.94709797660249151</v>
      </c>
      <c r="EF137" s="9">
        <f t="shared" si="206"/>
        <v>0.50997583355518772</v>
      </c>
      <c r="EG137" s="9">
        <f t="shared" si="207"/>
        <v>7.2853690507883956E-2</v>
      </c>
      <c r="EH137" s="9">
        <f t="shared" si="208"/>
        <v>0.14570738101576791</v>
      </c>
      <c r="EI137" s="9">
        <f t="shared" si="209"/>
        <v>0.21856107152365187</v>
      </c>
      <c r="EJ137" s="9">
        <f t="shared" si="210"/>
        <v>0.14570738101576791</v>
      </c>
      <c r="EK137" s="9">
        <f t="shared" si="211"/>
        <v>0</v>
      </c>
      <c r="EL137" s="9">
        <f t="shared" si="212"/>
        <v>7.2853690507883956E-2</v>
      </c>
      <c r="EM137" s="9">
        <f t="shared" si="213"/>
        <v>0</v>
      </c>
      <c r="EN137" s="9">
        <f t="shared" si="214"/>
        <v>0</v>
      </c>
      <c r="EO137" s="9">
        <f t="shared" si="215"/>
        <v>0</v>
      </c>
      <c r="EP137" s="9">
        <f t="shared" si="216"/>
        <v>7.2853690507883956E-2</v>
      </c>
      <c r="EQ137" s="9">
        <f t="shared" si="217"/>
        <v>0.43712214304730374</v>
      </c>
      <c r="ER137" s="9">
        <f t="shared" si="218"/>
        <v>0.94709797660249151</v>
      </c>
      <c r="ES137" s="9">
        <f t="shared" si="219"/>
        <v>1.0928053576182595</v>
      </c>
      <c r="ET137" s="9">
        <f t="shared" si="220"/>
        <v>1.529927500665563</v>
      </c>
      <c r="EU137" s="9">
        <f t="shared" si="221"/>
        <v>1.0199516671103754</v>
      </c>
      <c r="EV137" s="9">
        <f t="shared" si="222"/>
        <v>0.72853690507883961</v>
      </c>
      <c r="EW137" s="9">
        <f t="shared" si="223"/>
        <v>0.29141476203153582</v>
      </c>
      <c r="EX137" s="9">
        <f t="shared" si="224"/>
        <v>1.1656590481261433</v>
      </c>
      <c r="EY137" s="9">
        <f t="shared" si="225"/>
        <v>1.0928053576182595</v>
      </c>
      <c r="EZ137" s="9">
        <f t="shared" si="226"/>
        <v>0.80139059558672354</v>
      </c>
      <c r="FA137" s="9">
        <f t="shared" si="227"/>
        <v>0.58282952406307165</v>
      </c>
      <c r="FB137" s="9">
        <f t="shared" si="228"/>
        <v>1.2385127386340273</v>
      </c>
      <c r="FC137" s="9">
        <f t="shared" si="229"/>
        <v>1.0928053576182595</v>
      </c>
      <c r="FD137" s="9">
        <f t="shared" si="230"/>
        <v>0.80139059558672354</v>
      </c>
      <c r="FE137" s="9">
        <f t="shared" si="231"/>
        <v>0.58282952406307165</v>
      </c>
      <c r="FF137" s="9">
        <f t="shared" si="232"/>
        <v>1.6756348816813311</v>
      </c>
      <c r="FG137" s="9">
        <f t="shared" si="233"/>
        <v>0.87424428609460747</v>
      </c>
      <c r="FH137" s="9">
        <f t="shared" si="234"/>
        <v>1.6756348816813311</v>
      </c>
      <c r="FI137" s="9">
        <f t="shared" si="235"/>
        <v>3.642684525394198</v>
      </c>
      <c r="FJ137" s="9">
        <f t="shared" si="236"/>
        <v>3.1327086918390101</v>
      </c>
      <c r="FK137" s="9">
        <f t="shared" si="237"/>
        <v>3.2055623823468942</v>
      </c>
      <c r="FL137" s="9">
        <f t="shared" si="238"/>
        <v>5.1726120260597614</v>
      </c>
      <c r="FM137" s="9">
        <f t="shared" si="239"/>
        <v>5.1726120260597614</v>
      </c>
      <c r="FN137" s="9">
        <f t="shared" si="240"/>
        <v>5.1726120260597614</v>
      </c>
      <c r="FO137" s="9">
        <f t="shared" si="241"/>
        <v>4.0652359303399255</v>
      </c>
      <c r="FP137" s="15">
        <f t="shared" si="242"/>
        <v>9.3689845993138761</v>
      </c>
      <c r="FQ137" s="15">
        <f t="shared" si="243"/>
        <v>5.1726120260597614</v>
      </c>
      <c r="FR137" s="2">
        <f t="shared" si="244"/>
        <v>71</v>
      </c>
    </row>
    <row r="138" spans="1:174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66"/>
        <v>40638.3414967149</v>
      </c>
      <c r="Q138" s="2">
        <v>15846</v>
      </c>
      <c r="R138" s="8">
        <v>22.8</v>
      </c>
      <c r="S138" s="10">
        <f t="shared" si="164"/>
        <v>1782.3833989787236</v>
      </c>
      <c r="T138" s="10">
        <f t="shared" si="165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6">
        <v>5879</v>
      </c>
      <c r="BZ138" s="6">
        <v>5957</v>
      </c>
      <c r="CA138" s="6">
        <v>6070</v>
      </c>
      <c r="CB138" s="6">
        <v>6182</v>
      </c>
      <c r="CC138" s="6">
        <v>6316</v>
      </c>
      <c r="CD138" s="6">
        <v>6467</v>
      </c>
      <c r="CE138" s="6">
        <v>6606</v>
      </c>
      <c r="CF138" s="6">
        <v>6708</v>
      </c>
      <c r="CG138" s="6">
        <v>6761</v>
      </c>
      <c r="CH138" s="6">
        <v>6819</v>
      </c>
      <c r="CI138" s="6">
        <v>6872</v>
      </c>
      <c r="CJ138" s="6">
        <v>6922</v>
      </c>
      <c r="CK138" s="6">
        <v>7006</v>
      </c>
      <c r="CL138" s="6">
        <v>7085</v>
      </c>
      <c r="CM138" s="6">
        <v>7189</v>
      </c>
      <c r="CN138" s="6">
        <v>7294</v>
      </c>
      <c r="CO138" s="6">
        <v>7473</v>
      </c>
      <c r="CP138" s="6">
        <v>7673</v>
      </c>
      <c r="CQ138" s="6">
        <v>7950</v>
      </c>
      <c r="CR138" s="6">
        <v>8446</v>
      </c>
      <c r="CS138" s="9">
        <f t="shared" si="167"/>
        <v>0.54136067540498478</v>
      </c>
      <c r="CT138" s="9">
        <f t="shared" si="168"/>
        <v>0.44293146169498759</v>
      </c>
      <c r="CU138" s="9">
        <f t="shared" si="169"/>
        <v>0.19685842741999449</v>
      </c>
      <c r="CV138" s="9">
        <f t="shared" si="170"/>
        <v>0.49214606854998622</v>
      </c>
      <c r="CW138" s="9">
        <f t="shared" si="171"/>
        <v>0.29528764112999173</v>
      </c>
      <c r="CX138" s="9">
        <f t="shared" si="172"/>
        <v>0.2214657308474938</v>
      </c>
      <c r="CY138" s="9">
        <f t="shared" si="173"/>
        <v>0.39371685483998897</v>
      </c>
      <c r="CZ138" s="9">
        <f t="shared" si="174"/>
        <v>0.49214606854998622</v>
      </c>
      <c r="DA138" s="9">
        <f t="shared" si="175"/>
        <v>1.1319359576649681</v>
      </c>
      <c r="DB138" s="9">
        <f t="shared" si="176"/>
        <v>0.81204101310747723</v>
      </c>
      <c r="DC138" s="9">
        <f t="shared" si="177"/>
        <v>1.0827213508099696</v>
      </c>
      <c r="DD138" s="9">
        <f t="shared" si="178"/>
        <v>1.5748674193599559</v>
      </c>
      <c r="DE138" s="9">
        <f t="shared" si="179"/>
        <v>3.0020910181549159</v>
      </c>
      <c r="DF138" s="9">
        <f t="shared" si="180"/>
        <v>3.8387393346898921</v>
      </c>
      <c r="DG138" s="9">
        <f t="shared" si="181"/>
        <v>4.5769584375148717</v>
      </c>
      <c r="DH138" s="9">
        <f t="shared" si="182"/>
        <v>3.420415176422404</v>
      </c>
      <c r="DI138" s="9">
        <f t="shared" si="183"/>
        <v>3.9617758518273889</v>
      </c>
      <c r="DJ138" s="9">
        <f t="shared" si="184"/>
        <v>5.9303601260273338</v>
      </c>
      <c r="DK138" s="9">
        <f t="shared" si="185"/>
        <v>5.7335016986073395</v>
      </c>
      <c r="DL138" s="9">
        <f t="shared" si="186"/>
        <v>5.2413556300573525</v>
      </c>
      <c r="DM138" s="9">
        <f t="shared" si="187"/>
        <v>5.0444972026373582</v>
      </c>
      <c r="DN138" s="9">
        <f t="shared" si="188"/>
        <v>4.6507803477973697</v>
      </c>
      <c r="DO138" s="9">
        <f t="shared" si="189"/>
        <v>8.612556199624759</v>
      </c>
      <c r="DP138" s="9">
        <f t="shared" si="190"/>
        <v>6.3978988911498202</v>
      </c>
      <c r="DQ138" s="9">
        <f t="shared" si="191"/>
        <v>4.6507803477973697</v>
      </c>
      <c r="DR138" s="9">
        <f t="shared" si="192"/>
        <v>4.4539219203773754</v>
      </c>
      <c r="DS138" s="9">
        <f t="shared" si="193"/>
        <v>4.5277438306598725</v>
      </c>
      <c r="DT138" s="9">
        <f t="shared" si="194"/>
        <v>2.9774837147274162</v>
      </c>
      <c r="DU138" s="9">
        <f t="shared" si="195"/>
        <v>2.7314106804524232</v>
      </c>
      <c r="DV138" s="9">
        <f t="shared" si="196"/>
        <v>2.4361230393224318</v>
      </c>
      <c r="DW138" s="9">
        <f t="shared" si="197"/>
        <v>2.1162280947649408</v>
      </c>
      <c r="DX138" s="9">
        <f t="shared" si="198"/>
        <v>1.5256528125049571</v>
      </c>
      <c r="DY138" s="9">
        <f t="shared" si="199"/>
        <v>2.386908432467433</v>
      </c>
      <c r="DZ138" s="9">
        <f t="shared" si="200"/>
        <v>3.346593266139906</v>
      </c>
      <c r="EA138" s="9">
        <f t="shared" si="201"/>
        <v>2.8052325907349211</v>
      </c>
      <c r="EB138" s="9">
        <f t="shared" si="202"/>
        <v>4.1586342792473836</v>
      </c>
      <c r="EC138" s="9">
        <f t="shared" si="203"/>
        <v>2.7314106804524232</v>
      </c>
      <c r="ED138" s="9">
        <f t="shared" si="204"/>
        <v>2.5345522530324289</v>
      </c>
      <c r="EE138" s="9">
        <f t="shared" si="205"/>
        <v>1.8455477570624481</v>
      </c>
      <c r="EF138" s="9">
        <f t="shared" si="206"/>
        <v>1.0088994405274716</v>
      </c>
      <c r="EG138" s="9">
        <f t="shared" si="207"/>
        <v>0.76282640625247855</v>
      </c>
      <c r="EH138" s="9">
        <f t="shared" si="208"/>
        <v>0.44293146169498759</v>
      </c>
      <c r="EI138" s="9">
        <f t="shared" si="209"/>
        <v>0.2214657308474938</v>
      </c>
      <c r="EJ138" s="9">
        <f t="shared" si="210"/>
        <v>0.41832415826748826</v>
      </c>
      <c r="EK138" s="9">
        <f t="shared" si="211"/>
        <v>7.3821910282497932E-2</v>
      </c>
      <c r="EL138" s="9">
        <f t="shared" si="212"/>
        <v>9.8429213709997243E-2</v>
      </c>
      <c r="EM138" s="9">
        <f t="shared" si="213"/>
        <v>0</v>
      </c>
      <c r="EN138" s="9">
        <f t="shared" si="214"/>
        <v>0</v>
      </c>
      <c r="EO138" s="9">
        <f t="shared" si="215"/>
        <v>4.9214606854998622E-2</v>
      </c>
      <c r="EP138" s="9">
        <f t="shared" si="216"/>
        <v>0.19685842741999449</v>
      </c>
      <c r="EQ138" s="9">
        <f t="shared" si="217"/>
        <v>0.19685842741999449</v>
      </c>
      <c r="ER138" s="9">
        <f t="shared" si="218"/>
        <v>0.63978988911498202</v>
      </c>
      <c r="ES138" s="9">
        <f t="shared" si="219"/>
        <v>1.1811505645199669</v>
      </c>
      <c r="ET138" s="9">
        <f t="shared" si="220"/>
        <v>1.279579778229964</v>
      </c>
      <c r="EU138" s="9">
        <f t="shared" si="221"/>
        <v>1.9193696673449461</v>
      </c>
      <c r="EV138" s="9">
        <f t="shared" si="222"/>
        <v>2.780625287307422</v>
      </c>
      <c r="EW138" s="9">
        <f t="shared" si="223"/>
        <v>2.7560179838799228</v>
      </c>
      <c r="EX138" s="9">
        <f t="shared" si="224"/>
        <v>3.2973786592849077</v>
      </c>
      <c r="EY138" s="9">
        <f t="shared" si="225"/>
        <v>3.7157028175523958</v>
      </c>
      <c r="EZ138" s="9">
        <f t="shared" si="226"/>
        <v>3.420415176422404</v>
      </c>
      <c r="FA138" s="9">
        <f t="shared" si="227"/>
        <v>2.5099449496049298</v>
      </c>
      <c r="FB138" s="9">
        <f t="shared" si="228"/>
        <v>1.3041870816574634</v>
      </c>
      <c r="FC138" s="9">
        <f t="shared" si="229"/>
        <v>1.42722359879496</v>
      </c>
      <c r="FD138" s="9">
        <f t="shared" si="230"/>
        <v>1.3041870816574634</v>
      </c>
      <c r="FE138" s="9">
        <f t="shared" si="231"/>
        <v>1.2303651713749655</v>
      </c>
      <c r="FF138" s="9">
        <f t="shared" si="232"/>
        <v>2.067013487909942</v>
      </c>
      <c r="FG138" s="9">
        <f t="shared" si="233"/>
        <v>1.9439769707724455</v>
      </c>
      <c r="FH138" s="9">
        <f t="shared" si="234"/>
        <v>2.5591595564599281</v>
      </c>
      <c r="FI138" s="9">
        <f t="shared" si="235"/>
        <v>4.4047073135223762</v>
      </c>
      <c r="FJ138" s="9">
        <f t="shared" si="236"/>
        <v>4.9214606854998619</v>
      </c>
      <c r="FK138" s="9">
        <f t="shared" si="237"/>
        <v>6.8162230494173084</v>
      </c>
      <c r="FL138" s="9">
        <f t="shared" si="238"/>
        <v>12.205222500039657</v>
      </c>
      <c r="FM138" s="9">
        <f t="shared" si="239"/>
        <v>12.205222500039657</v>
      </c>
      <c r="FN138" s="9">
        <f t="shared" si="240"/>
        <v>12.205222500039657</v>
      </c>
      <c r="FO138" s="9">
        <f t="shared" si="241"/>
        <v>8.1105672097037722</v>
      </c>
      <c r="FP138" s="15">
        <f t="shared" si="242"/>
        <v>20.783328474865918</v>
      </c>
      <c r="FQ138" s="15">
        <f t="shared" si="243"/>
        <v>12.205222500039657</v>
      </c>
      <c r="FR138" s="2">
        <f t="shared" si="244"/>
        <v>496</v>
      </c>
    </row>
    <row r="139" spans="1:174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66"/>
        <v>5633.4886654636903</v>
      </c>
      <c r="Q139" s="2">
        <v>2219</v>
      </c>
      <c r="R139" s="8">
        <v>5.3</v>
      </c>
      <c r="S139" s="10">
        <f t="shared" si="164"/>
        <v>1062.9223897101303</v>
      </c>
      <c r="T139" s="10">
        <f t="shared" si="165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6">
        <v>409</v>
      </c>
      <c r="BZ139" s="6">
        <v>414</v>
      </c>
      <c r="CA139" s="6">
        <v>427</v>
      </c>
      <c r="CB139" s="6">
        <v>434</v>
      </c>
      <c r="CC139" s="6">
        <v>443</v>
      </c>
      <c r="CD139" s="6">
        <v>451</v>
      </c>
      <c r="CE139" s="6">
        <v>461</v>
      </c>
      <c r="CF139" s="6">
        <v>465</v>
      </c>
      <c r="CG139" s="6">
        <v>474</v>
      </c>
      <c r="CH139" s="6">
        <v>481</v>
      </c>
      <c r="CI139" s="6">
        <v>487</v>
      </c>
      <c r="CJ139" s="6">
        <v>494</v>
      </c>
      <c r="CK139" s="6">
        <v>504</v>
      </c>
      <c r="CL139" s="6">
        <v>512</v>
      </c>
      <c r="CM139" s="6">
        <v>523</v>
      </c>
      <c r="CN139" s="6">
        <v>533</v>
      </c>
      <c r="CO139" s="6">
        <v>554</v>
      </c>
      <c r="CP139" s="6">
        <v>571</v>
      </c>
      <c r="CQ139" s="6">
        <v>591</v>
      </c>
      <c r="CR139" s="6">
        <v>617</v>
      </c>
      <c r="CS139" s="9">
        <f t="shared" si="167"/>
        <v>0.17750989828568164</v>
      </c>
      <c r="CT139" s="9">
        <f t="shared" si="168"/>
        <v>0.17750989828568164</v>
      </c>
      <c r="CU139" s="9">
        <f t="shared" si="169"/>
        <v>0</v>
      </c>
      <c r="CV139" s="9">
        <f t="shared" si="170"/>
        <v>0.35501979657136329</v>
      </c>
      <c r="CW139" s="9">
        <f t="shared" si="171"/>
        <v>0.71003959314272658</v>
      </c>
      <c r="CX139" s="9">
        <f t="shared" si="172"/>
        <v>0.35501979657136329</v>
      </c>
      <c r="CY139" s="9">
        <f t="shared" si="173"/>
        <v>0</v>
      </c>
      <c r="CZ139" s="9">
        <f t="shared" si="174"/>
        <v>0.17750989828568164</v>
      </c>
      <c r="DA139" s="9">
        <f t="shared" si="175"/>
        <v>0</v>
      </c>
      <c r="DB139" s="9">
        <f t="shared" si="176"/>
        <v>0.17750989828568164</v>
      </c>
      <c r="DC139" s="9">
        <f t="shared" si="177"/>
        <v>0</v>
      </c>
      <c r="DD139" s="9">
        <f t="shared" si="178"/>
        <v>1.0650593897140899</v>
      </c>
      <c r="DE139" s="9">
        <f t="shared" si="179"/>
        <v>0.88754949142840811</v>
      </c>
      <c r="DF139" s="9">
        <f t="shared" si="180"/>
        <v>1.0650593897140899</v>
      </c>
      <c r="DG139" s="9">
        <f t="shared" si="181"/>
        <v>3.1951781691422694</v>
      </c>
      <c r="DH139" s="9">
        <f t="shared" si="182"/>
        <v>2.6626484742852243</v>
      </c>
      <c r="DI139" s="9">
        <f t="shared" si="183"/>
        <v>3.3726880674279509</v>
      </c>
      <c r="DJ139" s="9">
        <f t="shared" si="184"/>
        <v>2.1301187794281797</v>
      </c>
      <c r="DK139" s="9">
        <f t="shared" si="185"/>
        <v>1.5975890845711347</v>
      </c>
      <c r="DL139" s="9">
        <f t="shared" si="186"/>
        <v>3.3726880674279509</v>
      </c>
      <c r="DM139" s="9">
        <f t="shared" si="187"/>
        <v>3.3726880674279509</v>
      </c>
      <c r="DN139" s="9">
        <f t="shared" si="188"/>
        <v>3.0176682708565878</v>
      </c>
      <c r="DO139" s="9">
        <f t="shared" si="189"/>
        <v>4.0827276605706775</v>
      </c>
      <c r="DP139" s="9">
        <f t="shared" si="190"/>
        <v>2.1301187794281797</v>
      </c>
      <c r="DQ139" s="9">
        <f t="shared" si="191"/>
        <v>3.1951781691422694</v>
      </c>
      <c r="DR139" s="9">
        <f t="shared" si="192"/>
        <v>1.952608881142498</v>
      </c>
      <c r="DS139" s="9">
        <f t="shared" si="193"/>
        <v>1.2425692879997714</v>
      </c>
      <c r="DT139" s="9">
        <f t="shared" si="194"/>
        <v>1.0650593897140899</v>
      </c>
      <c r="DU139" s="9">
        <f t="shared" si="195"/>
        <v>2.3076286777138613</v>
      </c>
      <c r="DV139" s="9">
        <f t="shared" si="196"/>
        <v>2.4851385759995428</v>
      </c>
      <c r="DW139" s="9">
        <f t="shared" si="197"/>
        <v>1.0650593897140899</v>
      </c>
      <c r="DX139" s="9">
        <f t="shared" si="198"/>
        <v>1.0650593897140899</v>
      </c>
      <c r="DY139" s="9">
        <f t="shared" si="199"/>
        <v>1.4200791862854532</v>
      </c>
      <c r="DZ139" s="9">
        <f t="shared" si="200"/>
        <v>2.4851385759995428</v>
      </c>
      <c r="EA139" s="9">
        <f t="shared" si="201"/>
        <v>3.1951781691422694</v>
      </c>
      <c r="EB139" s="9">
        <f t="shared" si="202"/>
        <v>0.88754949142840811</v>
      </c>
      <c r="EC139" s="9">
        <f t="shared" si="203"/>
        <v>1.4200791862854532</v>
      </c>
      <c r="ED139" s="9">
        <f t="shared" si="204"/>
        <v>0.71003959314272658</v>
      </c>
      <c r="EE139" s="9">
        <f t="shared" si="205"/>
        <v>0.71003959314272658</v>
      </c>
      <c r="EF139" s="9">
        <f t="shared" si="206"/>
        <v>0.88754949142840811</v>
      </c>
      <c r="EG139" s="9">
        <f t="shared" si="207"/>
        <v>0</v>
      </c>
      <c r="EH139" s="9">
        <f t="shared" si="208"/>
        <v>0</v>
      </c>
      <c r="EI139" s="9">
        <f t="shared" si="209"/>
        <v>0</v>
      </c>
      <c r="EJ139" s="9">
        <f t="shared" si="210"/>
        <v>0</v>
      </c>
      <c r="EK139" s="9">
        <f t="shared" si="211"/>
        <v>0</v>
      </c>
      <c r="EL139" s="9">
        <f t="shared" si="212"/>
        <v>0.17750989828568164</v>
      </c>
      <c r="EM139" s="9">
        <f t="shared" si="213"/>
        <v>0.17750989828568164</v>
      </c>
      <c r="EN139" s="9">
        <f t="shared" si="214"/>
        <v>0</v>
      </c>
      <c r="EO139" s="9">
        <f t="shared" si="215"/>
        <v>0</v>
      </c>
      <c r="EP139" s="9">
        <f t="shared" si="216"/>
        <v>0.17750989828568164</v>
      </c>
      <c r="EQ139" s="9">
        <f t="shared" si="217"/>
        <v>1.4200791862854532</v>
      </c>
      <c r="ER139" s="9">
        <f t="shared" si="218"/>
        <v>0.88754949142840811</v>
      </c>
      <c r="ES139" s="9">
        <f t="shared" si="219"/>
        <v>0.88754949142840811</v>
      </c>
      <c r="ET139" s="9">
        <f t="shared" si="220"/>
        <v>0.35501979657136329</v>
      </c>
      <c r="EU139" s="9">
        <f t="shared" si="221"/>
        <v>0.88754949142840811</v>
      </c>
      <c r="EV139" s="9">
        <f t="shared" si="222"/>
        <v>2.3076286777138613</v>
      </c>
      <c r="EW139" s="9">
        <f t="shared" si="223"/>
        <v>1.2425692879997714</v>
      </c>
      <c r="EX139" s="9">
        <f t="shared" si="224"/>
        <v>1.5975890845711347</v>
      </c>
      <c r="EY139" s="9">
        <f t="shared" si="225"/>
        <v>1.4200791862854532</v>
      </c>
      <c r="EZ139" s="9">
        <f t="shared" si="226"/>
        <v>1.7750989828568162</v>
      </c>
      <c r="FA139" s="9">
        <f t="shared" si="227"/>
        <v>0.71003959314272658</v>
      </c>
      <c r="FB139" s="9">
        <f t="shared" si="228"/>
        <v>1.5975890845711347</v>
      </c>
      <c r="FC139" s="9">
        <f t="shared" si="229"/>
        <v>1.2425692879997714</v>
      </c>
      <c r="FD139" s="9">
        <f t="shared" si="230"/>
        <v>1.0650593897140899</v>
      </c>
      <c r="FE139" s="9">
        <f t="shared" si="231"/>
        <v>1.2425692879997714</v>
      </c>
      <c r="FF139" s="9">
        <f t="shared" si="232"/>
        <v>1.7750989828568162</v>
      </c>
      <c r="FG139" s="9">
        <f t="shared" si="233"/>
        <v>1.4200791862854532</v>
      </c>
      <c r="FH139" s="9">
        <f t="shared" si="234"/>
        <v>1.952608881142498</v>
      </c>
      <c r="FI139" s="9">
        <f t="shared" si="235"/>
        <v>3.7277078639993144</v>
      </c>
      <c r="FJ139" s="9">
        <f t="shared" si="236"/>
        <v>3.0176682708565878</v>
      </c>
      <c r="FK139" s="9">
        <f t="shared" si="237"/>
        <v>3.5501979657136324</v>
      </c>
      <c r="FL139" s="9">
        <f t="shared" si="238"/>
        <v>4.6152573554277225</v>
      </c>
      <c r="FM139" s="9">
        <f t="shared" si="239"/>
        <v>4.6152573554277225</v>
      </c>
      <c r="FN139" s="9">
        <f t="shared" si="240"/>
        <v>4.6152573554277225</v>
      </c>
      <c r="FO139" s="9">
        <f t="shared" si="241"/>
        <v>3.905217762284996</v>
      </c>
      <c r="FP139" s="15">
        <f t="shared" si="242"/>
        <v>10.952360724226557</v>
      </c>
      <c r="FQ139" s="15">
        <f t="shared" si="243"/>
        <v>4.6152573554277225</v>
      </c>
      <c r="FR139" s="2">
        <f t="shared" si="244"/>
        <v>26</v>
      </c>
    </row>
    <row r="140" spans="1:174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66"/>
        <v>16381.7017673096</v>
      </c>
      <c r="Q140" s="2">
        <v>5072</v>
      </c>
      <c r="R140" s="8">
        <v>28.2</v>
      </c>
      <c r="S140" s="10">
        <f t="shared" si="164"/>
        <v>580.91141018828364</v>
      </c>
      <c r="T140" s="10">
        <f t="shared" si="165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6">
        <v>998</v>
      </c>
      <c r="BZ140" s="6">
        <v>1004</v>
      </c>
      <c r="CA140" s="6">
        <v>1023</v>
      </c>
      <c r="CB140" s="6">
        <v>1037</v>
      </c>
      <c r="CC140" s="6">
        <v>1060</v>
      </c>
      <c r="CD140" s="6">
        <v>1077</v>
      </c>
      <c r="CE140" s="6">
        <v>1086</v>
      </c>
      <c r="CF140" s="6">
        <v>1099</v>
      </c>
      <c r="CG140" s="6">
        <v>1115</v>
      </c>
      <c r="CH140" s="6">
        <v>1147</v>
      </c>
      <c r="CI140" s="6">
        <v>1164</v>
      </c>
      <c r="CJ140" s="6">
        <v>1178</v>
      </c>
      <c r="CK140" s="6">
        <v>1191</v>
      </c>
      <c r="CL140" s="6">
        <v>1209</v>
      </c>
      <c r="CM140" s="6">
        <v>1259</v>
      </c>
      <c r="CN140" s="6">
        <v>1293</v>
      </c>
      <c r="CO140" s="6">
        <v>1347</v>
      </c>
      <c r="CP140" s="6">
        <v>1396</v>
      </c>
      <c r="CQ140" s="6">
        <v>1565</v>
      </c>
      <c r="CR140" s="6">
        <v>1729</v>
      </c>
      <c r="CS140" s="9">
        <f t="shared" si="167"/>
        <v>6.1043719035072629E-2</v>
      </c>
      <c r="CT140" s="9">
        <f t="shared" si="168"/>
        <v>0</v>
      </c>
      <c r="CU140" s="9">
        <f t="shared" si="169"/>
        <v>0.30521859517536315</v>
      </c>
      <c r="CV140" s="9">
        <f t="shared" si="170"/>
        <v>0</v>
      </c>
      <c r="CW140" s="9">
        <f t="shared" si="171"/>
        <v>-6.1043719035072629E-2</v>
      </c>
      <c r="CX140" s="9">
        <f t="shared" si="172"/>
        <v>6.1043719035072629E-2</v>
      </c>
      <c r="CY140" s="9">
        <f t="shared" si="173"/>
        <v>6.1043719035072629E-2</v>
      </c>
      <c r="CZ140" s="9">
        <f t="shared" si="174"/>
        <v>0.18313115710521788</v>
      </c>
      <c r="DA140" s="9">
        <f t="shared" si="175"/>
        <v>0.12208743807014526</v>
      </c>
      <c r="DB140" s="9">
        <f t="shared" si="176"/>
        <v>0.36626231421043576</v>
      </c>
      <c r="DC140" s="9">
        <f t="shared" si="177"/>
        <v>0.42730603324550842</v>
      </c>
      <c r="DD140" s="9">
        <f t="shared" si="178"/>
        <v>0.67148090938579896</v>
      </c>
      <c r="DE140" s="9">
        <f t="shared" si="179"/>
        <v>0.42730603324550842</v>
      </c>
      <c r="DF140" s="9">
        <f t="shared" si="180"/>
        <v>0.6104371903507263</v>
      </c>
      <c r="DG140" s="9">
        <f t="shared" si="181"/>
        <v>1.0987869426313073</v>
      </c>
      <c r="DH140" s="9">
        <f t="shared" si="182"/>
        <v>2.0754864471924694</v>
      </c>
      <c r="DI140" s="9">
        <f t="shared" si="183"/>
        <v>2.1975738852626145</v>
      </c>
      <c r="DJ140" s="9">
        <f t="shared" si="184"/>
        <v>1.2819180997365252</v>
      </c>
      <c r="DK140" s="9">
        <f t="shared" si="185"/>
        <v>1.8923552900872516</v>
      </c>
      <c r="DL140" s="9">
        <f t="shared" si="186"/>
        <v>2.3196613233327601</v>
      </c>
      <c r="DM140" s="9">
        <f t="shared" si="187"/>
        <v>1.5871366949118884</v>
      </c>
      <c r="DN140" s="9">
        <f t="shared" si="188"/>
        <v>2.9911422327185591</v>
      </c>
      <c r="DO140" s="9">
        <f t="shared" si="189"/>
        <v>4.0288854563147938</v>
      </c>
      <c r="DP140" s="9">
        <f t="shared" si="190"/>
        <v>2.136530166227542</v>
      </c>
      <c r="DQ140" s="9">
        <f t="shared" si="191"/>
        <v>2.8690547946484135</v>
      </c>
      <c r="DR140" s="9">
        <f t="shared" si="192"/>
        <v>1.4040055378066705</v>
      </c>
      <c r="DS140" s="9">
        <f t="shared" si="193"/>
        <v>1.0377432235962347</v>
      </c>
      <c r="DT140" s="9">
        <f t="shared" si="194"/>
        <v>1.15983066166638</v>
      </c>
      <c r="DU140" s="9">
        <f t="shared" si="195"/>
        <v>0.54939347131565364</v>
      </c>
      <c r="DV140" s="9">
        <f t="shared" si="196"/>
        <v>1.0377432235962347</v>
      </c>
      <c r="DW140" s="9">
        <f t="shared" si="197"/>
        <v>1.0987869426313073</v>
      </c>
      <c r="DX140" s="9">
        <f t="shared" si="198"/>
        <v>1.465049256841743</v>
      </c>
      <c r="DY140" s="9">
        <f t="shared" si="199"/>
        <v>1.4040055378066705</v>
      </c>
      <c r="DZ140" s="9">
        <f t="shared" si="200"/>
        <v>2.3196613233327601</v>
      </c>
      <c r="EA140" s="9">
        <f t="shared" si="201"/>
        <v>1.831311571052179</v>
      </c>
      <c r="EB140" s="9">
        <f t="shared" si="202"/>
        <v>2.0144427281573969</v>
      </c>
      <c r="EC140" s="9">
        <f t="shared" si="203"/>
        <v>1.8923552900872516</v>
      </c>
      <c r="ED140" s="9">
        <f t="shared" si="204"/>
        <v>1.2208743807014526</v>
      </c>
      <c r="EE140" s="9">
        <f t="shared" si="205"/>
        <v>1.6481804139469609</v>
      </c>
      <c r="EF140" s="9">
        <f t="shared" si="206"/>
        <v>0.73252462842087152</v>
      </c>
      <c r="EG140" s="9">
        <f t="shared" si="207"/>
        <v>0</v>
      </c>
      <c r="EH140" s="9">
        <f t="shared" si="208"/>
        <v>0.12208743807014526</v>
      </c>
      <c r="EI140" s="9">
        <f t="shared" si="209"/>
        <v>0.18313115710521788</v>
      </c>
      <c r="EJ140" s="9">
        <f t="shared" si="210"/>
        <v>6.1043719035072629E-2</v>
      </c>
      <c r="EK140" s="9">
        <f t="shared" si="211"/>
        <v>6.1043719035072629E-2</v>
      </c>
      <c r="EL140" s="9">
        <f t="shared" si="212"/>
        <v>6.1043719035072629E-2</v>
      </c>
      <c r="EM140" s="9">
        <f t="shared" si="213"/>
        <v>0</v>
      </c>
      <c r="EN140" s="9">
        <f t="shared" si="214"/>
        <v>0.18313115710521788</v>
      </c>
      <c r="EO140" s="9">
        <f t="shared" si="215"/>
        <v>6.1043719035072629E-2</v>
      </c>
      <c r="EP140" s="9">
        <f t="shared" si="216"/>
        <v>6.1043719035072629E-2</v>
      </c>
      <c r="EQ140" s="9">
        <f t="shared" si="217"/>
        <v>0.42730603324550842</v>
      </c>
      <c r="ER140" s="9">
        <f t="shared" si="218"/>
        <v>0.36626231421043576</v>
      </c>
      <c r="ES140" s="9">
        <f t="shared" si="219"/>
        <v>1.3429618187715979</v>
      </c>
      <c r="ET140" s="9">
        <f t="shared" si="220"/>
        <v>1.2208743807014526</v>
      </c>
      <c r="EU140" s="9">
        <f t="shared" si="221"/>
        <v>0.36626231421043576</v>
      </c>
      <c r="EV140" s="9">
        <f t="shared" si="222"/>
        <v>1.15983066166638</v>
      </c>
      <c r="EW140" s="9">
        <f t="shared" si="223"/>
        <v>0.85461206649101684</v>
      </c>
      <c r="EX140" s="9">
        <f t="shared" si="224"/>
        <v>1.4040055378066705</v>
      </c>
      <c r="EY140" s="9">
        <f t="shared" si="225"/>
        <v>1.0377432235962347</v>
      </c>
      <c r="EZ140" s="9">
        <f t="shared" si="226"/>
        <v>0.54939347131565364</v>
      </c>
      <c r="FA140" s="9">
        <f t="shared" si="227"/>
        <v>0.79356834745594418</v>
      </c>
      <c r="FB140" s="9">
        <f t="shared" si="228"/>
        <v>0.97669950456116206</v>
      </c>
      <c r="FC140" s="9">
        <f t="shared" si="229"/>
        <v>1.9533990091223241</v>
      </c>
      <c r="FD140" s="9">
        <f t="shared" si="230"/>
        <v>1.0377432235962347</v>
      </c>
      <c r="FE140" s="9">
        <f t="shared" si="231"/>
        <v>0.85461206649101684</v>
      </c>
      <c r="FF140" s="9">
        <f t="shared" si="232"/>
        <v>0.79356834745594418</v>
      </c>
      <c r="FG140" s="9">
        <f t="shared" si="233"/>
        <v>1.0987869426313073</v>
      </c>
      <c r="FH140" s="9">
        <f t="shared" si="234"/>
        <v>3.0521859517536316</v>
      </c>
      <c r="FI140" s="9">
        <f t="shared" si="235"/>
        <v>3.2963608278939218</v>
      </c>
      <c r="FJ140" s="9">
        <f t="shared" si="236"/>
        <v>2.9911422327185591</v>
      </c>
      <c r="FK140" s="9">
        <f t="shared" si="237"/>
        <v>10.316388516927274</v>
      </c>
      <c r="FL140" s="9">
        <f t="shared" si="238"/>
        <v>10.011169921751911</v>
      </c>
      <c r="FM140" s="9">
        <f t="shared" si="239"/>
        <v>10.011169921751911</v>
      </c>
      <c r="FN140" s="9">
        <f t="shared" si="240"/>
        <v>10.011169921751911</v>
      </c>
      <c r="FO140" s="9">
        <f t="shared" si="241"/>
        <v>7.3252462842087152</v>
      </c>
      <c r="FP140" s="15">
        <f t="shared" si="242"/>
        <v>10.554459021164059</v>
      </c>
      <c r="FQ140" s="15">
        <f t="shared" si="243"/>
        <v>10.011169921751911</v>
      </c>
      <c r="FR140" s="2">
        <f t="shared" si="244"/>
        <v>164</v>
      </c>
    </row>
    <row r="141" spans="1:174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66"/>
        <v>4679.7541789357701</v>
      </c>
      <c r="Q141" s="2">
        <v>1519</v>
      </c>
      <c r="R141" s="8">
        <v>42</v>
      </c>
      <c r="S141" s="10">
        <f t="shared" si="164"/>
        <v>111.42271854608977</v>
      </c>
      <c r="T141" s="10">
        <f t="shared" si="165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6">
        <v>209</v>
      </c>
      <c r="BZ141" s="6">
        <v>214</v>
      </c>
      <c r="CA141" s="6">
        <v>221</v>
      </c>
      <c r="CB141" s="6">
        <v>226</v>
      </c>
      <c r="CC141" s="6">
        <v>236</v>
      </c>
      <c r="CD141" s="6">
        <v>249</v>
      </c>
      <c r="CE141" s="6">
        <v>260</v>
      </c>
      <c r="CF141" s="6">
        <v>273</v>
      </c>
      <c r="CG141" s="6">
        <v>289</v>
      </c>
      <c r="CH141" s="6">
        <v>293</v>
      </c>
      <c r="CI141" s="6">
        <v>300</v>
      </c>
      <c r="CJ141" s="6">
        <v>305</v>
      </c>
      <c r="CK141" s="6">
        <v>326</v>
      </c>
      <c r="CL141" s="6">
        <v>343</v>
      </c>
      <c r="CM141" s="6">
        <v>357</v>
      </c>
      <c r="CN141" s="6">
        <v>369</v>
      </c>
      <c r="CO141" s="6">
        <v>390</v>
      </c>
      <c r="CP141" s="6">
        <v>408</v>
      </c>
      <c r="CQ141" s="6">
        <v>436</v>
      </c>
      <c r="CR141" s="6">
        <v>474</v>
      </c>
      <c r="CS141" s="9">
        <f t="shared" si="167"/>
        <v>0</v>
      </c>
      <c r="CT141" s="9">
        <f t="shared" si="168"/>
        <v>0</v>
      </c>
      <c r="CU141" s="9">
        <f t="shared" si="169"/>
        <v>0</v>
      </c>
      <c r="CV141" s="9">
        <f t="shared" si="170"/>
        <v>0</v>
      </c>
      <c r="CW141" s="9">
        <f t="shared" si="171"/>
        <v>0</v>
      </c>
      <c r="CX141" s="9">
        <f t="shared" si="172"/>
        <v>0</v>
      </c>
      <c r="CY141" s="9">
        <f t="shared" si="173"/>
        <v>0</v>
      </c>
      <c r="CZ141" s="9">
        <f t="shared" si="174"/>
        <v>0</v>
      </c>
      <c r="DA141" s="9">
        <f t="shared" si="175"/>
        <v>0.42737287548185338</v>
      </c>
      <c r="DB141" s="9">
        <f t="shared" si="176"/>
        <v>0.21368643774092669</v>
      </c>
      <c r="DC141" s="9">
        <f t="shared" si="177"/>
        <v>0</v>
      </c>
      <c r="DD141" s="9">
        <f t="shared" si="178"/>
        <v>1.0684321887046335</v>
      </c>
      <c r="DE141" s="9">
        <f t="shared" si="179"/>
        <v>0.42737287548185338</v>
      </c>
      <c r="DF141" s="9">
        <f t="shared" si="180"/>
        <v>0.42737287548185338</v>
      </c>
      <c r="DG141" s="9">
        <f t="shared" si="181"/>
        <v>1.4958050641864868</v>
      </c>
      <c r="DH141" s="9">
        <f t="shared" si="182"/>
        <v>1.9231779396683404</v>
      </c>
      <c r="DI141" s="9">
        <f t="shared" si="183"/>
        <v>0.85474575096370675</v>
      </c>
      <c r="DJ141" s="9">
        <f t="shared" si="184"/>
        <v>1.7094915019274135</v>
      </c>
      <c r="DK141" s="9">
        <f t="shared" si="185"/>
        <v>1.2821186264455602</v>
      </c>
      <c r="DL141" s="9">
        <f t="shared" si="186"/>
        <v>1.7094915019274135</v>
      </c>
      <c r="DM141" s="9">
        <f t="shared" si="187"/>
        <v>1.4958050641864868</v>
      </c>
      <c r="DN141" s="9">
        <f t="shared" si="188"/>
        <v>1.7094915019274135</v>
      </c>
      <c r="DO141" s="9">
        <f t="shared" si="189"/>
        <v>2.3505508151501937</v>
      </c>
      <c r="DP141" s="9">
        <f t="shared" si="190"/>
        <v>2.9916101283729737</v>
      </c>
      <c r="DQ141" s="9">
        <f t="shared" si="191"/>
        <v>2.136864377409267</v>
      </c>
      <c r="DR141" s="9">
        <f t="shared" si="192"/>
        <v>1.7094915019274135</v>
      </c>
      <c r="DS141" s="9">
        <f t="shared" si="193"/>
        <v>1.4958050641864868</v>
      </c>
      <c r="DT141" s="9">
        <f t="shared" si="194"/>
        <v>0.85474575096370675</v>
      </c>
      <c r="DU141" s="9">
        <f t="shared" si="195"/>
        <v>0.42737287548185338</v>
      </c>
      <c r="DV141" s="9">
        <f t="shared" si="196"/>
        <v>0.21368643774092669</v>
      </c>
      <c r="DW141" s="9">
        <f t="shared" si="197"/>
        <v>0.42737287548185338</v>
      </c>
      <c r="DX141" s="9">
        <f t="shared" si="198"/>
        <v>0</v>
      </c>
      <c r="DY141" s="9">
        <f t="shared" si="199"/>
        <v>1.4958050641864868</v>
      </c>
      <c r="DZ141" s="9">
        <f t="shared" si="200"/>
        <v>0.64105931322278009</v>
      </c>
      <c r="EA141" s="9">
        <f t="shared" si="201"/>
        <v>1.2821186264455602</v>
      </c>
      <c r="EB141" s="9">
        <f t="shared" si="202"/>
        <v>1.7094915019274135</v>
      </c>
      <c r="EC141" s="9">
        <f t="shared" si="203"/>
        <v>1.7094915019274135</v>
      </c>
      <c r="ED141" s="9">
        <f t="shared" si="204"/>
        <v>1.4958050641864868</v>
      </c>
      <c r="EE141" s="9">
        <f t="shared" si="205"/>
        <v>0.64105931322278009</v>
      </c>
      <c r="EF141" s="9">
        <f t="shared" si="206"/>
        <v>0.64105931322278009</v>
      </c>
      <c r="EG141" s="9">
        <f t="shared" si="207"/>
        <v>0.64105931322278009</v>
      </c>
      <c r="EH141" s="9">
        <f t="shared" si="208"/>
        <v>0</v>
      </c>
      <c r="EI141" s="9">
        <f t="shared" si="209"/>
        <v>0</v>
      </c>
      <c r="EJ141" s="9">
        <f t="shared" si="210"/>
        <v>0.42737287548185338</v>
      </c>
      <c r="EK141" s="9">
        <f t="shared" si="211"/>
        <v>0</v>
      </c>
      <c r="EL141" s="9">
        <f t="shared" si="212"/>
        <v>0</v>
      </c>
      <c r="EM141" s="9">
        <f t="shared" si="213"/>
        <v>0</v>
      </c>
      <c r="EN141" s="9">
        <f t="shared" si="214"/>
        <v>0.21368643774092669</v>
      </c>
      <c r="EO141" s="9">
        <f t="shared" si="215"/>
        <v>0.42737287548185338</v>
      </c>
      <c r="EP141" s="9">
        <f t="shared" si="216"/>
        <v>0.42737287548185338</v>
      </c>
      <c r="EQ141" s="9">
        <f t="shared" si="217"/>
        <v>0.42737287548185338</v>
      </c>
      <c r="ER141" s="9">
        <f t="shared" si="218"/>
        <v>0.64105931322278009</v>
      </c>
      <c r="ES141" s="9">
        <f t="shared" si="219"/>
        <v>0.64105931322278009</v>
      </c>
      <c r="ET141" s="9">
        <f t="shared" si="220"/>
        <v>2.136864377409267</v>
      </c>
      <c r="EU141" s="9">
        <f t="shared" si="221"/>
        <v>1.0684321887046335</v>
      </c>
      <c r="EV141" s="9">
        <f t="shared" si="222"/>
        <v>1.4958050641864868</v>
      </c>
      <c r="EW141" s="9">
        <f t="shared" si="223"/>
        <v>1.0684321887046335</v>
      </c>
      <c r="EX141" s="9">
        <f t="shared" si="224"/>
        <v>2.136864377409267</v>
      </c>
      <c r="EY141" s="9">
        <f t="shared" si="225"/>
        <v>2.777923690632047</v>
      </c>
      <c r="EZ141" s="9">
        <f t="shared" si="226"/>
        <v>2.3505508151501937</v>
      </c>
      <c r="FA141" s="9">
        <f t="shared" si="227"/>
        <v>2.777923690632047</v>
      </c>
      <c r="FB141" s="9">
        <f t="shared" si="228"/>
        <v>3.418983003854827</v>
      </c>
      <c r="FC141" s="9">
        <f t="shared" si="229"/>
        <v>0.85474575096370675</v>
      </c>
      <c r="FD141" s="9">
        <f t="shared" si="230"/>
        <v>1.4958050641864868</v>
      </c>
      <c r="FE141" s="9">
        <f t="shared" si="231"/>
        <v>1.0684321887046335</v>
      </c>
      <c r="FF141" s="9">
        <f t="shared" si="232"/>
        <v>4.4874151925594603</v>
      </c>
      <c r="FG141" s="9">
        <f t="shared" si="233"/>
        <v>3.6326694415957541</v>
      </c>
      <c r="FH141" s="9">
        <f t="shared" si="234"/>
        <v>2.9916101283729737</v>
      </c>
      <c r="FI141" s="9">
        <f t="shared" si="235"/>
        <v>4.4874151925594603</v>
      </c>
      <c r="FJ141" s="9">
        <f t="shared" si="236"/>
        <v>3.8463558793366808</v>
      </c>
      <c r="FK141" s="9">
        <f t="shared" si="237"/>
        <v>5.9832202567459474</v>
      </c>
      <c r="FL141" s="9">
        <f t="shared" si="238"/>
        <v>8.120084634155214</v>
      </c>
      <c r="FM141" s="9">
        <f t="shared" si="239"/>
        <v>8.120084634155214</v>
      </c>
      <c r="FN141" s="9">
        <f t="shared" si="240"/>
        <v>8.120084634155214</v>
      </c>
      <c r="FO141" s="9">
        <f t="shared" si="241"/>
        <v>6.1114321193905026</v>
      </c>
      <c r="FP141" s="15">
        <f t="shared" si="242"/>
        <v>10.128737148919926</v>
      </c>
      <c r="FQ141" s="15">
        <f t="shared" si="243"/>
        <v>8.120084634155214</v>
      </c>
      <c r="FR141" s="2">
        <f t="shared" si="244"/>
        <v>38</v>
      </c>
    </row>
    <row r="142" spans="1:174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66"/>
        <v>21060.365670931398</v>
      </c>
      <c r="Q142" s="2">
        <v>7746</v>
      </c>
      <c r="R142" s="8">
        <v>11.8</v>
      </c>
      <c r="S142" s="10">
        <f t="shared" si="164"/>
        <v>1784.7767517738473</v>
      </c>
      <c r="T142" s="10">
        <f t="shared" si="165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6">
        <v>1702</v>
      </c>
      <c r="BZ142" s="6">
        <v>1717</v>
      </c>
      <c r="CA142" s="6">
        <v>1750</v>
      </c>
      <c r="CB142" s="6">
        <v>1780</v>
      </c>
      <c r="CC142" s="6">
        <v>1818</v>
      </c>
      <c r="CD142" s="6">
        <v>1841</v>
      </c>
      <c r="CE142" s="6">
        <v>1868</v>
      </c>
      <c r="CF142" s="6">
        <v>1888</v>
      </c>
      <c r="CG142" s="6">
        <v>1911</v>
      </c>
      <c r="CH142" s="6">
        <v>1939</v>
      </c>
      <c r="CI142" s="6">
        <v>1974</v>
      </c>
      <c r="CJ142" s="6">
        <v>2009</v>
      </c>
      <c r="CK142" s="6">
        <v>2034</v>
      </c>
      <c r="CL142" s="6">
        <v>2058</v>
      </c>
      <c r="CM142" s="6">
        <v>2114</v>
      </c>
      <c r="CN142" s="6">
        <v>2161</v>
      </c>
      <c r="CO142" s="6">
        <v>2254</v>
      </c>
      <c r="CP142" s="6">
        <v>2334</v>
      </c>
      <c r="CQ142" s="6">
        <v>2438</v>
      </c>
      <c r="CR142" s="6">
        <v>2596</v>
      </c>
      <c r="CS142" s="9">
        <f t="shared" si="167"/>
        <v>0.23741278181609438</v>
      </c>
      <c r="CT142" s="9">
        <f t="shared" si="168"/>
        <v>0.33237789454253214</v>
      </c>
      <c r="CU142" s="9">
        <f t="shared" si="169"/>
        <v>0.4273430072689699</v>
      </c>
      <c r="CV142" s="9">
        <f t="shared" si="170"/>
        <v>0.56979067635862657</v>
      </c>
      <c r="CW142" s="9">
        <f t="shared" si="171"/>
        <v>-9.4965112726437761E-2</v>
      </c>
      <c r="CX142" s="9">
        <f t="shared" si="172"/>
        <v>0.18993022545287552</v>
      </c>
      <c r="CY142" s="9">
        <f t="shared" si="173"/>
        <v>0.33237789454253214</v>
      </c>
      <c r="CZ142" s="9">
        <f t="shared" si="174"/>
        <v>0.28489533817931328</v>
      </c>
      <c r="DA142" s="9">
        <f t="shared" si="175"/>
        <v>1.3295115781701285</v>
      </c>
      <c r="DB142" s="9">
        <f t="shared" si="176"/>
        <v>0.99713368362759647</v>
      </c>
      <c r="DC142" s="9">
        <f t="shared" si="177"/>
        <v>0.66475578908506427</v>
      </c>
      <c r="DD142" s="9">
        <f t="shared" si="178"/>
        <v>0.9496511272643775</v>
      </c>
      <c r="DE142" s="9">
        <f t="shared" si="179"/>
        <v>1.3295115781701285</v>
      </c>
      <c r="DF142" s="9">
        <f t="shared" si="180"/>
        <v>0.99713368362759647</v>
      </c>
      <c r="DG142" s="9">
        <f t="shared" si="181"/>
        <v>2.7065057127034762</v>
      </c>
      <c r="DH142" s="9">
        <f t="shared" si="182"/>
        <v>2.5640580436138194</v>
      </c>
      <c r="DI142" s="9">
        <f t="shared" si="183"/>
        <v>2.8964359381563516</v>
      </c>
      <c r="DJ142" s="9">
        <f t="shared" si="184"/>
        <v>3.2762963890621024</v>
      </c>
      <c r="DK142" s="9">
        <f t="shared" si="185"/>
        <v>3.79860450905751</v>
      </c>
      <c r="DL142" s="9">
        <f t="shared" si="186"/>
        <v>3.561191727241416</v>
      </c>
      <c r="DM142" s="9">
        <f t="shared" si="187"/>
        <v>4.1309824036000427</v>
      </c>
      <c r="DN142" s="9">
        <f t="shared" si="188"/>
        <v>5.1281160872276388</v>
      </c>
      <c r="DO142" s="9">
        <f t="shared" si="189"/>
        <v>5.7453893199494841</v>
      </c>
      <c r="DP142" s="9">
        <f t="shared" si="190"/>
        <v>3.3712615017885401</v>
      </c>
      <c r="DQ142" s="9">
        <f t="shared" si="191"/>
        <v>3.8460870654207291</v>
      </c>
      <c r="DR142" s="9">
        <f t="shared" si="192"/>
        <v>2.5640580436138194</v>
      </c>
      <c r="DS142" s="9">
        <f t="shared" si="193"/>
        <v>1.9467848108919741</v>
      </c>
      <c r="DT142" s="9">
        <f t="shared" si="194"/>
        <v>1.1395813527172531</v>
      </c>
      <c r="DU142" s="9">
        <f t="shared" si="195"/>
        <v>0.47482556363218875</v>
      </c>
      <c r="DV142" s="9">
        <f t="shared" si="196"/>
        <v>0.61727323272184542</v>
      </c>
      <c r="DW142" s="9">
        <f t="shared" si="197"/>
        <v>1.4244766908965663</v>
      </c>
      <c r="DX142" s="9">
        <f t="shared" si="198"/>
        <v>0.8546860145379398</v>
      </c>
      <c r="DY142" s="9">
        <f t="shared" si="199"/>
        <v>1.6618894727126607</v>
      </c>
      <c r="DZ142" s="9">
        <f t="shared" si="200"/>
        <v>1.899302254528755</v>
      </c>
      <c r="EA142" s="9">
        <f t="shared" si="201"/>
        <v>0.90216857090115865</v>
      </c>
      <c r="EB142" s="9">
        <f t="shared" si="202"/>
        <v>1.899302254528755</v>
      </c>
      <c r="EC142" s="9">
        <f t="shared" si="203"/>
        <v>0.80720345817472094</v>
      </c>
      <c r="ED142" s="9">
        <f t="shared" si="204"/>
        <v>1.0920987963540343</v>
      </c>
      <c r="EE142" s="9">
        <f t="shared" si="205"/>
        <v>0.61727323272184542</v>
      </c>
      <c r="EF142" s="9">
        <f t="shared" si="206"/>
        <v>0.33237789454253214</v>
      </c>
      <c r="EG142" s="9">
        <f t="shared" si="207"/>
        <v>0.4273430072689699</v>
      </c>
      <c r="EH142" s="9">
        <f t="shared" si="208"/>
        <v>0.18993022545287552</v>
      </c>
      <c r="EI142" s="9">
        <f t="shared" si="209"/>
        <v>0</v>
      </c>
      <c r="EJ142" s="9">
        <f t="shared" si="210"/>
        <v>0.14244766908965664</v>
      </c>
      <c r="EK142" s="9">
        <f t="shared" si="211"/>
        <v>9.4965112726437761E-2</v>
      </c>
      <c r="EL142" s="9">
        <f t="shared" si="212"/>
        <v>4.7482556363218881E-2</v>
      </c>
      <c r="EM142" s="9">
        <f t="shared" si="213"/>
        <v>4.7482556363218881E-2</v>
      </c>
      <c r="EN142" s="9">
        <f t="shared" si="214"/>
        <v>4.7482556363218881E-2</v>
      </c>
      <c r="EO142" s="9">
        <f t="shared" si="215"/>
        <v>0.28489533817931328</v>
      </c>
      <c r="EP142" s="9">
        <f t="shared" si="216"/>
        <v>0.18993022545287552</v>
      </c>
      <c r="EQ142" s="9">
        <f t="shared" si="217"/>
        <v>0.37986045090575105</v>
      </c>
      <c r="ER142" s="9">
        <f t="shared" si="218"/>
        <v>0.47482556363218875</v>
      </c>
      <c r="ES142" s="9">
        <f t="shared" si="219"/>
        <v>0.66475578908506427</v>
      </c>
      <c r="ET142" s="9">
        <f t="shared" si="220"/>
        <v>0.71223834544828313</v>
      </c>
      <c r="EU142" s="9">
        <f t="shared" si="221"/>
        <v>0.71223834544828313</v>
      </c>
      <c r="EV142" s="9">
        <f t="shared" si="222"/>
        <v>1.566924359986223</v>
      </c>
      <c r="EW142" s="9">
        <f t="shared" si="223"/>
        <v>1.4244766908965663</v>
      </c>
      <c r="EX142" s="9">
        <f t="shared" si="224"/>
        <v>1.8043371418023173</v>
      </c>
      <c r="EY142" s="9">
        <f t="shared" si="225"/>
        <v>1.0920987963540343</v>
      </c>
      <c r="EZ142" s="9">
        <f t="shared" si="226"/>
        <v>1.2820290218069097</v>
      </c>
      <c r="FA142" s="9">
        <f t="shared" si="227"/>
        <v>0.9496511272643775</v>
      </c>
      <c r="FB142" s="9">
        <f t="shared" si="228"/>
        <v>1.0920987963540343</v>
      </c>
      <c r="FC142" s="9">
        <f t="shared" si="229"/>
        <v>1.3295115781701285</v>
      </c>
      <c r="FD142" s="9">
        <f t="shared" si="230"/>
        <v>1.6618894727126607</v>
      </c>
      <c r="FE142" s="9">
        <f t="shared" si="231"/>
        <v>1.6618894727126607</v>
      </c>
      <c r="FF142" s="9">
        <f t="shared" si="232"/>
        <v>1.187063909080472</v>
      </c>
      <c r="FG142" s="9">
        <f t="shared" si="233"/>
        <v>1.1395813527172531</v>
      </c>
      <c r="FH142" s="9">
        <f t="shared" si="234"/>
        <v>2.6590231563402571</v>
      </c>
      <c r="FI142" s="9">
        <f t="shared" si="235"/>
        <v>4.4158777417793553</v>
      </c>
      <c r="FJ142" s="9">
        <f t="shared" si="236"/>
        <v>3.79860450905751</v>
      </c>
      <c r="FK142" s="9">
        <f t="shared" si="237"/>
        <v>4.9381858617747634</v>
      </c>
      <c r="FL142" s="9">
        <f t="shared" si="238"/>
        <v>7.5022439053885828</v>
      </c>
      <c r="FM142" s="9">
        <f t="shared" si="239"/>
        <v>7.5022439053885828</v>
      </c>
      <c r="FN142" s="9">
        <f t="shared" si="240"/>
        <v>7.5022439053885828</v>
      </c>
      <c r="FO142" s="9">
        <f t="shared" si="241"/>
        <v>5.6314311846777585</v>
      </c>
      <c r="FP142" s="15">
        <f t="shared" si="242"/>
        <v>12.32647163189162</v>
      </c>
      <c r="FQ142" s="15">
        <f t="shared" si="243"/>
        <v>7.5022439053885828</v>
      </c>
      <c r="FR142" s="2">
        <f t="shared" si="244"/>
        <v>158</v>
      </c>
    </row>
    <row r="143" spans="1:174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66"/>
        <v>9795.2977499826702</v>
      </c>
      <c r="Q143" s="2">
        <v>4679</v>
      </c>
      <c r="R143" s="8">
        <v>26.9</v>
      </c>
      <c r="S143" s="10">
        <f t="shared" si="164"/>
        <v>364.13746282463461</v>
      </c>
      <c r="T143" s="10">
        <f t="shared" si="165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6">
        <v>600</v>
      </c>
      <c r="BZ143" s="6">
        <v>617</v>
      </c>
      <c r="CA143" s="6">
        <v>629</v>
      </c>
      <c r="CB143" s="6">
        <v>639</v>
      </c>
      <c r="CC143" s="6">
        <v>653</v>
      </c>
      <c r="CD143" s="6">
        <v>659</v>
      </c>
      <c r="CE143" s="6">
        <v>671</v>
      </c>
      <c r="CF143" s="6">
        <v>691</v>
      </c>
      <c r="CG143" s="6">
        <v>703</v>
      </c>
      <c r="CH143" s="6">
        <v>715</v>
      </c>
      <c r="CI143" s="6">
        <v>730</v>
      </c>
      <c r="CJ143" s="6">
        <v>736</v>
      </c>
      <c r="CK143" s="6">
        <v>740</v>
      </c>
      <c r="CL143" s="6">
        <v>742</v>
      </c>
      <c r="CM143" s="6">
        <v>760</v>
      </c>
      <c r="CN143" s="6">
        <v>773</v>
      </c>
      <c r="CO143" s="6">
        <v>798</v>
      </c>
      <c r="CP143" s="6">
        <v>833</v>
      </c>
      <c r="CQ143" s="6">
        <v>884</v>
      </c>
      <c r="CR143" s="6">
        <v>932</v>
      </c>
      <c r="CS143" s="9">
        <f t="shared" si="167"/>
        <v>0.30626940360289789</v>
      </c>
      <c r="CT143" s="9">
        <f t="shared" si="168"/>
        <v>0.20417960240193195</v>
      </c>
      <c r="CU143" s="9">
        <f t="shared" si="169"/>
        <v>0</v>
      </c>
      <c r="CV143" s="9">
        <f t="shared" si="170"/>
        <v>0.30626940360289789</v>
      </c>
      <c r="CW143" s="9">
        <f t="shared" si="171"/>
        <v>0.4083592048038639</v>
      </c>
      <c r="CX143" s="9">
        <f t="shared" si="172"/>
        <v>0.4083592048038639</v>
      </c>
      <c r="CY143" s="9">
        <f t="shared" si="173"/>
        <v>0.10208980120096597</v>
      </c>
      <c r="CZ143" s="9">
        <f t="shared" si="174"/>
        <v>0.4083592048038639</v>
      </c>
      <c r="DA143" s="9">
        <f t="shared" si="175"/>
        <v>0.4083592048038639</v>
      </c>
      <c r="DB143" s="9">
        <f t="shared" si="176"/>
        <v>0.30626940360289789</v>
      </c>
      <c r="DC143" s="9">
        <f t="shared" si="177"/>
        <v>0.20417960240193195</v>
      </c>
      <c r="DD143" s="9">
        <f t="shared" si="178"/>
        <v>0.20417960240193195</v>
      </c>
      <c r="DE143" s="9">
        <f t="shared" si="179"/>
        <v>0.10208980120096597</v>
      </c>
      <c r="DF143" s="9">
        <f t="shared" si="180"/>
        <v>1.3271674156125577</v>
      </c>
      <c r="DG143" s="9">
        <f t="shared" si="181"/>
        <v>0.91880821080869379</v>
      </c>
      <c r="DH143" s="9">
        <f t="shared" si="182"/>
        <v>1.4292572168135236</v>
      </c>
      <c r="DI143" s="9">
        <f t="shared" si="183"/>
        <v>0.61253880720579579</v>
      </c>
      <c r="DJ143" s="9">
        <f t="shared" si="184"/>
        <v>1.7355266204164215</v>
      </c>
      <c r="DK143" s="9">
        <f t="shared" si="185"/>
        <v>2.0417960240193196</v>
      </c>
      <c r="DL143" s="9">
        <f t="shared" si="186"/>
        <v>1.8376164216173876</v>
      </c>
      <c r="DM143" s="9">
        <f t="shared" si="187"/>
        <v>4.287771650440571</v>
      </c>
      <c r="DN143" s="9">
        <f t="shared" si="188"/>
        <v>5.104490060048299</v>
      </c>
      <c r="DO143" s="9">
        <f t="shared" si="189"/>
        <v>5.5128492648521625</v>
      </c>
      <c r="DP143" s="9">
        <f t="shared" si="190"/>
        <v>3.7773226444357411</v>
      </c>
      <c r="DQ143" s="9">
        <f t="shared" si="191"/>
        <v>3.7773226444357411</v>
      </c>
      <c r="DR143" s="9">
        <f t="shared" si="192"/>
        <v>3.5731430420338088</v>
      </c>
      <c r="DS143" s="9">
        <f t="shared" si="193"/>
        <v>1.2250776144115916</v>
      </c>
      <c r="DT143" s="9">
        <f t="shared" si="194"/>
        <v>1.1229878132106257</v>
      </c>
      <c r="DU143" s="9">
        <f t="shared" si="195"/>
        <v>1.1229878132106257</v>
      </c>
      <c r="DV143" s="9">
        <f t="shared" si="196"/>
        <v>0.91880821080869379</v>
      </c>
      <c r="DW143" s="9">
        <f t="shared" si="197"/>
        <v>0.4083592048038639</v>
      </c>
      <c r="DX143" s="9">
        <f t="shared" si="198"/>
        <v>1.2250776144115916</v>
      </c>
      <c r="DY143" s="9">
        <f t="shared" si="199"/>
        <v>0.91880821080869379</v>
      </c>
      <c r="DZ143" s="9">
        <f t="shared" si="200"/>
        <v>1.5313470180144895</v>
      </c>
      <c r="EA143" s="9">
        <f t="shared" si="201"/>
        <v>1.5313470180144895</v>
      </c>
      <c r="EB143" s="9">
        <f t="shared" si="202"/>
        <v>0.71462860840676179</v>
      </c>
      <c r="EC143" s="9">
        <f t="shared" si="203"/>
        <v>0.81671840960772779</v>
      </c>
      <c r="ED143" s="9">
        <f t="shared" si="204"/>
        <v>0.10208980120096597</v>
      </c>
      <c r="EE143" s="9">
        <f t="shared" si="205"/>
        <v>0.81671840960772779</v>
      </c>
      <c r="EF143" s="9">
        <f t="shared" si="206"/>
        <v>0.30626940360289789</v>
      </c>
      <c r="EG143" s="9">
        <f t="shared" si="207"/>
        <v>0.10208980120096597</v>
      </c>
      <c r="EH143" s="9">
        <f t="shared" si="208"/>
        <v>0</v>
      </c>
      <c r="EI143" s="9">
        <f t="shared" si="209"/>
        <v>0.20417960240193195</v>
      </c>
      <c r="EJ143" s="9">
        <f t="shared" si="210"/>
        <v>0</v>
      </c>
      <c r="EK143" s="9">
        <f t="shared" si="211"/>
        <v>0.10208980120096597</v>
      </c>
      <c r="EL143" s="9">
        <f t="shared" si="212"/>
        <v>0</v>
      </c>
      <c r="EM143" s="9">
        <f t="shared" si="213"/>
        <v>0</v>
      </c>
      <c r="EN143" s="9">
        <f t="shared" si="214"/>
        <v>0.20417960240193195</v>
      </c>
      <c r="EO143" s="9">
        <f t="shared" si="215"/>
        <v>0</v>
      </c>
      <c r="EP143" s="9">
        <f t="shared" si="216"/>
        <v>0.30626940360289789</v>
      </c>
      <c r="EQ143" s="9">
        <f t="shared" si="217"/>
        <v>0.10208980120096597</v>
      </c>
      <c r="ER143" s="9">
        <f t="shared" si="218"/>
        <v>0.4083592048038639</v>
      </c>
      <c r="ES143" s="9">
        <f t="shared" si="219"/>
        <v>0.30626940360289789</v>
      </c>
      <c r="ET143" s="9">
        <f t="shared" si="220"/>
        <v>1.4292572168135236</v>
      </c>
      <c r="EU143" s="9">
        <f t="shared" si="221"/>
        <v>1.7355266204164215</v>
      </c>
      <c r="EV143" s="9">
        <f t="shared" si="222"/>
        <v>1.2250776144115916</v>
      </c>
      <c r="EW143" s="9">
        <f t="shared" si="223"/>
        <v>1.0208980120096598</v>
      </c>
      <c r="EX143" s="9">
        <f t="shared" si="224"/>
        <v>1.4292572168135236</v>
      </c>
      <c r="EY143" s="9">
        <f t="shared" si="225"/>
        <v>0.61253880720579579</v>
      </c>
      <c r="EZ143" s="9">
        <f t="shared" si="226"/>
        <v>1.2250776144115916</v>
      </c>
      <c r="FA143" s="9">
        <f t="shared" si="227"/>
        <v>2.0417960240193196</v>
      </c>
      <c r="FB143" s="9">
        <f t="shared" si="228"/>
        <v>1.2250776144115916</v>
      </c>
      <c r="FC143" s="9">
        <f t="shared" si="229"/>
        <v>1.2250776144115916</v>
      </c>
      <c r="FD143" s="9">
        <f t="shared" si="230"/>
        <v>1.5313470180144895</v>
      </c>
      <c r="FE143" s="9">
        <f t="shared" si="231"/>
        <v>0.61253880720579579</v>
      </c>
      <c r="FF143" s="9">
        <f t="shared" si="232"/>
        <v>0.4083592048038639</v>
      </c>
      <c r="FG143" s="9">
        <f t="shared" si="233"/>
        <v>0.20417960240193195</v>
      </c>
      <c r="FH143" s="9">
        <f t="shared" si="234"/>
        <v>1.8376164216173876</v>
      </c>
      <c r="FI143" s="9">
        <f t="shared" si="235"/>
        <v>2.5522450300241495</v>
      </c>
      <c r="FJ143" s="9">
        <f t="shared" si="236"/>
        <v>3.5731430420338088</v>
      </c>
      <c r="FK143" s="9">
        <f t="shared" si="237"/>
        <v>5.2065798612492644</v>
      </c>
      <c r="FL143" s="9">
        <f t="shared" si="238"/>
        <v>4.9003104576463663</v>
      </c>
      <c r="FM143" s="9">
        <f t="shared" si="239"/>
        <v>4.9003104576463663</v>
      </c>
      <c r="FN143" s="9">
        <f t="shared" si="240"/>
        <v>4.9003104576463663</v>
      </c>
      <c r="FO143" s="9">
        <f t="shared" si="241"/>
        <v>4.2265177697199912</v>
      </c>
      <c r="FP143" s="15">
        <f t="shared" si="242"/>
        <v>9.5147694719300286</v>
      </c>
      <c r="FQ143" s="15">
        <f t="shared" si="243"/>
        <v>4.9003104576463663</v>
      </c>
      <c r="FR143" s="2">
        <f t="shared" si="244"/>
        <v>48</v>
      </c>
    </row>
    <row r="144" spans="1:174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66"/>
        <v>2200.0396936397201</v>
      </c>
      <c r="Q144" s="2">
        <v>824</v>
      </c>
      <c r="R144" s="8">
        <v>26.8</v>
      </c>
      <c r="S144" s="10">
        <f t="shared" si="164"/>
        <v>82.091033344765677</v>
      </c>
      <c r="T144" s="10">
        <f t="shared" si="165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6">
        <v>110</v>
      </c>
      <c r="BZ144" s="6">
        <v>111</v>
      </c>
      <c r="CA144" s="6">
        <v>113</v>
      </c>
      <c r="CB144" s="6">
        <v>115</v>
      </c>
      <c r="CC144" s="6">
        <v>118</v>
      </c>
      <c r="CD144" s="6">
        <v>125</v>
      </c>
      <c r="CE144" s="6">
        <v>125</v>
      </c>
      <c r="CF144" s="6">
        <v>127</v>
      </c>
      <c r="CG144" s="6">
        <v>131</v>
      </c>
      <c r="CH144" s="6">
        <v>132</v>
      </c>
      <c r="CI144" s="6">
        <v>134</v>
      </c>
      <c r="CJ144" s="6">
        <v>138</v>
      </c>
      <c r="CK144" s="6">
        <v>142</v>
      </c>
      <c r="CL144" s="6">
        <v>148</v>
      </c>
      <c r="CM144" s="6">
        <v>163</v>
      </c>
      <c r="CN144" s="6">
        <v>176</v>
      </c>
      <c r="CO144" s="6">
        <v>187</v>
      </c>
      <c r="CP144" s="6">
        <v>206</v>
      </c>
      <c r="CQ144" s="6">
        <v>226</v>
      </c>
      <c r="CR144" s="6">
        <v>232</v>
      </c>
      <c r="CS144" s="9">
        <f t="shared" si="167"/>
        <v>0</v>
      </c>
      <c r="CT144" s="9">
        <f t="shared" si="168"/>
        <v>0</v>
      </c>
      <c r="CU144" s="9">
        <f t="shared" si="169"/>
        <v>0.45453725352819047</v>
      </c>
      <c r="CV144" s="9">
        <f t="shared" si="170"/>
        <v>0.45453725352819047</v>
      </c>
      <c r="CW144" s="9">
        <f t="shared" si="171"/>
        <v>0.90907450705638093</v>
      </c>
      <c r="CX144" s="9">
        <f t="shared" si="172"/>
        <v>0.45453725352819047</v>
      </c>
      <c r="CY144" s="9">
        <f t="shared" si="173"/>
        <v>0</v>
      </c>
      <c r="CZ144" s="9">
        <f t="shared" si="174"/>
        <v>0</v>
      </c>
      <c r="DA144" s="9">
        <f t="shared" si="175"/>
        <v>0</v>
      </c>
      <c r="DB144" s="9">
        <f t="shared" si="176"/>
        <v>0</v>
      </c>
      <c r="DC144" s="9">
        <f t="shared" si="177"/>
        <v>0.45453725352819047</v>
      </c>
      <c r="DD144" s="9">
        <f t="shared" si="178"/>
        <v>0.90907450705638093</v>
      </c>
      <c r="DE144" s="9">
        <f t="shared" si="179"/>
        <v>0.90907450705638093</v>
      </c>
      <c r="DF144" s="9">
        <f t="shared" si="180"/>
        <v>1.3636117605845715</v>
      </c>
      <c r="DG144" s="9">
        <f t="shared" si="181"/>
        <v>1.8181490141127619</v>
      </c>
      <c r="DH144" s="9">
        <f t="shared" si="182"/>
        <v>0.45453725352819047</v>
      </c>
      <c r="DI144" s="9">
        <f t="shared" si="183"/>
        <v>0.90907450705638093</v>
      </c>
      <c r="DJ144" s="9">
        <f t="shared" si="184"/>
        <v>1.8181490141127619</v>
      </c>
      <c r="DK144" s="9">
        <f t="shared" si="185"/>
        <v>3.6362980282255237</v>
      </c>
      <c r="DL144" s="9">
        <f t="shared" si="186"/>
        <v>0.45453725352819047</v>
      </c>
      <c r="DM144" s="9">
        <f t="shared" si="187"/>
        <v>0.45453725352819047</v>
      </c>
      <c r="DN144" s="9">
        <f t="shared" si="188"/>
        <v>2.2726862676409523</v>
      </c>
      <c r="DO144" s="9">
        <f t="shared" si="189"/>
        <v>1.3636117605845715</v>
      </c>
      <c r="DP144" s="9">
        <f t="shared" si="190"/>
        <v>4.9999097888100952</v>
      </c>
      <c r="DQ144" s="9">
        <f t="shared" si="191"/>
        <v>4.0908352817537139</v>
      </c>
      <c r="DR144" s="9">
        <f t="shared" si="192"/>
        <v>0.90907450705638093</v>
      </c>
      <c r="DS144" s="9">
        <f t="shared" si="193"/>
        <v>0.45453725352819047</v>
      </c>
      <c r="DT144" s="9">
        <f t="shared" si="194"/>
        <v>2.7272235211691429</v>
      </c>
      <c r="DU144" s="9">
        <f t="shared" si="195"/>
        <v>0.45453725352819047</v>
      </c>
      <c r="DV144" s="9">
        <f t="shared" si="196"/>
        <v>0</v>
      </c>
      <c r="DW144" s="9">
        <f t="shared" si="197"/>
        <v>0.45453725352819047</v>
      </c>
      <c r="DX144" s="9">
        <f t="shared" si="198"/>
        <v>0.90907450705638093</v>
      </c>
      <c r="DY144" s="9">
        <f t="shared" si="199"/>
        <v>1.3636117605845715</v>
      </c>
      <c r="DZ144" s="9">
        <f t="shared" si="200"/>
        <v>0</v>
      </c>
      <c r="EA144" s="9">
        <f t="shared" si="201"/>
        <v>0</v>
      </c>
      <c r="EB144" s="9">
        <f t="shared" si="202"/>
        <v>0</v>
      </c>
      <c r="EC144" s="9">
        <f t="shared" si="203"/>
        <v>0.90907450705638093</v>
      </c>
      <c r="ED144" s="9">
        <f t="shared" si="204"/>
        <v>0.45453725352819047</v>
      </c>
      <c r="EE144" s="9">
        <f t="shared" si="205"/>
        <v>0.90907450705638093</v>
      </c>
      <c r="EF144" s="9">
        <f t="shared" si="206"/>
        <v>0</v>
      </c>
      <c r="EG144" s="9">
        <f t="shared" si="207"/>
        <v>0.45453725352819047</v>
      </c>
      <c r="EH144" s="9">
        <f t="shared" si="208"/>
        <v>1.3636117605845715</v>
      </c>
      <c r="EI144" s="9">
        <f t="shared" si="209"/>
        <v>0</v>
      </c>
      <c r="EJ144" s="9">
        <f t="shared" si="210"/>
        <v>0</v>
      </c>
      <c r="EK144" s="9">
        <f t="shared" si="211"/>
        <v>0</v>
      </c>
      <c r="EL144" s="9">
        <f t="shared" si="212"/>
        <v>0</v>
      </c>
      <c r="EM144" s="9">
        <f t="shared" si="213"/>
        <v>0</v>
      </c>
      <c r="EN144" s="9">
        <f t="shared" si="214"/>
        <v>0</v>
      </c>
      <c r="EO144" s="9">
        <f t="shared" si="215"/>
        <v>0</v>
      </c>
      <c r="EP144" s="9">
        <f t="shared" si="216"/>
        <v>0.45453725352819047</v>
      </c>
      <c r="EQ144" s="9">
        <f t="shared" si="217"/>
        <v>0</v>
      </c>
      <c r="ER144" s="9">
        <f t="shared" si="218"/>
        <v>0</v>
      </c>
      <c r="ES144" s="9">
        <f t="shared" si="219"/>
        <v>0.90907450705638093</v>
      </c>
      <c r="ET144" s="9">
        <f t="shared" si="220"/>
        <v>2.7272235211691429</v>
      </c>
      <c r="EU144" s="9">
        <f t="shared" si="221"/>
        <v>0.45453725352819047</v>
      </c>
      <c r="EV144" s="9">
        <f t="shared" si="222"/>
        <v>0.90907450705638093</v>
      </c>
      <c r="EW144" s="9">
        <f t="shared" si="223"/>
        <v>0.90907450705638093</v>
      </c>
      <c r="EX144" s="9">
        <f t="shared" si="224"/>
        <v>1.3636117605845715</v>
      </c>
      <c r="EY144" s="9">
        <f t="shared" si="225"/>
        <v>3.1817607746973335</v>
      </c>
      <c r="EZ144" s="9">
        <f t="shared" si="226"/>
        <v>0</v>
      </c>
      <c r="FA144" s="9">
        <f t="shared" si="227"/>
        <v>0.90907450705638093</v>
      </c>
      <c r="FB144" s="9">
        <f t="shared" si="228"/>
        <v>1.8181490141127619</v>
      </c>
      <c r="FC144" s="9">
        <f t="shared" si="229"/>
        <v>0.45453725352819047</v>
      </c>
      <c r="FD144" s="9">
        <f t="shared" si="230"/>
        <v>0.90907450705638093</v>
      </c>
      <c r="FE144" s="9">
        <f t="shared" si="231"/>
        <v>1.8181490141127619</v>
      </c>
      <c r="FF144" s="9">
        <f t="shared" si="232"/>
        <v>1.8181490141127619</v>
      </c>
      <c r="FG144" s="9">
        <f t="shared" si="233"/>
        <v>2.7272235211691429</v>
      </c>
      <c r="FH144" s="9">
        <f t="shared" si="234"/>
        <v>6.8180588029228568</v>
      </c>
      <c r="FI144" s="9">
        <f t="shared" si="235"/>
        <v>4.9999097888100952</v>
      </c>
      <c r="FJ144" s="9">
        <f t="shared" si="236"/>
        <v>8.6362078170356185</v>
      </c>
      <c r="FK144" s="9">
        <f t="shared" si="237"/>
        <v>9.0907450705638091</v>
      </c>
      <c r="FL144" s="9">
        <f t="shared" si="238"/>
        <v>2.7272235211691429</v>
      </c>
      <c r="FM144" s="9">
        <f t="shared" si="239"/>
        <v>2.7272235211691429</v>
      </c>
      <c r="FN144" s="9">
        <f t="shared" si="240"/>
        <v>2.7272235211691429</v>
      </c>
      <c r="FO144" s="9">
        <f t="shared" si="241"/>
        <v>5.6362619437495622</v>
      </c>
      <c r="FP144" s="15">
        <f t="shared" si="242"/>
        <v>10.545264281854019</v>
      </c>
      <c r="FQ144" s="15">
        <f t="shared" si="243"/>
        <v>2.7272235211691429</v>
      </c>
      <c r="FR144" s="2">
        <f t="shared" si="244"/>
        <v>6</v>
      </c>
    </row>
    <row r="145" spans="1:174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66"/>
        <v>13408.0042293721</v>
      </c>
      <c r="Q145" s="2">
        <v>5513</v>
      </c>
      <c r="R145" s="8">
        <v>42.5</v>
      </c>
      <c r="S145" s="10">
        <f t="shared" si="164"/>
        <v>315.4824524558141</v>
      </c>
      <c r="T145" s="10">
        <f t="shared" si="165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6">
        <v>829</v>
      </c>
      <c r="BZ145" s="6">
        <v>843</v>
      </c>
      <c r="CA145" s="6">
        <v>859</v>
      </c>
      <c r="CB145" s="6">
        <v>866</v>
      </c>
      <c r="CC145" s="6">
        <v>884</v>
      </c>
      <c r="CD145" s="6">
        <v>896</v>
      </c>
      <c r="CE145" s="6">
        <v>913</v>
      </c>
      <c r="CF145" s="6">
        <v>933</v>
      </c>
      <c r="CG145" s="6">
        <v>940</v>
      </c>
      <c r="CH145" s="6">
        <v>950</v>
      </c>
      <c r="CI145" s="6">
        <v>965</v>
      </c>
      <c r="CJ145" s="6">
        <v>978</v>
      </c>
      <c r="CK145" s="6">
        <v>990</v>
      </c>
      <c r="CL145" s="6">
        <v>1016</v>
      </c>
      <c r="CM145" s="6">
        <v>1056</v>
      </c>
      <c r="CN145" s="6">
        <v>1086</v>
      </c>
      <c r="CO145" s="6">
        <v>1134</v>
      </c>
      <c r="CP145" s="6">
        <v>1181</v>
      </c>
      <c r="CQ145" s="6">
        <v>1247</v>
      </c>
      <c r="CR145" s="6">
        <v>1323</v>
      </c>
      <c r="CS145" s="9">
        <f t="shared" si="167"/>
        <v>0.14916463075233236</v>
      </c>
      <c r="CT145" s="9">
        <f t="shared" si="168"/>
        <v>0.14916463075233236</v>
      </c>
      <c r="CU145" s="9">
        <f t="shared" si="169"/>
        <v>0.22374694612849855</v>
      </c>
      <c r="CV145" s="9">
        <f t="shared" si="170"/>
        <v>7.4582315376166178E-2</v>
      </c>
      <c r="CW145" s="9">
        <f t="shared" si="171"/>
        <v>0</v>
      </c>
      <c r="CX145" s="9">
        <f t="shared" si="172"/>
        <v>0.22374694612849855</v>
      </c>
      <c r="CY145" s="9">
        <f t="shared" si="173"/>
        <v>0</v>
      </c>
      <c r="CZ145" s="9">
        <f t="shared" si="174"/>
        <v>7.4582315376166178E-2</v>
      </c>
      <c r="DA145" s="9">
        <f t="shared" si="175"/>
        <v>0.29832926150466471</v>
      </c>
      <c r="DB145" s="9">
        <f t="shared" si="176"/>
        <v>-7.4582315376166178E-2</v>
      </c>
      <c r="DC145" s="9">
        <f t="shared" si="177"/>
        <v>0.44749389225699709</v>
      </c>
      <c r="DD145" s="9">
        <f t="shared" si="178"/>
        <v>0.74582315376166186</v>
      </c>
      <c r="DE145" s="9">
        <f t="shared" si="179"/>
        <v>0.29832926150466471</v>
      </c>
      <c r="DF145" s="9">
        <f t="shared" si="180"/>
        <v>0.89498778451399419</v>
      </c>
      <c r="DG145" s="9">
        <f t="shared" si="181"/>
        <v>1.7899755690279884</v>
      </c>
      <c r="DH145" s="9">
        <f t="shared" si="182"/>
        <v>1.7153932536518222</v>
      </c>
      <c r="DI145" s="9">
        <f t="shared" si="183"/>
        <v>1.1187347306424928</v>
      </c>
      <c r="DJ145" s="9">
        <f t="shared" si="184"/>
        <v>3.1324572457989799</v>
      </c>
      <c r="DK145" s="9">
        <f t="shared" si="185"/>
        <v>2.908710299670481</v>
      </c>
      <c r="DL145" s="9">
        <f t="shared" si="186"/>
        <v>2.6849633535419826</v>
      </c>
      <c r="DM145" s="9">
        <f t="shared" si="187"/>
        <v>3.5053688226798108</v>
      </c>
      <c r="DN145" s="9">
        <f t="shared" si="188"/>
        <v>3.3562041919274783</v>
      </c>
      <c r="DO145" s="9">
        <f t="shared" si="189"/>
        <v>5.0715974455793003</v>
      </c>
      <c r="DP145" s="9">
        <f t="shared" si="190"/>
        <v>3.7291157688083092</v>
      </c>
      <c r="DQ145" s="9">
        <f t="shared" si="191"/>
        <v>2.0883048305326533</v>
      </c>
      <c r="DR145" s="9">
        <f t="shared" si="192"/>
        <v>1.7153932536518222</v>
      </c>
      <c r="DS145" s="9">
        <f t="shared" si="193"/>
        <v>1.4170639921471575</v>
      </c>
      <c r="DT145" s="9">
        <f t="shared" si="194"/>
        <v>1.3424816767709913</v>
      </c>
      <c r="DU145" s="9">
        <f t="shared" si="195"/>
        <v>1.1933170460186588</v>
      </c>
      <c r="DV145" s="9">
        <f t="shared" si="196"/>
        <v>0.59665852300932942</v>
      </c>
      <c r="DW145" s="9">
        <f t="shared" si="197"/>
        <v>0.82040546913782797</v>
      </c>
      <c r="DX145" s="9">
        <f t="shared" si="198"/>
        <v>0.89498778451399419</v>
      </c>
      <c r="DY145" s="9">
        <f t="shared" si="199"/>
        <v>1.3424816767709913</v>
      </c>
      <c r="DZ145" s="9">
        <f t="shared" si="200"/>
        <v>1.5662286228994899</v>
      </c>
      <c r="EA145" s="9">
        <f t="shared" si="201"/>
        <v>1.5662286228994899</v>
      </c>
      <c r="EB145" s="9">
        <f t="shared" si="202"/>
        <v>1.4916463075233237</v>
      </c>
      <c r="EC145" s="9">
        <f t="shared" si="203"/>
        <v>1.2678993613948251</v>
      </c>
      <c r="ED145" s="9">
        <f t="shared" si="204"/>
        <v>1.7899755690279884</v>
      </c>
      <c r="EE145" s="9">
        <f t="shared" si="205"/>
        <v>0.82040546913782797</v>
      </c>
      <c r="EF145" s="9">
        <f t="shared" si="206"/>
        <v>0.59665852300932942</v>
      </c>
      <c r="EG145" s="9">
        <f t="shared" si="207"/>
        <v>0.22374694612849855</v>
      </c>
      <c r="EH145" s="9">
        <f t="shared" si="208"/>
        <v>0.14916463075233236</v>
      </c>
      <c r="EI145" s="9">
        <f t="shared" si="209"/>
        <v>0</v>
      </c>
      <c r="EJ145" s="9">
        <f t="shared" si="210"/>
        <v>0</v>
      </c>
      <c r="EK145" s="9">
        <f t="shared" si="211"/>
        <v>0</v>
      </c>
      <c r="EL145" s="9">
        <f t="shared" si="212"/>
        <v>0</v>
      </c>
      <c r="EM145" s="9">
        <f t="shared" si="213"/>
        <v>7.4582315376166178E-2</v>
      </c>
      <c r="EN145" s="9">
        <f t="shared" si="214"/>
        <v>0</v>
      </c>
      <c r="EO145" s="9">
        <f t="shared" si="215"/>
        <v>0</v>
      </c>
      <c r="EP145" s="9">
        <f t="shared" si="216"/>
        <v>0.14916463075233236</v>
      </c>
      <c r="EQ145" s="9">
        <f t="shared" si="217"/>
        <v>0.37291157688083093</v>
      </c>
      <c r="ER145" s="9">
        <f t="shared" si="218"/>
        <v>0.67124083838549564</v>
      </c>
      <c r="ES145" s="9">
        <f t="shared" si="219"/>
        <v>0.82040546913782797</v>
      </c>
      <c r="ET145" s="9">
        <f t="shared" si="220"/>
        <v>0.59665852300932942</v>
      </c>
      <c r="EU145" s="9">
        <f t="shared" si="221"/>
        <v>1.0441524152663266</v>
      </c>
      <c r="EV145" s="9">
        <f t="shared" si="222"/>
        <v>1.1933170460186588</v>
      </c>
      <c r="EW145" s="9">
        <f t="shared" si="223"/>
        <v>0.52207620763316331</v>
      </c>
      <c r="EX145" s="9">
        <f t="shared" si="224"/>
        <v>1.3424816767709913</v>
      </c>
      <c r="EY145" s="9">
        <f t="shared" si="225"/>
        <v>0.89498778451399419</v>
      </c>
      <c r="EZ145" s="9">
        <f t="shared" si="226"/>
        <v>1.2678993613948251</v>
      </c>
      <c r="FA145" s="9">
        <f t="shared" si="227"/>
        <v>1.4916463075233237</v>
      </c>
      <c r="FB145" s="9">
        <f t="shared" si="228"/>
        <v>0.52207620763316331</v>
      </c>
      <c r="FC145" s="9">
        <f t="shared" si="229"/>
        <v>0.74582315376166186</v>
      </c>
      <c r="FD145" s="9">
        <f t="shared" si="230"/>
        <v>1.1187347306424928</v>
      </c>
      <c r="FE145" s="9">
        <f t="shared" si="231"/>
        <v>0.96957009989016041</v>
      </c>
      <c r="FF145" s="9">
        <f t="shared" si="232"/>
        <v>0.89498778451399419</v>
      </c>
      <c r="FG145" s="9">
        <f t="shared" si="233"/>
        <v>1.9391401997803208</v>
      </c>
      <c r="FH145" s="9">
        <f t="shared" si="234"/>
        <v>2.9832926150466474</v>
      </c>
      <c r="FI145" s="9">
        <f t="shared" si="235"/>
        <v>3.5799511380559768</v>
      </c>
      <c r="FJ145" s="9">
        <f t="shared" si="236"/>
        <v>3.5053688226798108</v>
      </c>
      <c r="FK145" s="9">
        <f t="shared" si="237"/>
        <v>4.9224328148269683</v>
      </c>
      <c r="FL145" s="9">
        <f t="shared" si="238"/>
        <v>5.66825596858863</v>
      </c>
      <c r="FM145" s="9">
        <f t="shared" si="239"/>
        <v>5.66825596858863</v>
      </c>
      <c r="FN145" s="9">
        <f t="shared" si="240"/>
        <v>5.66825596858863</v>
      </c>
      <c r="FO145" s="9">
        <f t="shared" si="241"/>
        <v>4.6688529425480043</v>
      </c>
      <c r="FP145" s="15">
        <f t="shared" si="242"/>
        <v>9.8672403242667865</v>
      </c>
      <c r="FQ145" s="15">
        <f t="shared" si="243"/>
        <v>5.66825596858863</v>
      </c>
      <c r="FR145" s="2">
        <f t="shared" si="244"/>
        <v>76</v>
      </c>
    </row>
    <row r="146" spans="1:174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66"/>
        <v>13670.424629515401</v>
      </c>
      <c r="Q146" s="2">
        <v>4563</v>
      </c>
      <c r="R146" s="8">
        <v>20.5</v>
      </c>
      <c r="S146" s="10">
        <f t="shared" si="164"/>
        <v>666.84998192758053</v>
      </c>
      <c r="T146" s="10">
        <f t="shared" si="165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6">
        <v>1168</v>
      </c>
      <c r="BZ146" s="6">
        <v>1185</v>
      </c>
      <c r="CA146" s="6">
        <v>1209</v>
      </c>
      <c r="CB146" s="6">
        <v>1231</v>
      </c>
      <c r="CC146" s="6">
        <v>1247</v>
      </c>
      <c r="CD146" s="6">
        <v>1270</v>
      </c>
      <c r="CE146" s="6">
        <v>1285</v>
      </c>
      <c r="CF146" s="6">
        <v>1293</v>
      </c>
      <c r="CG146" s="6">
        <v>1305</v>
      </c>
      <c r="CH146" s="6">
        <v>1322</v>
      </c>
      <c r="CI146" s="6">
        <v>1334</v>
      </c>
      <c r="CJ146" s="6">
        <v>1363</v>
      </c>
      <c r="CK146" s="6">
        <v>1382</v>
      </c>
      <c r="CL146" s="6">
        <v>1428</v>
      </c>
      <c r="CM146" s="6">
        <v>1500</v>
      </c>
      <c r="CN146" s="6">
        <v>1555</v>
      </c>
      <c r="CO146" s="6">
        <v>1620</v>
      </c>
      <c r="CP146" s="6">
        <v>1684</v>
      </c>
      <c r="CQ146" s="6">
        <v>1760</v>
      </c>
      <c r="CR146" s="6">
        <v>1868</v>
      </c>
      <c r="CS146" s="9">
        <f t="shared" si="167"/>
        <v>0.14630123454116126</v>
      </c>
      <c r="CT146" s="9">
        <f t="shared" si="168"/>
        <v>0.14630123454116126</v>
      </c>
      <c r="CU146" s="9">
        <f t="shared" si="169"/>
        <v>0.21945185181174187</v>
      </c>
      <c r="CV146" s="9">
        <f t="shared" si="170"/>
        <v>0.14630123454116126</v>
      </c>
      <c r="CW146" s="9">
        <f t="shared" si="171"/>
        <v>7.3150617270580628E-2</v>
      </c>
      <c r="CX146" s="9">
        <f t="shared" si="172"/>
        <v>0.14630123454116126</v>
      </c>
      <c r="CY146" s="9">
        <f t="shared" si="173"/>
        <v>0.14630123454116126</v>
      </c>
      <c r="CZ146" s="9">
        <f t="shared" si="174"/>
        <v>0.14630123454116126</v>
      </c>
      <c r="DA146" s="9">
        <f t="shared" si="175"/>
        <v>1.0972592590587094</v>
      </c>
      <c r="DB146" s="9">
        <f t="shared" si="176"/>
        <v>1.8287654317645157</v>
      </c>
      <c r="DC146" s="9">
        <f t="shared" si="177"/>
        <v>1.0972592590587094</v>
      </c>
      <c r="DD146" s="9">
        <f t="shared" si="178"/>
        <v>0.43890370362348374</v>
      </c>
      <c r="DE146" s="9">
        <f t="shared" si="179"/>
        <v>0.65835555543522561</v>
      </c>
      <c r="DF146" s="9">
        <f t="shared" si="180"/>
        <v>1.5361629626821931</v>
      </c>
      <c r="DG146" s="9">
        <f t="shared" si="181"/>
        <v>0.65835555543522561</v>
      </c>
      <c r="DH146" s="9">
        <f t="shared" si="182"/>
        <v>0.8046567899763869</v>
      </c>
      <c r="DI146" s="9">
        <f t="shared" si="183"/>
        <v>1.3898617281410319</v>
      </c>
      <c r="DJ146" s="9">
        <f t="shared" si="184"/>
        <v>2.1213679008468382</v>
      </c>
      <c r="DK146" s="9">
        <f t="shared" si="185"/>
        <v>3.4380790117172895</v>
      </c>
      <c r="DL146" s="9">
        <f t="shared" si="186"/>
        <v>2.9991753080938057</v>
      </c>
      <c r="DM146" s="9">
        <f t="shared" si="187"/>
        <v>3.7306814807996118</v>
      </c>
      <c r="DN146" s="9">
        <f t="shared" si="188"/>
        <v>6.5835555543522561</v>
      </c>
      <c r="DO146" s="9">
        <f t="shared" si="189"/>
        <v>7.8271160479521269</v>
      </c>
      <c r="DP146" s="9">
        <f t="shared" si="190"/>
        <v>6.2178024679993529</v>
      </c>
      <c r="DQ146" s="9">
        <f t="shared" si="191"/>
        <v>3.6575308635290313</v>
      </c>
      <c r="DR146" s="9">
        <f t="shared" si="192"/>
        <v>2.7797234562820639</v>
      </c>
      <c r="DS146" s="9">
        <f t="shared" si="193"/>
        <v>1.9750666663056768</v>
      </c>
      <c r="DT146" s="9">
        <f t="shared" si="194"/>
        <v>1.3167111108704512</v>
      </c>
      <c r="DU146" s="9">
        <f t="shared" si="195"/>
        <v>0.73150617270580631</v>
      </c>
      <c r="DV146" s="9">
        <f t="shared" si="196"/>
        <v>2.0482172835762573</v>
      </c>
      <c r="DW146" s="9">
        <f t="shared" si="197"/>
        <v>1.8287654317645157</v>
      </c>
      <c r="DX146" s="9">
        <f t="shared" si="198"/>
        <v>1.3167111108704512</v>
      </c>
      <c r="DY146" s="9">
        <f t="shared" si="199"/>
        <v>1.6093135799527738</v>
      </c>
      <c r="DZ146" s="9">
        <f t="shared" si="200"/>
        <v>2.0482172835762573</v>
      </c>
      <c r="EA146" s="9">
        <f t="shared" si="201"/>
        <v>1.755614814493935</v>
      </c>
      <c r="EB146" s="9">
        <f t="shared" si="202"/>
        <v>1.6824641972233545</v>
      </c>
      <c r="EC146" s="9">
        <f t="shared" si="203"/>
        <v>1.4630123454116126</v>
      </c>
      <c r="ED146" s="9">
        <f t="shared" si="204"/>
        <v>1.3167111108704512</v>
      </c>
      <c r="EE146" s="9">
        <f t="shared" si="205"/>
        <v>0.95095802451754818</v>
      </c>
      <c r="EF146" s="9">
        <f t="shared" si="206"/>
        <v>0.43890370362348374</v>
      </c>
      <c r="EG146" s="9">
        <f t="shared" si="207"/>
        <v>0.43890370362348374</v>
      </c>
      <c r="EH146" s="9">
        <f t="shared" si="208"/>
        <v>0.14630123454116126</v>
      </c>
      <c r="EI146" s="9">
        <f t="shared" si="209"/>
        <v>7.3150617270580628E-2</v>
      </c>
      <c r="EJ146" s="9">
        <f t="shared" si="210"/>
        <v>7.3150617270580628E-2</v>
      </c>
      <c r="EK146" s="9">
        <f t="shared" si="211"/>
        <v>-7.3150617270580628E-2</v>
      </c>
      <c r="EL146" s="9">
        <f t="shared" si="212"/>
        <v>0</v>
      </c>
      <c r="EM146" s="9">
        <f t="shared" si="213"/>
        <v>0</v>
      </c>
      <c r="EN146" s="9">
        <f t="shared" si="214"/>
        <v>0</v>
      </c>
      <c r="EO146" s="9">
        <f t="shared" si="215"/>
        <v>7.3150617270580628E-2</v>
      </c>
      <c r="EP146" s="9">
        <f t="shared" si="216"/>
        <v>0.29260246908232251</v>
      </c>
      <c r="EQ146" s="9">
        <f t="shared" si="217"/>
        <v>0.43890370362348374</v>
      </c>
      <c r="ER146" s="9">
        <f t="shared" si="218"/>
        <v>0.73150617270580631</v>
      </c>
      <c r="ES146" s="9">
        <f t="shared" si="219"/>
        <v>1.2435604935998705</v>
      </c>
      <c r="ET146" s="9">
        <f t="shared" si="220"/>
        <v>1.1704098763292901</v>
      </c>
      <c r="EU146" s="9">
        <f t="shared" si="221"/>
        <v>1.2435604935998705</v>
      </c>
      <c r="EV146" s="9">
        <f t="shared" si="222"/>
        <v>1.755614814493935</v>
      </c>
      <c r="EW146" s="9">
        <f t="shared" si="223"/>
        <v>1.6093135799527738</v>
      </c>
      <c r="EX146" s="9">
        <f t="shared" si="224"/>
        <v>1.1704098763292901</v>
      </c>
      <c r="EY146" s="9">
        <f t="shared" si="225"/>
        <v>1.6824641972233545</v>
      </c>
      <c r="EZ146" s="9">
        <f t="shared" si="226"/>
        <v>1.0972592590587094</v>
      </c>
      <c r="FA146" s="9">
        <f t="shared" si="227"/>
        <v>0.58520493816464503</v>
      </c>
      <c r="FB146" s="9">
        <f t="shared" si="228"/>
        <v>0.87780740724696749</v>
      </c>
      <c r="FC146" s="9">
        <f t="shared" si="229"/>
        <v>1.2435604935998705</v>
      </c>
      <c r="FD146" s="9">
        <f t="shared" si="230"/>
        <v>0.87780740724696749</v>
      </c>
      <c r="FE146" s="9">
        <f t="shared" si="231"/>
        <v>2.1213679008468382</v>
      </c>
      <c r="FF146" s="9">
        <f t="shared" si="232"/>
        <v>1.3898617281410319</v>
      </c>
      <c r="FG146" s="9">
        <f t="shared" si="233"/>
        <v>3.364928394446709</v>
      </c>
      <c r="FH146" s="9">
        <f t="shared" si="234"/>
        <v>5.2668444434818049</v>
      </c>
      <c r="FI146" s="9">
        <f t="shared" si="235"/>
        <v>4.7547901225877407</v>
      </c>
      <c r="FJ146" s="9">
        <f t="shared" si="236"/>
        <v>4.6816395053171602</v>
      </c>
      <c r="FK146" s="9">
        <f t="shared" si="237"/>
        <v>5.5594469125641277</v>
      </c>
      <c r="FL146" s="9">
        <f t="shared" si="238"/>
        <v>7.9002666652227074</v>
      </c>
      <c r="FM146" s="9">
        <f t="shared" si="239"/>
        <v>7.9002666652227074</v>
      </c>
      <c r="FN146" s="9">
        <f t="shared" si="240"/>
        <v>7.9002666652227074</v>
      </c>
      <c r="FO146" s="9">
        <f t="shared" si="241"/>
        <v>6.159281974182889</v>
      </c>
      <c r="FP146" s="15">
        <f t="shared" si="242"/>
        <v>13.66453530614446</v>
      </c>
      <c r="FQ146" s="15">
        <f t="shared" si="243"/>
        <v>7.9002666652227074</v>
      </c>
      <c r="FR146" s="2">
        <f t="shared" si="244"/>
        <v>108</v>
      </c>
    </row>
    <row r="147" spans="1:174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66"/>
        <v>11367.9661478833</v>
      </c>
      <c r="Q147" s="2">
        <v>3683</v>
      </c>
      <c r="R147" s="8">
        <v>36.1</v>
      </c>
      <c r="S147" s="10">
        <f t="shared" si="164"/>
        <v>314.90210935964819</v>
      </c>
      <c r="T147" s="10">
        <f t="shared" si="165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6">
        <v>1084</v>
      </c>
      <c r="BZ147" s="6">
        <v>1109</v>
      </c>
      <c r="CA147" s="6">
        <v>1136</v>
      </c>
      <c r="CB147" s="6">
        <v>1164</v>
      </c>
      <c r="CC147" s="6">
        <v>1190</v>
      </c>
      <c r="CD147" s="6">
        <v>1214</v>
      </c>
      <c r="CE147" s="6">
        <v>1240</v>
      </c>
      <c r="CF147" s="6">
        <v>1256</v>
      </c>
      <c r="CG147" s="6">
        <v>1271</v>
      </c>
      <c r="CH147" s="6">
        <v>1289</v>
      </c>
      <c r="CI147" s="6">
        <v>1305</v>
      </c>
      <c r="CJ147" s="6">
        <v>1315</v>
      </c>
      <c r="CK147" s="6">
        <v>1343</v>
      </c>
      <c r="CL147" s="6">
        <v>1367</v>
      </c>
      <c r="CM147" s="6">
        <v>1411</v>
      </c>
      <c r="CN147" s="6">
        <v>1476</v>
      </c>
      <c r="CO147" s="6">
        <v>1561</v>
      </c>
      <c r="CP147" s="6">
        <v>1634</v>
      </c>
      <c r="CQ147" s="6">
        <v>1713</v>
      </c>
      <c r="CR147" s="6">
        <v>1805</v>
      </c>
      <c r="CS147" s="9">
        <f t="shared" si="167"/>
        <v>8.7966482921502942E-2</v>
      </c>
      <c r="CT147" s="9">
        <f t="shared" si="168"/>
        <v>0.26389944876450883</v>
      </c>
      <c r="CU147" s="9">
        <f t="shared" si="169"/>
        <v>0.35186593168601177</v>
      </c>
      <c r="CV147" s="9">
        <f t="shared" si="170"/>
        <v>8.7966482921502942E-2</v>
      </c>
      <c r="CW147" s="9">
        <f t="shared" si="171"/>
        <v>0.35186593168601177</v>
      </c>
      <c r="CX147" s="9">
        <f t="shared" si="172"/>
        <v>8.7966482921502942E-2</v>
      </c>
      <c r="CY147" s="9">
        <f t="shared" si="173"/>
        <v>0.26389944876450883</v>
      </c>
      <c r="CZ147" s="9">
        <f t="shared" si="174"/>
        <v>0.52779889752901765</v>
      </c>
      <c r="DA147" s="9">
        <f t="shared" si="175"/>
        <v>0.43983241460751471</v>
      </c>
      <c r="DB147" s="9">
        <f t="shared" si="176"/>
        <v>0.17593296584300588</v>
      </c>
      <c r="DC147" s="9">
        <f t="shared" si="177"/>
        <v>1.4954302096655501</v>
      </c>
      <c r="DD147" s="9">
        <f t="shared" si="178"/>
        <v>0.70373186337202354</v>
      </c>
      <c r="DE147" s="9">
        <f t="shared" si="179"/>
        <v>0.79169834629352642</v>
      </c>
      <c r="DF147" s="9">
        <f t="shared" si="180"/>
        <v>0.96763131213653231</v>
      </c>
      <c r="DG147" s="9">
        <f t="shared" si="181"/>
        <v>1.9352626242730646</v>
      </c>
      <c r="DH147" s="9">
        <f t="shared" si="182"/>
        <v>2.0232291071945676</v>
      </c>
      <c r="DI147" s="9">
        <f t="shared" si="183"/>
        <v>1.7593296584300588</v>
      </c>
      <c r="DJ147" s="9">
        <f t="shared" si="184"/>
        <v>5.8937543557406968</v>
      </c>
      <c r="DK147" s="9">
        <f t="shared" si="185"/>
        <v>4.0464582143891352</v>
      </c>
      <c r="DL147" s="9">
        <f t="shared" si="186"/>
        <v>4.4862906289966498</v>
      </c>
      <c r="DM147" s="9">
        <f t="shared" si="187"/>
        <v>4.2223911802321412</v>
      </c>
      <c r="DN147" s="9">
        <f t="shared" si="188"/>
        <v>3.6945922827031237</v>
      </c>
      <c r="DO147" s="9">
        <f t="shared" si="189"/>
        <v>6.5095197361912174</v>
      </c>
      <c r="DP147" s="9">
        <f t="shared" si="190"/>
        <v>7.1252851166417379</v>
      </c>
      <c r="DQ147" s="9">
        <f t="shared" si="191"/>
        <v>4.3103576631536438</v>
      </c>
      <c r="DR147" s="9">
        <f t="shared" si="192"/>
        <v>3.0788269022526031</v>
      </c>
      <c r="DS147" s="9">
        <f t="shared" si="193"/>
        <v>3.0788269022526031</v>
      </c>
      <c r="DT147" s="9">
        <f t="shared" si="194"/>
        <v>3.2547598680956087</v>
      </c>
      <c r="DU147" s="9">
        <f t="shared" si="195"/>
        <v>1.6713631755085558</v>
      </c>
      <c r="DV147" s="9">
        <f t="shared" si="196"/>
        <v>1.5833966925870528</v>
      </c>
      <c r="DW147" s="9">
        <f t="shared" si="197"/>
        <v>1.3194972438225441</v>
      </c>
      <c r="DX147" s="9">
        <f t="shared" si="198"/>
        <v>2.5510280047235852</v>
      </c>
      <c r="DY147" s="9">
        <f t="shared" si="199"/>
        <v>1.9352626242730646</v>
      </c>
      <c r="DZ147" s="9">
        <f t="shared" si="200"/>
        <v>3.4306928339386147</v>
      </c>
      <c r="EA147" s="9">
        <f t="shared" si="201"/>
        <v>2.7269609705665911</v>
      </c>
      <c r="EB147" s="9">
        <f t="shared" si="202"/>
        <v>1.5833966925870528</v>
      </c>
      <c r="EC147" s="9">
        <f t="shared" si="203"/>
        <v>1.3194972438225441</v>
      </c>
      <c r="ED147" s="9">
        <f t="shared" si="204"/>
        <v>1.1435642779795383</v>
      </c>
      <c r="EE147" s="9">
        <f t="shared" si="205"/>
        <v>1.1435642779795383</v>
      </c>
      <c r="EF147" s="9">
        <f t="shared" si="206"/>
        <v>1.0555977950580353</v>
      </c>
      <c r="EG147" s="9">
        <f t="shared" si="207"/>
        <v>1.1435642779795383</v>
      </c>
      <c r="EH147" s="9">
        <f t="shared" si="208"/>
        <v>0.61576538045052054</v>
      </c>
      <c r="EI147" s="9">
        <f t="shared" si="209"/>
        <v>0.61576538045052054</v>
      </c>
      <c r="EJ147" s="9">
        <f t="shared" si="210"/>
        <v>8.7966482921502942E-2</v>
      </c>
      <c r="EK147" s="9">
        <f t="shared" si="211"/>
        <v>8.7966482921502942E-2</v>
      </c>
      <c r="EL147" s="9">
        <f t="shared" si="212"/>
        <v>8.7966482921502942E-2</v>
      </c>
      <c r="EM147" s="9">
        <f t="shared" si="213"/>
        <v>0.17593296584300588</v>
      </c>
      <c r="EN147" s="9">
        <f t="shared" si="214"/>
        <v>0</v>
      </c>
      <c r="EO147" s="9">
        <f t="shared" si="215"/>
        <v>0.26389944876450883</v>
      </c>
      <c r="EP147" s="9">
        <f t="shared" si="216"/>
        <v>8.7966482921502942E-2</v>
      </c>
      <c r="EQ147" s="9">
        <f t="shared" si="217"/>
        <v>0.35186593168601177</v>
      </c>
      <c r="ER147" s="9">
        <f t="shared" si="218"/>
        <v>0.43983241460751471</v>
      </c>
      <c r="ES147" s="9">
        <f t="shared" si="219"/>
        <v>1.3194972438225441</v>
      </c>
      <c r="ET147" s="9">
        <f t="shared" si="220"/>
        <v>1.1435642779795383</v>
      </c>
      <c r="EU147" s="9">
        <f t="shared" si="221"/>
        <v>2.1991620730375736</v>
      </c>
      <c r="EV147" s="9">
        <f t="shared" si="222"/>
        <v>2.3750950388805796</v>
      </c>
      <c r="EW147" s="9">
        <f t="shared" si="223"/>
        <v>2.4630615218020822</v>
      </c>
      <c r="EX147" s="9">
        <f t="shared" si="224"/>
        <v>2.2871285559590766</v>
      </c>
      <c r="EY147" s="9">
        <f t="shared" si="225"/>
        <v>2.1111955901160706</v>
      </c>
      <c r="EZ147" s="9">
        <f t="shared" si="226"/>
        <v>2.2871285559590766</v>
      </c>
      <c r="FA147" s="9">
        <f t="shared" si="227"/>
        <v>1.4074637267440471</v>
      </c>
      <c r="FB147" s="9">
        <f t="shared" si="228"/>
        <v>1.3194972438225441</v>
      </c>
      <c r="FC147" s="9">
        <f t="shared" si="229"/>
        <v>1.5833966925870528</v>
      </c>
      <c r="FD147" s="9">
        <f t="shared" si="230"/>
        <v>1.4074637267440471</v>
      </c>
      <c r="FE147" s="9">
        <f t="shared" si="231"/>
        <v>0.87966482921502942</v>
      </c>
      <c r="FF147" s="9">
        <f t="shared" si="232"/>
        <v>2.4630615218020822</v>
      </c>
      <c r="FG147" s="9">
        <f t="shared" si="233"/>
        <v>2.1111955901160706</v>
      </c>
      <c r="FH147" s="9">
        <f t="shared" si="234"/>
        <v>3.8705252485461292</v>
      </c>
      <c r="FI147" s="9">
        <f t="shared" si="235"/>
        <v>7.4771510483277499</v>
      </c>
      <c r="FJ147" s="9">
        <f t="shared" si="236"/>
        <v>6.4215532532697148</v>
      </c>
      <c r="FK147" s="9">
        <f t="shared" si="237"/>
        <v>6.9493521507987328</v>
      </c>
      <c r="FL147" s="9">
        <f t="shared" si="238"/>
        <v>8.0929164287782704</v>
      </c>
      <c r="FM147" s="9">
        <f t="shared" si="239"/>
        <v>8.0929164287782704</v>
      </c>
      <c r="FN147" s="9">
        <f t="shared" si="240"/>
        <v>8.0929164287782704</v>
      </c>
      <c r="FO147" s="9">
        <f t="shared" si="241"/>
        <v>7.4067778619905482</v>
      </c>
      <c r="FP147" s="15">
        <f t="shared" si="242"/>
        <v>15.877950167331283</v>
      </c>
      <c r="FQ147" s="15">
        <f t="shared" si="243"/>
        <v>8.0929164287782704</v>
      </c>
      <c r="FR147" s="2">
        <f t="shared" si="244"/>
        <v>92</v>
      </c>
    </row>
    <row r="148" spans="1:174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66"/>
        <v>8589.0085575090106</v>
      </c>
      <c r="Q148" s="2">
        <v>2349</v>
      </c>
      <c r="R148" s="8">
        <v>28.2</v>
      </c>
      <c r="S148" s="10">
        <f t="shared" si="164"/>
        <v>304.57477154287272</v>
      </c>
      <c r="T148" s="10">
        <f t="shared" si="165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6">
        <v>568</v>
      </c>
      <c r="BZ148" s="6">
        <v>576</v>
      </c>
      <c r="CA148" s="6">
        <v>584</v>
      </c>
      <c r="CB148" s="6">
        <v>597</v>
      </c>
      <c r="CC148" s="6">
        <v>611</v>
      </c>
      <c r="CD148" s="6">
        <v>613</v>
      </c>
      <c r="CE148" s="6">
        <v>619</v>
      </c>
      <c r="CF148" s="6">
        <v>630</v>
      </c>
      <c r="CG148" s="6">
        <v>642</v>
      </c>
      <c r="CH148" s="6">
        <v>666</v>
      </c>
      <c r="CI148" s="6">
        <v>674</v>
      </c>
      <c r="CJ148" s="6">
        <v>683</v>
      </c>
      <c r="CK148" s="6">
        <v>696</v>
      </c>
      <c r="CL148" s="6">
        <v>711</v>
      </c>
      <c r="CM148" s="6">
        <v>730</v>
      </c>
      <c r="CN148" s="6">
        <v>753</v>
      </c>
      <c r="CO148" s="6">
        <v>780</v>
      </c>
      <c r="CP148" s="6">
        <v>817</v>
      </c>
      <c r="CQ148" s="6">
        <v>860</v>
      </c>
      <c r="CR148" s="6">
        <v>915</v>
      </c>
      <c r="CS148" s="9">
        <f t="shared" si="167"/>
        <v>0.23285574657525326</v>
      </c>
      <c r="CT148" s="9">
        <f t="shared" si="168"/>
        <v>0</v>
      </c>
      <c r="CU148" s="9">
        <f t="shared" si="169"/>
        <v>0</v>
      </c>
      <c r="CV148" s="9">
        <f t="shared" si="170"/>
        <v>0.11642787328762663</v>
      </c>
      <c r="CW148" s="9">
        <f t="shared" si="171"/>
        <v>0.34928361986287992</v>
      </c>
      <c r="CX148" s="9">
        <f t="shared" si="172"/>
        <v>0.11642787328762663</v>
      </c>
      <c r="CY148" s="9">
        <f t="shared" si="173"/>
        <v>0.23285574657525326</v>
      </c>
      <c r="CZ148" s="9">
        <f t="shared" si="174"/>
        <v>0.11642787328762663</v>
      </c>
      <c r="DA148" s="9">
        <f t="shared" si="175"/>
        <v>0.11642787328762663</v>
      </c>
      <c r="DB148" s="9">
        <f t="shared" si="176"/>
        <v>0.11642787328762663</v>
      </c>
      <c r="DC148" s="9">
        <f t="shared" si="177"/>
        <v>0.11642787328762663</v>
      </c>
      <c r="DD148" s="9">
        <f t="shared" si="178"/>
        <v>0.58213936643813324</v>
      </c>
      <c r="DE148" s="9">
        <f t="shared" si="179"/>
        <v>0.69856723972575985</v>
      </c>
      <c r="DF148" s="9">
        <f t="shared" si="180"/>
        <v>2.212129592464906</v>
      </c>
      <c r="DG148" s="9">
        <f t="shared" si="181"/>
        <v>1.7464180993143996</v>
      </c>
      <c r="DH148" s="9">
        <f t="shared" si="182"/>
        <v>2.0957017191772795</v>
      </c>
      <c r="DI148" s="9">
        <f t="shared" si="183"/>
        <v>1.6299902260267729</v>
      </c>
      <c r="DJ148" s="9">
        <f t="shared" si="184"/>
        <v>2.0957017191772795</v>
      </c>
      <c r="DK148" s="9">
        <f t="shared" si="185"/>
        <v>2.4449853390401595</v>
      </c>
      <c r="DL148" s="9">
        <f t="shared" si="186"/>
        <v>3.8421198184916792</v>
      </c>
      <c r="DM148" s="9">
        <f t="shared" si="187"/>
        <v>3.3764083253411723</v>
      </c>
      <c r="DN148" s="9">
        <f t="shared" si="188"/>
        <v>4.0749755650669321</v>
      </c>
      <c r="DO148" s="9">
        <f t="shared" si="189"/>
        <v>3.7256919452040522</v>
      </c>
      <c r="DP148" s="9">
        <f t="shared" si="190"/>
        <v>1.8628459726020261</v>
      </c>
      <c r="DQ148" s="9">
        <f t="shared" si="191"/>
        <v>2.9106968321906659</v>
      </c>
      <c r="DR148" s="9">
        <f t="shared" si="192"/>
        <v>1.1642787328762665</v>
      </c>
      <c r="DS148" s="9">
        <f t="shared" si="193"/>
        <v>1.6299902260267729</v>
      </c>
      <c r="DT148" s="9">
        <f t="shared" si="194"/>
        <v>1.3971344794515197</v>
      </c>
      <c r="DU148" s="9">
        <f t="shared" si="195"/>
        <v>0.81499511301338645</v>
      </c>
      <c r="DV148" s="9">
        <f t="shared" si="196"/>
        <v>0.81499511301338645</v>
      </c>
      <c r="DW148" s="9">
        <f t="shared" si="197"/>
        <v>0.93142298630101306</v>
      </c>
      <c r="DX148" s="9">
        <f t="shared" si="198"/>
        <v>2.0957017191772795</v>
      </c>
      <c r="DY148" s="9">
        <f t="shared" si="199"/>
        <v>1.5135623527391462</v>
      </c>
      <c r="DZ148" s="9">
        <f t="shared" si="200"/>
        <v>1.0478508595886398</v>
      </c>
      <c r="EA148" s="9">
        <f t="shared" si="201"/>
        <v>1.0478508595886398</v>
      </c>
      <c r="EB148" s="9">
        <f t="shared" si="202"/>
        <v>1.1642787328762665</v>
      </c>
      <c r="EC148" s="9">
        <f t="shared" si="203"/>
        <v>0.93142298630101306</v>
      </c>
      <c r="ED148" s="9">
        <f t="shared" si="204"/>
        <v>0.46571149315050653</v>
      </c>
      <c r="EE148" s="9">
        <f t="shared" si="205"/>
        <v>0.81499511301338645</v>
      </c>
      <c r="EF148" s="9">
        <f t="shared" si="206"/>
        <v>0.69856723972575985</v>
      </c>
      <c r="EG148" s="9">
        <f t="shared" si="207"/>
        <v>0.58213936643813324</v>
      </c>
      <c r="EH148" s="9">
        <f t="shared" si="208"/>
        <v>0</v>
      </c>
      <c r="EI148" s="9">
        <f t="shared" si="209"/>
        <v>0.23285574657525326</v>
      </c>
      <c r="EJ148" s="9">
        <f t="shared" si="210"/>
        <v>0</v>
      </c>
      <c r="EK148" s="9">
        <f t="shared" si="211"/>
        <v>0</v>
      </c>
      <c r="EL148" s="9">
        <f t="shared" si="212"/>
        <v>0</v>
      </c>
      <c r="EM148" s="9">
        <f t="shared" si="213"/>
        <v>0</v>
      </c>
      <c r="EN148" s="9">
        <f t="shared" si="214"/>
        <v>0</v>
      </c>
      <c r="EO148" s="9">
        <f t="shared" si="215"/>
        <v>0</v>
      </c>
      <c r="EP148" s="9">
        <f t="shared" si="216"/>
        <v>0.11642787328762663</v>
      </c>
      <c r="EQ148" s="9">
        <f t="shared" si="217"/>
        <v>0.11642787328762663</v>
      </c>
      <c r="ER148" s="9">
        <f t="shared" si="218"/>
        <v>0</v>
      </c>
      <c r="ES148" s="9">
        <f t="shared" si="219"/>
        <v>0.46571149315050653</v>
      </c>
      <c r="ET148" s="9">
        <f t="shared" si="220"/>
        <v>0.93142298630101306</v>
      </c>
      <c r="EU148" s="9">
        <f t="shared" si="221"/>
        <v>0.93142298630101306</v>
      </c>
      <c r="EV148" s="9">
        <f t="shared" si="222"/>
        <v>0.93142298630101306</v>
      </c>
      <c r="EW148" s="9">
        <f t="shared" si="223"/>
        <v>1.5135623527391462</v>
      </c>
      <c r="EX148" s="9">
        <f t="shared" si="224"/>
        <v>1.6299902260267729</v>
      </c>
      <c r="EY148" s="9">
        <f t="shared" si="225"/>
        <v>0.23285574657525326</v>
      </c>
      <c r="EZ148" s="9">
        <f t="shared" si="226"/>
        <v>0.69856723972575985</v>
      </c>
      <c r="FA148" s="9">
        <f t="shared" si="227"/>
        <v>1.280706606163893</v>
      </c>
      <c r="FB148" s="9">
        <f t="shared" si="228"/>
        <v>1.3971344794515197</v>
      </c>
      <c r="FC148" s="9">
        <f t="shared" si="229"/>
        <v>2.7942689589030394</v>
      </c>
      <c r="FD148" s="9">
        <f t="shared" si="230"/>
        <v>0.93142298630101306</v>
      </c>
      <c r="FE148" s="9">
        <f t="shared" si="231"/>
        <v>1.0478508595886398</v>
      </c>
      <c r="FF148" s="9">
        <f t="shared" si="232"/>
        <v>1.5135623527391462</v>
      </c>
      <c r="FG148" s="9">
        <f t="shared" si="233"/>
        <v>1.7464180993143996</v>
      </c>
      <c r="FH148" s="9">
        <f t="shared" si="234"/>
        <v>2.212129592464906</v>
      </c>
      <c r="FI148" s="9">
        <f t="shared" si="235"/>
        <v>3.1435525787659193</v>
      </c>
      <c r="FJ148" s="9">
        <f t="shared" si="236"/>
        <v>4.307831311642186</v>
      </c>
      <c r="FK148" s="9">
        <f t="shared" si="237"/>
        <v>5.006398551367945</v>
      </c>
      <c r="FL148" s="9">
        <f t="shared" si="238"/>
        <v>6.4035330308194647</v>
      </c>
      <c r="FM148" s="9">
        <f t="shared" si="239"/>
        <v>6.4035330308194647</v>
      </c>
      <c r="FN148" s="9">
        <f t="shared" si="240"/>
        <v>6.4035330308194647</v>
      </c>
      <c r="FO148" s="9">
        <f t="shared" si="241"/>
        <v>5.0529697006829952</v>
      </c>
      <c r="FP148" s="15">
        <f t="shared" si="242"/>
        <v>10.653150405817838</v>
      </c>
      <c r="FQ148" s="15">
        <f t="shared" si="243"/>
        <v>6.4035330308194647</v>
      </c>
      <c r="FR148" s="2">
        <f t="shared" si="244"/>
        <v>55</v>
      </c>
    </row>
    <row r="149" spans="1:174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66"/>
        <v>3062</v>
      </c>
      <c r="Q149" s="2">
        <v>1190</v>
      </c>
      <c r="R149" s="8">
        <v>29.6</v>
      </c>
      <c r="S149" s="10">
        <f t="shared" si="164"/>
        <v>103.44594594594594</v>
      </c>
      <c r="T149" s="10">
        <f t="shared" si="165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6">
        <v>122</v>
      </c>
      <c r="BZ149" s="6">
        <v>123</v>
      </c>
      <c r="CA149" s="6">
        <v>125</v>
      </c>
      <c r="CB149" s="6">
        <v>137</v>
      </c>
      <c r="CC149" s="6">
        <v>142</v>
      </c>
      <c r="CD149" s="6">
        <v>146</v>
      </c>
      <c r="CE149" s="6">
        <v>153</v>
      </c>
      <c r="CF149" s="6">
        <v>159</v>
      </c>
      <c r="CG149" s="6">
        <v>163</v>
      </c>
      <c r="CH149" s="6">
        <v>164</v>
      </c>
      <c r="CI149" s="6">
        <v>170</v>
      </c>
      <c r="CJ149" s="6">
        <v>179</v>
      </c>
      <c r="CK149" s="6">
        <v>188</v>
      </c>
      <c r="CL149" s="6">
        <v>200</v>
      </c>
      <c r="CM149" s="6">
        <v>215</v>
      </c>
      <c r="CN149" s="6">
        <v>224</v>
      </c>
      <c r="CO149" s="6">
        <v>233</v>
      </c>
      <c r="CP149" s="6">
        <v>242</v>
      </c>
      <c r="CQ149" s="6">
        <v>252</v>
      </c>
      <c r="CR149" s="6">
        <v>274</v>
      </c>
      <c r="CS149" s="9">
        <f t="shared" si="167"/>
        <v>0</v>
      </c>
      <c r="CT149" s="9">
        <f t="shared" si="168"/>
        <v>0</v>
      </c>
      <c r="CU149" s="9">
        <f t="shared" si="169"/>
        <v>0</v>
      </c>
      <c r="CV149" s="9">
        <f t="shared" si="170"/>
        <v>0</v>
      </c>
      <c r="CW149" s="9">
        <f t="shared" si="171"/>
        <v>0</v>
      </c>
      <c r="CX149" s="9">
        <f t="shared" si="172"/>
        <v>0</v>
      </c>
      <c r="CY149" s="9">
        <f t="shared" si="173"/>
        <v>0</v>
      </c>
      <c r="CZ149" s="9">
        <f t="shared" si="174"/>
        <v>0</v>
      </c>
      <c r="DA149" s="9">
        <f t="shared" si="175"/>
        <v>0</v>
      </c>
      <c r="DB149" s="9">
        <f t="shared" si="176"/>
        <v>0</v>
      </c>
      <c r="DC149" s="9">
        <f t="shared" si="177"/>
        <v>0.32658393207054215</v>
      </c>
      <c r="DD149" s="9">
        <f t="shared" si="178"/>
        <v>0</v>
      </c>
      <c r="DE149" s="9">
        <f t="shared" si="179"/>
        <v>0.6531678641410843</v>
      </c>
      <c r="DF149" s="9">
        <f t="shared" si="180"/>
        <v>1.6329196603527107</v>
      </c>
      <c r="DG149" s="9">
        <f t="shared" si="181"/>
        <v>1.3063357282821686</v>
      </c>
      <c r="DH149" s="9">
        <f t="shared" si="182"/>
        <v>2.6126714565643372</v>
      </c>
      <c r="DI149" s="9">
        <f t="shared" si="183"/>
        <v>2.2860875244937948</v>
      </c>
      <c r="DJ149" s="9">
        <f t="shared" si="184"/>
        <v>1.3063357282821686</v>
      </c>
      <c r="DK149" s="9">
        <f t="shared" si="185"/>
        <v>1.6329196603527107</v>
      </c>
      <c r="DL149" s="9">
        <f t="shared" si="186"/>
        <v>3.2658393207054215</v>
      </c>
      <c r="DM149" s="9">
        <f t="shared" si="187"/>
        <v>1.6329196603527107</v>
      </c>
      <c r="DN149" s="9">
        <f t="shared" si="188"/>
        <v>3.5924232527759634</v>
      </c>
      <c r="DO149" s="9">
        <f t="shared" si="189"/>
        <v>1.9595035924232529</v>
      </c>
      <c r="DP149" s="9">
        <f t="shared" si="190"/>
        <v>1.3063357282821686</v>
      </c>
      <c r="DQ149" s="9">
        <f t="shared" si="191"/>
        <v>0.6531678641410843</v>
      </c>
      <c r="DR149" s="9">
        <f t="shared" si="192"/>
        <v>0.6531678641410843</v>
      </c>
      <c r="DS149" s="9">
        <f t="shared" si="193"/>
        <v>0.32658393207054215</v>
      </c>
      <c r="DT149" s="9">
        <f t="shared" si="194"/>
        <v>0.6531678641410843</v>
      </c>
      <c r="DU149" s="9">
        <f t="shared" si="195"/>
        <v>0.6531678641410843</v>
      </c>
      <c r="DV149" s="9">
        <f t="shared" si="196"/>
        <v>0.97975179621162645</v>
      </c>
      <c r="DW149" s="9">
        <f t="shared" si="197"/>
        <v>0</v>
      </c>
      <c r="DX149" s="9">
        <f t="shared" si="198"/>
        <v>0</v>
      </c>
      <c r="DY149" s="9">
        <f t="shared" si="199"/>
        <v>1.3063357282821686</v>
      </c>
      <c r="DZ149" s="9">
        <f t="shared" si="200"/>
        <v>1.3063357282821686</v>
      </c>
      <c r="EA149" s="9">
        <f t="shared" si="201"/>
        <v>0</v>
      </c>
      <c r="EB149" s="9">
        <f t="shared" si="202"/>
        <v>0.97975179621162645</v>
      </c>
      <c r="EC149" s="9">
        <f t="shared" si="203"/>
        <v>1.6329196603527107</v>
      </c>
      <c r="ED149" s="9">
        <f t="shared" si="204"/>
        <v>0.6531678641410843</v>
      </c>
      <c r="EE149" s="9">
        <f t="shared" si="205"/>
        <v>0.32658393207054215</v>
      </c>
      <c r="EF149" s="9">
        <f t="shared" si="206"/>
        <v>0.97975179621162645</v>
      </c>
      <c r="EG149" s="9">
        <f t="shared" si="207"/>
        <v>0</v>
      </c>
      <c r="EH149" s="9">
        <f t="shared" si="208"/>
        <v>0</v>
      </c>
      <c r="EI149" s="9">
        <f t="shared" si="209"/>
        <v>0</v>
      </c>
      <c r="EJ149" s="9">
        <f t="shared" si="210"/>
        <v>0</v>
      </c>
      <c r="EK149" s="9">
        <f t="shared" si="211"/>
        <v>0</v>
      </c>
      <c r="EL149" s="9">
        <f t="shared" si="212"/>
        <v>0</v>
      </c>
      <c r="EM149" s="9">
        <f t="shared" si="213"/>
        <v>0</v>
      </c>
      <c r="EN149" s="9">
        <f t="shared" si="214"/>
        <v>0</v>
      </c>
      <c r="EO149" s="9">
        <f t="shared" si="215"/>
        <v>0</v>
      </c>
      <c r="EP149" s="9">
        <f t="shared" si="216"/>
        <v>0</v>
      </c>
      <c r="EQ149" s="9">
        <f t="shared" si="217"/>
        <v>0.6531678641410843</v>
      </c>
      <c r="ER149" s="9">
        <f t="shared" si="218"/>
        <v>0.6531678641410843</v>
      </c>
      <c r="ES149" s="9">
        <f t="shared" si="219"/>
        <v>0.32658393207054215</v>
      </c>
      <c r="ET149" s="9">
        <f t="shared" si="220"/>
        <v>0.97975179621162645</v>
      </c>
      <c r="EU149" s="9">
        <f t="shared" si="221"/>
        <v>0.32658393207054215</v>
      </c>
      <c r="EV149" s="9">
        <f t="shared" si="222"/>
        <v>0.6531678641410843</v>
      </c>
      <c r="EW149" s="9">
        <f t="shared" si="223"/>
        <v>3.9190071848465058</v>
      </c>
      <c r="EX149" s="9">
        <f t="shared" si="224"/>
        <v>1.6329196603527107</v>
      </c>
      <c r="EY149" s="9">
        <f t="shared" si="225"/>
        <v>1.3063357282821686</v>
      </c>
      <c r="EZ149" s="9">
        <f t="shared" si="226"/>
        <v>2.2860875244937948</v>
      </c>
      <c r="FA149" s="9">
        <f t="shared" si="227"/>
        <v>1.9595035924232529</v>
      </c>
      <c r="FB149" s="9">
        <f t="shared" si="228"/>
        <v>1.3063357282821686</v>
      </c>
      <c r="FC149" s="9">
        <f t="shared" si="229"/>
        <v>0.32658393207054215</v>
      </c>
      <c r="FD149" s="9">
        <f t="shared" si="230"/>
        <v>1.9595035924232529</v>
      </c>
      <c r="FE149" s="9">
        <f t="shared" si="231"/>
        <v>2.9392553886348791</v>
      </c>
      <c r="FF149" s="9">
        <f t="shared" si="232"/>
        <v>2.9392553886348791</v>
      </c>
      <c r="FG149" s="9">
        <f t="shared" si="233"/>
        <v>3.9190071848465058</v>
      </c>
      <c r="FH149" s="9">
        <f t="shared" si="234"/>
        <v>4.8987589810581325</v>
      </c>
      <c r="FI149" s="9">
        <f t="shared" si="235"/>
        <v>2.9392553886348791</v>
      </c>
      <c r="FJ149" s="9">
        <f t="shared" si="236"/>
        <v>2.9392553886348791</v>
      </c>
      <c r="FK149" s="9">
        <f t="shared" si="237"/>
        <v>3.2658393207054215</v>
      </c>
      <c r="FL149" s="9">
        <f t="shared" si="238"/>
        <v>7.1848465055519268</v>
      </c>
      <c r="FM149" s="9">
        <f t="shared" si="239"/>
        <v>7.1848465055519268</v>
      </c>
      <c r="FN149" s="9">
        <f t="shared" si="240"/>
        <v>7.1848465055519268</v>
      </c>
      <c r="FO149" s="9">
        <f t="shared" si="241"/>
        <v>4.7028086218158069</v>
      </c>
      <c r="FP149" s="15">
        <f t="shared" si="242"/>
        <v>8.9483997387328547</v>
      </c>
      <c r="FQ149" s="15">
        <f t="shared" si="243"/>
        <v>7.1848465055519268</v>
      </c>
      <c r="FR149" s="2">
        <f t="shared" si="244"/>
        <v>22</v>
      </c>
    </row>
    <row r="150" spans="1:174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66"/>
        <v>87731.066584843502</v>
      </c>
      <c r="Q150" s="2">
        <v>26455</v>
      </c>
      <c r="R150" s="8">
        <v>7.4</v>
      </c>
      <c r="S150" s="10">
        <f t="shared" si="164"/>
        <v>11855.549538492365</v>
      </c>
      <c r="T150" s="10">
        <f t="shared" si="165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6">
        <v>20824</v>
      </c>
      <c r="BZ150" s="6">
        <v>20970</v>
      </c>
      <c r="CA150" s="6">
        <v>21126</v>
      </c>
      <c r="CB150" s="6">
        <v>21253</v>
      </c>
      <c r="CC150" s="6">
        <v>21431</v>
      </c>
      <c r="CD150" s="6">
        <v>21564</v>
      </c>
      <c r="CE150" s="6">
        <v>21716</v>
      </c>
      <c r="CF150" s="6">
        <v>21836</v>
      </c>
      <c r="CG150" s="6">
        <v>21950</v>
      </c>
      <c r="CH150" s="6">
        <v>22096</v>
      </c>
      <c r="CI150" s="6">
        <v>22198</v>
      </c>
      <c r="CJ150" s="6">
        <v>22317</v>
      </c>
      <c r="CK150" s="6">
        <v>22486</v>
      </c>
      <c r="CL150" s="6">
        <v>22693</v>
      </c>
      <c r="CM150" s="6">
        <v>22942</v>
      </c>
      <c r="CN150" s="6">
        <v>23264</v>
      </c>
      <c r="CO150" s="6">
        <v>23740</v>
      </c>
      <c r="CP150" s="6">
        <v>24218</v>
      </c>
      <c r="CQ150" s="6">
        <v>24854</v>
      </c>
      <c r="CR150" s="6">
        <v>26209</v>
      </c>
      <c r="CS150" s="9">
        <f t="shared" si="167"/>
        <v>0.61551742275670784</v>
      </c>
      <c r="CT150" s="9">
        <f t="shared" si="168"/>
        <v>0.71810365988282576</v>
      </c>
      <c r="CU150" s="9">
        <f t="shared" si="169"/>
        <v>1.0600577836365523</v>
      </c>
      <c r="CV150" s="9">
        <f t="shared" si="170"/>
        <v>1.3336210826395336</v>
      </c>
      <c r="CW150" s="9">
        <f t="shared" si="171"/>
        <v>1.2424333163052066</v>
      </c>
      <c r="CX150" s="9">
        <f t="shared" si="172"/>
        <v>0.74090060146640757</v>
      </c>
      <c r="CY150" s="9">
        <f t="shared" si="173"/>
        <v>2.4278742786514584</v>
      </c>
      <c r="CZ150" s="9">
        <f t="shared" si="174"/>
        <v>2.7128360484462308</v>
      </c>
      <c r="DA150" s="9">
        <f t="shared" si="175"/>
        <v>2.57605439894474</v>
      </c>
      <c r="DB150" s="9">
        <f t="shared" si="176"/>
        <v>3.2143687632850297</v>
      </c>
      <c r="DC150" s="9">
        <f t="shared" si="177"/>
        <v>3.7272999489156193</v>
      </c>
      <c r="DD150" s="9">
        <f t="shared" si="178"/>
        <v>4.3314189008805366</v>
      </c>
      <c r="DE150" s="9">
        <f t="shared" si="179"/>
        <v>4.718966907801426</v>
      </c>
      <c r="DF150" s="9">
        <f t="shared" si="180"/>
        <v>7.7167647260424292</v>
      </c>
      <c r="DG150" s="9">
        <f t="shared" si="181"/>
        <v>7.8763433171275015</v>
      </c>
      <c r="DH150" s="9">
        <f t="shared" si="182"/>
        <v>7.6711708428752656</v>
      </c>
      <c r="DI150" s="9">
        <f t="shared" si="183"/>
        <v>8.1157112037551098</v>
      </c>
      <c r="DJ150" s="9">
        <f t="shared" si="184"/>
        <v>15.627303455545304</v>
      </c>
      <c r="DK150" s="9">
        <f t="shared" si="185"/>
        <v>13.176632235310263</v>
      </c>
      <c r="DL150" s="9">
        <f t="shared" si="186"/>
        <v>10.064849709151352</v>
      </c>
      <c r="DM150" s="9">
        <f t="shared" si="187"/>
        <v>9.4265353448110627</v>
      </c>
      <c r="DN150" s="9">
        <f t="shared" si="188"/>
        <v>9.7798879393565787</v>
      </c>
      <c r="DO150" s="9">
        <f t="shared" si="189"/>
        <v>12.971459761058027</v>
      </c>
      <c r="DP150" s="9">
        <f t="shared" si="190"/>
        <v>7.5685846057491482</v>
      </c>
      <c r="DQ150" s="9">
        <f t="shared" si="191"/>
        <v>6.6453084716140864</v>
      </c>
      <c r="DR150" s="9">
        <f t="shared" si="192"/>
        <v>4.2516296053380005</v>
      </c>
      <c r="DS150" s="9">
        <f t="shared" si="193"/>
        <v>3.2941580588275658</v>
      </c>
      <c r="DT150" s="9">
        <f t="shared" si="194"/>
        <v>2.7926253439887669</v>
      </c>
      <c r="DU150" s="9">
        <f t="shared" si="195"/>
        <v>2.5418589865693675</v>
      </c>
      <c r="DV150" s="9">
        <f t="shared" si="196"/>
        <v>1.6755752063932601</v>
      </c>
      <c r="DW150" s="9">
        <f t="shared" si="197"/>
        <v>1.4020119073902788</v>
      </c>
      <c r="DX150" s="9">
        <f t="shared" si="198"/>
        <v>1.9263415638126595</v>
      </c>
      <c r="DY150" s="9">
        <f t="shared" si="199"/>
        <v>1.8237553266865416</v>
      </c>
      <c r="DZ150" s="9">
        <f t="shared" si="200"/>
        <v>2.9522039350738392</v>
      </c>
      <c r="EA150" s="9">
        <f t="shared" si="201"/>
        <v>3.1915718217014479</v>
      </c>
      <c r="EB150" s="9">
        <f t="shared" si="202"/>
        <v>3.6817060657484557</v>
      </c>
      <c r="EC150" s="9">
        <f t="shared" si="203"/>
        <v>2.6444452236954854</v>
      </c>
      <c r="ED150" s="9">
        <f t="shared" si="204"/>
        <v>2.6558436944872761</v>
      </c>
      <c r="EE150" s="9">
        <f t="shared" si="205"/>
        <v>2.3822803954842948</v>
      </c>
      <c r="EF150" s="9">
        <f t="shared" si="206"/>
        <v>1.6299813232260967</v>
      </c>
      <c r="EG150" s="9">
        <f t="shared" si="207"/>
        <v>1.0828547252201342</v>
      </c>
      <c r="EH150" s="9">
        <f t="shared" si="208"/>
        <v>0.92327613413506171</v>
      </c>
      <c r="EI150" s="9">
        <f t="shared" si="209"/>
        <v>0.63831436434028954</v>
      </c>
      <c r="EJ150" s="9">
        <f t="shared" si="210"/>
        <v>0.54712659800596253</v>
      </c>
      <c r="EK150" s="9">
        <f t="shared" si="211"/>
        <v>0.18237553266865417</v>
      </c>
      <c r="EL150" s="9">
        <f t="shared" si="212"/>
        <v>0.14818012029328151</v>
      </c>
      <c r="EM150" s="9">
        <f t="shared" si="213"/>
        <v>0.15957859108507239</v>
      </c>
      <c r="EN150" s="9">
        <f t="shared" si="214"/>
        <v>0.13678164950149063</v>
      </c>
      <c r="EO150" s="9">
        <f t="shared" si="215"/>
        <v>0.21657094504402682</v>
      </c>
      <c r="EP150" s="9">
        <f t="shared" si="216"/>
        <v>0.29636024058656302</v>
      </c>
      <c r="EQ150" s="9">
        <f t="shared" si="217"/>
        <v>0.59272048117312603</v>
      </c>
      <c r="ER150" s="9">
        <f t="shared" si="218"/>
        <v>0.80929142621715289</v>
      </c>
      <c r="ES150" s="9">
        <f t="shared" si="219"/>
        <v>1.8009583851029598</v>
      </c>
      <c r="ET150" s="9">
        <f t="shared" si="220"/>
        <v>1.3336210826395336</v>
      </c>
      <c r="EU150" s="9">
        <f t="shared" si="221"/>
        <v>1.6641767356014692</v>
      </c>
      <c r="EV150" s="9">
        <f t="shared" si="222"/>
        <v>1.778161443519378</v>
      </c>
      <c r="EW150" s="9">
        <f t="shared" si="223"/>
        <v>1.4476057905574424</v>
      </c>
      <c r="EX150" s="9">
        <f t="shared" si="224"/>
        <v>2.0289278009387774</v>
      </c>
      <c r="EY150" s="9">
        <f t="shared" si="225"/>
        <v>1.5159966153081876</v>
      </c>
      <c r="EZ150" s="9">
        <f t="shared" si="226"/>
        <v>1.7325675603522146</v>
      </c>
      <c r="FA150" s="9">
        <f t="shared" si="227"/>
        <v>1.3678164950149063</v>
      </c>
      <c r="FB150" s="9">
        <f t="shared" si="228"/>
        <v>1.2994256702641609</v>
      </c>
      <c r="FC150" s="9">
        <f t="shared" si="229"/>
        <v>1.6641767356014692</v>
      </c>
      <c r="FD150" s="9">
        <f t="shared" si="230"/>
        <v>1.1626440207626703</v>
      </c>
      <c r="FE150" s="9">
        <f t="shared" si="231"/>
        <v>1.3564180242231154</v>
      </c>
      <c r="FF150" s="9">
        <f t="shared" si="232"/>
        <v>1.9263415638126595</v>
      </c>
      <c r="FG150" s="9">
        <f t="shared" si="233"/>
        <v>2.359483453900713</v>
      </c>
      <c r="FH150" s="9">
        <f t="shared" si="234"/>
        <v>2.8382192271559306</v>
      </c>
      <c r="FI150" s="9">
        <f t="shared" si="235"/>
        <v>5.4256720968924617</v>
      </c>
      <c r="FJ150" s="9">
        <f t="shared" si="236"/>
        <v>5.448469038476043</v>
      </c>
      <c r="FK150" s="9">
        <f t="shared" si="237"/>
        <v>7.2494274235790028</v>
      </c>
      <c r="FL150" s="9">
        <f t="shared" si="238"/>
        <v>15.44492792287665</v>
      </c>
      <c r="FM150" s="9">
        <f t="shared" si="239"/>
        <v>15.44492792287665</v>
      </c>
      <c r="FN150" s="9">
        <f t="shared" si="240"/>
        <v>15.44492792287665</v>
      </c>
      <c r="FO150" s="9">
        <f t="shared" si="241"/>
        <v>9.802684880940161</v>
      </c>
      <c r="FP150" s="15">
        <f t="shared" si="242"/>
        <v>29.874252098204732</v>
      </c>
      <c r="FQ150" s="15">
        <f t="shared" si="243"/>
        <v>15.44492792287665</v>
      </c>
      <c r="FR150" s="2">
        <f t="shared" si="244"/>
        <v>1355</v>
      </c>
    </row>
    <row r="151" spans="1:174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66"/>
        <v>5830.1502088339003</v>
      </c>
      <c r="Q151" s="2">
        <v>2558</v>
      </c>
      <c r="R151" s="8">
        <v>27</v>
      </c>
      <c r="S151" s="10">
        <f t="shared" si="164"/>
        <v>215.93148921607039</v>
      </c>
      <c r="T151" s="10">
        <f t="shared" si="165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6">
        <v>353</v>
      </c>
      <c r="BZ151" s="6">
        <v>361</v>
      </c>
      <c r="CA151" s="6">
        <v>373</v>
      </c>
      <c r="CB151" s="6">
        <v>382</v>
      </c>
      <c r="CC151" s="6">
        <v>385</v>
      </c>
      <c r="CD151" s="6">
        <v>389</v>
      </c>
      <c r="CE151" s="6">
        <v>390</v>
      </c>
      <c r="CF151" s="6">
        <v>393</v>
      </c>
      <c r="CG151" s="6">
        <v>404</v>
      </c>
      <c r="CH151" s="6">
        <v>411</v>
      </c>
      <c r="CI151" s="6">
        <v>415</v>
      </c>
      <c r="CJ151" s="6">
        <v>422</v>
      </c>
      <c r="CK151" s="6">
        <v>436</v>
      </c>
      <c r="CL151" s="6">
        <v>443</v>
      </c>
      <c r="CM151" s="6">
        <v>456</v>
      </c>
      <c r="CN151" s="6">
        <v>470</v>
      </c>
      <c r="CO151" s="6">
        <v>494</v>
      </c>
      <c r="CP151" s="6">
        <v>503</v>
      </c>
      <c r="CQ151" s="6">
        <v>523</v>
      </c>
      <c r="CR151" s="6">
        <v>554</v>
      </c>
      <c r="CS151" s="9">
        <f t="shared" si="167"/>
        <v>0</v>
      </c>
      <c r="CT151" s="9">
        <f t="shared" si="168"/>
        <v>0</v>
      </c>
      <c r="CU151" s="9">
        <f t="shared" si="169"/>
        <v>0</v>
      </c>
      <c r="CV151" s="9">
        <f t="shared" si="170"/>
        <v>0</v>
      </c>
      <c r="CW151" s="9">
        <f t="shared" si="171"/>
        <v>0</v>
      </c>
      <c r="CX151" s="9">
        <f t="shared" si="172"/>
        <v>0</v>
      </c>
      <c r="CY151" s="9">
        <f t="shared" si="173"/>
        <v>0</v>
      </c>
      <c r="CZ151" s="9">
        <f t="shared" si="174"/>
        <v>0</v>
      </c>
      <c r="DA151" s="9">
        <f t="shared" si="175"/>
        <v>0.17152216738511991</v>
      </c>
      <c r="DB151" s="9">
        <f t="shared" si="176"/>
        <v>0.17152216738511991</v>
      </c>
      <c r="DC151" s="9">
        <f t="shared" si="177"/>
        <v>0</v>
      </c>
      <c r="DD151" s="9">
        <f t="shared" si="178"/>
        <v>0.51456650215535971</v>
      </c>
      <c r="DE151" s="9">
        <f t="shared" si="179"/>
        <v>0</v>
      </c>
      <c r="DF151" s="9">
        <f t="shared" si="180"/>
        <v>0.68608866954047965</v>
      </c>
      <c r="DG151" s="9">
        <f t="shared" si="181"/>
        <v>2.7443546781619186</v>
      </c>
      <c r="DH151" s="9">
        <f t="shared" si="182"/>
        <v>1.2006551716958394</v>
      </c>
      <c r="DI151" s="9">
        <f t="shared" si="183"/>
        <v>1.2006551716958394</v>
      </c>
      <c r="DJ151" s="9">
        <f t="shared" si="184"/>
        <v>2.5728325107767986</v>
      </c>
      <c r="DK151" s="9">
        <f t="shared" si="185"/>
        <v>3.0873990129321585</v>
      </c>
      <c r="DL151" s="9">
        <f t="shared" si="186"/>
        <v>3.2589211803172784</v>
      </c>
      <c r="DM151" s="9">
        <f t="shared" si="187"/>
        <v>5.831753691094077</v>
      </c>
      <c r="DN151" s="9">
        <f t="shared" si="188"/>
        <v>5.831753691094077</v>
      </c>
      <c r="DO151" s="9">
        <f t="shared" si="189"/>
        <v>4.1165320172428777</v>
      </c>
      <c r="DP151" s="9">
        <f t="shared" si="190"/>
        <v>4.1165320172428777</v>
      </c>
      <c r="DQ151" s="9">
        <f t="shared" si="191"/>
        <v>2.0582660086214388</v>
      </c>
      <c r="DR151" s="9">
        <f t="shared" si="192"/>
        <v>0.85761083692559958</v>
      </c>
      <c r="DS151" s="9">
        <f t="shared" si="193"/>
        <v>0.51456650215535971</v>
      </c>
      <c r="DT151" s="9">
        <f t="shared" si="194"/>
        <v>0.17152216738511991</v>
      </c>
      <c r="DU151" s="9">
        <f t="shared" si="195"/>
        <v>1.3721773390809593</v>
      </c>
      <c r="DV151" s="9">
        <f t="shared" si="196"/>
        <v>0.34304433477023982</v>
      </c>
      <c r="DW151" s="9">
        <f t="shared" si="197"/>
        <v>0.51456650215535971</v>
      </c>
      <c r="DX151" s="9">
        <f t="shared" si="198"/>
        <v>3.6019655150875183</v>
      </c>
      <c r="DY151" s="9">
        <f t="shared" si="199"/>
        <v>1.2006551716958394</v>
      </c>
      <c r="DZ151" s="9">
        <f t="shared" si="200"/>
        <v>1.7152216738511992</v>
      </c>
      <c r="EA151" s="9">
        <f t="shared" si="201"/>
        <v>2.4013103433916787</v>
      </c>
      <c r="EB151" s="9">
        <f t="shared" si="202"/>
        <v>1.7152216738511992</v>
      </c>
      <c r="EC151" s="9">
        <f t="shared" si="203"/>
        <v>0.34304433477023982</v>
      </c>
      <c r="ED151" s="9">
        <f t="shared" si="204"/>
        <v>0.68608866954047965</v>
      </c>
      <c r="EE151" s="9">
        <f t="shared" si="205"/>
        <v>0</v>
      </c>
      <c r="EF151" s="9">
        <f t="shared" si="206"/>
        <v>0</v>
      </c>
      <c r="EG151" s="9">
        <f t="shared" si="207"/>
        <v>0</v>
      </c>
      <c r="EH151" s="9">
        <f t="shared" si="208"/>
        <v>0</v>
      </c>
      <c r="EI151" s="9">
        <f t="shared" si="209"/>
        <v>0.34304433477023982</v>
      </c>
      <c r="EJ151" s="9">
        <f t="shared" si="210"/>
        <v>0.51456650215535971</v>
      </c>
      <c r="EK151" s="9">
        <f t="shared" si="211"/>
        <v>0.17152216738511991</v>
      </c>
      <c r="EL151" s="9">
        <f t="shared" si="212"/>
        <v>0</v>
      </c>
      <c r="EM151" s="9">
        <f t="shared" si="213"/>
        <v>0.17152216738511991</v>
      </c>
      <c r="EN151" s="9">
        <f t="shared" si="214"/>
        <v>0.17152216738511991</v>
      </c>
      <c r="EO151" s="9">
        <f t="shared" si="215"/>
        <v>0</v>
      </c>
      <c r="EP151" s="9">
        <f t="shared" si="216"/>
        <v>0</v>
      </c>
      <c r="EQ151" s="9">
        <f t="shared" si="217"/>
        <v>0.17152216738511991</v>
      </c>
      <c r="ER151" s="9">
        <f t="shared" si="218"/>
        <v>0</v>
      </c>
      <c r="ES151" s="9">
        <f t="shared" si="219"/>
        <v>0.51456650215535971</v>
      </c>
      <c r="ET151" s="9">
        <f t="shared" si="220"/>
        <v>1.7152216738511992</v>
      </c>
      <c r="EU151" s="9">
        <f t="shared" si="221"/>
        <v>1.3721773390809593</v>
      </c>
      <c r="EV151" s="9">
        <f t="shared" si="222"/>
        <v>2.0582660086214388</v>
      </c>
      <c r="EW151" s="9">
        <f t="shared" si="223"/>
        <v>1.5436995064660792</v>
      </c>
      <c r="EX151" s="9">
        <f t="shared" si="224"/>
        <v>0.51456650215535971</v>
      </c>
      <c r="EY151" s="9">
        <f t="shared" si="225"/>
        <v>0.68608866954047965</v>
      </c>
      <c r="EZ151" s="9">
        <f t="shared" si="226"/>
        <v>0.17152216738511991</v>
      </c>
      <c r="FA151" s="9">
        <f t="shared" si="227"/>
        <v>0.51456650215535971</v>
      </c>
      <c r="FB151" s="9">
        <f t="shared" si="228"/>
        <v>1.8867438412363189</v>
      </c>
      <c r="FC151" s="9">
        <f t="shared" si="229"/>
        <v>1.2006551716958394</v>
      </c>
      <c r="FD151" s="9">
        <f t="shared" si="230"/>
        <v>0.68608866954047965</v>
      </c>
      <c r="FE151" s="9">
        <f t="shared" si="231"/>
        <v>1.2006551716958394</v>
      </c>
      <c r="FF151" s="9">
        <f t="shared" si="232"/>
        <v>2.4013103433916787</v>
      </c>
      <c r="FG151" s="9">
        <f t="shared" si="233"/>
        <v>1.2006551716958394</v>
      </c>
      <c r="FH151" s="9">
        <f t="shared" si="234"/>
        <v>2.2297881760065588</v>
      </c>
      <c r="FI151" s="9">
        <f t="shared" si="235"/>
        <v>4.1165320172428777</v>
      </c>
      <c r="FJ151" s="9">
        <f t="shared" si="236"/>
        <v>1.5436995064660792</v>
      </c>
      <c r="FK151" s="9">
        <f t="shared" si="237"/>
        <v>3.4304433477023983</v>
      </c>
      <c r="FL151" s="9">
        <f t="shared" si="238"/>
        <v>5.3171871889387168</v>
      </c>
      <c r="FM151" s="9">
        <f t="shared" si="239"/>
        <v>5.3171871889387168</v>
      </c>
      <c r="FN151" s="9">
        <f t="shared" si="240"/>
        <v>5.3171871889387168</v>
      </c>
      <c r="FO151" s="9">
        <f t="shared" si="241"/>
        <v>3.9450098498577582</v>
      </c>
      <c r="FP151" s="15">
        <f t="shared" si="242"/>
        <v>9.5023280731356436</v>
      </c>
      <c r="FQ151" s="15">
        <f t="shared" si="243"/>
        <v>5.3171871889387168</v>
      </c>
      <c r="FR151" s="2">
        <f t="shared" si="244"/>
        <v>31</v>
      </c>
    </row>
    <row r="152" spans="1:174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66"/>
        <v>11263.703785563999</v>
      </c>
      <c r="Q152" s="2">
        <v>4086</v>
      </c>
      <c r="R152" s="8">
        <v>24.7</v>
      </c>
      <c r="S152" s="10">
        <f t="shared" si="164"/>
        <v>456.02039617668015</v>
      </c>
      <c r="T152" s="10">
        <f t="shared" si="165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6">
        <v>1183</v>
      </c>
      <c r="BZ152" s="6">
        <v>1195</v>
      </c>
      <c r="CA152" s="6">
        <v>1216</v>
      </c>
      <c r="CB152" s="6">
        <v>1238</v>
      </c>
      <c r="CC152" s="6">
        <v>1289</v>
      </c>
      <c r="CD152" s="6">
        <v>1323</v>
      </c>
      <c r="CE152" s="6">
        <v>1346</v>
      </c>
      <c r="CF152" s="6">
        <v>1365</v>
      </c>
      <c r="CG152" s="6">
        <v>1390</v>
      </c>
      <c r="CH152" s="6">
        <v>1425</v>
      </c>
      <c r="CI152" s="6">
        <v>1445</v>
      </c>
      <c r="CJ152" s="6">
        <v>1459</v>
      </c>
      <c r="CK152" s="6">
        <v>1476</v>
      </c>
      <c r="CL152" s="6">
        <v>1498</v>
      </c>
      <c r="CM152" s="6">
        <v>1536</v>
      </c>
      <c r="CN152" s="6">
        <v>1580</v>
      </c>
      <c r="CO152" s="6">
        <v>1653</v>
      </c>
      <c r="CP152" s="6">
        <v>1735</v>
      </c>
      <c r="CQ152" s="6">
        <v>1818</v>
      </c>
      <c r="CR152" s="6">
        <v>1892</v>
      </c>
      <c r="CS152" s="9">
        <f t="shared" si="167"/>
        <v>8.8780743797758507E-2</v>
      </c>
      <c r="CT152" s="9">
        <f t="shared" si="168"/>
        <v>0.26634223139327551</v>
      </c>
      <c r="CU152" s="9">
        <f t="shared" si="169"/>
        <v>0.26634223139327551</v>
      </c>
      <c r="CV152" s="9">
        <f t="shared" si="170"/>
        <v>8.8780743797758507E-2</v>
      </c>
      <c r="CW152" s="9">
        <f t="shared" si="171"/>
        <v>8.8780743797758507E-2</v>
      </c>
      <c r="CX152" s="9">
        <f t="shared" si="172"/>
        <v>0.17756148759551701</v>
      </c>
      <c r="CY152" s="9">
        <f t="shared" si="173"/>
        <v>8.8780743797758507E-2</v>
      </c>
      <c r="CZ152" s="9">
        <f t="shared" si="174"/>
        <v>0.26634223139327551</v>
      </c>
      <c r="DA152" s="9">
        <f t="shared" si="175"/>
        <v>1.1541496693708606</v>
      </c>
      <c r="DB152" s="9">
        <f t="shared" si="176"/>
        <v>0.26634223139327551</v>
      </c>
      <c r="DC152" s="9">
        <f t="shared" si="177"/>
        <v>0.88780743797758499</v>
      </c>
      <c r="DD152" s="9">
        <f t="shared" si="178"/>
        <v>0.62146520658430948</v>
      </c>
      <c r="DE152" s="9">
        <f t="shared" si="179"/>
        <v>1.5092726445618945</v>
      </c>
      <c r="DF152" s="9">
        <f t="shared" si="180"/>
        <v>1.3317111569663775</v>
      </c>
      <c r="DG152" s="9">
        <f t="shared" si="181"/>
        <v>2.3082993387417212</v>
      </c>
      <c r="DH152" s="9">
        <f t="shared" si="182"/>
        <v>2.7522030577305134</v>
      </c>
      <c r="DI152" s="9">
        <f t="shared" si="183"/>
        <v>3.4624490081125816</v>
      </c>
      <c r="DJ152" s="9">
        <f t="shared" si="184"/>
        <v>5.8595290906520612</v>
      </c>
      <c r="DK152" s="9">
        <f t="shared" si="185"/>
        <v>5.0605023964722351</v>
      </c>
      <c r="DL152" s="9">
        <f t="shared" si="186"/>
        <v>5.3268446278655102</v>
      </c>
      <c r="DM152" s="9">
        <f t="shared" si="187"/>
        <v>3.9951334708991326</v>
      </c>
      <c r="DN152" s="9">
        <f t="shared" si="188"/>
        <v>4.6165986774834424</v>
      </c>
      <c r="DO152" s="9">
        <f t="shared" si="189"/>
        <v>7.1912402476184392</v>
      </c>
      <c r="DP152" s="9">
        <f t="shared" si="190"/>
        <v>2.2195185949439624</v>
      </c>
      <c r="DQ152" s="9">
        <f t="shared" si="191"/>
        <v>4.4390371898879248</v>
      </c>
      <c r="DR152" s="9">
        <f t="shared" si="192"/>
        <v>3.6400104957080988</v>
      </c>
      <c r="DS152" s="9">
        <f t="shared" si="193"/>
        <v>2.2195185949439624</v>
      </c>
      <c r="DT152" s="9">
        <f t="shared" si="194"/>
        <v>2.1307378511462041</v>
      </c>
      <c r="DU152" s="9">
        <f t="shared" si="195"/>
        <v>2.9297645453260306</v>
      </c>
      <c r="DV152" s="9">
        <f t="shared" si="196"/>
        <v>2.3082993387417212</v>
      </c>
      <c r="DW152" s="9">
        <f t="shared" si="197"/>
        <v>1.5092726445618945</v>
      </c>
      <c r="DX152" s="9">
        <f t="shared" si="198"/>
        <v>0.71024595038206806</v>
      </c>
      <c r="DY152" s="9">
        <f t="shared" si="199"/>
        <v>1.5092726445618945</v>
      </c>
      <c r="DZ152" s="9">
        <f t="shared" si="200"/>
        <v>1.6868341321574116</v>
      </c>
      <c r="EA152" s="9">
        <f t="shared" si="201"/>
        <v>2.9297645453260306</v>
      </c>
      <c r="EB152" s="9">
        <f t="shared" si="202"/>
        <v>2.7522030577305134</v>
      </c>
      <c r="EC152" s="9">
        <f t="shared" si="203"/>
        <v>2.1307378511462041</v>
      </c>
      <c r="ED152" s="9">
        <f t="shared" si="204"/>
        <v>1.3317111569663775</v>
      </c>
      <c r="EE152" s="9">
        <f t="shared" si="205"/>
        <v>1.5092726445618945</v>
      </c>
      <c r="EF152" s="9">
        <f t="shared" si="206"/>
        <v>0.71024595038206806</v>
      </c>
      <c r="EG152" s="9">
        <f t="shared" si="207"/>
        <v>0.17756148759551701</v>
      </c>
      <c r="EH152" s="9">
        <f t="shared" si="208"/>
        <v>0.26634223139327551</v>
      </c>
      <c r="EI152" s="9">
        <f t="shared" si="209"/>
        <v>0</v>
      </c>
      <c r="EJ152" s="9">
        <f t="shared" si="210"/>
        <v>8.8780743797758507E-2</v>
      </c>
      <c r="EK152" s="9">
        <f t="shared" si="211"/>
        <v>0</v>
      </c>
      <c r="EL152" s="9">
        <f t="shared" si="212"/>
        <v>0</v>
      </c>
      <c r="EM152" s="9">
        <f t="shared" si="213"/>
        <v>0</v>
      </c>
      <c r="EN152" s="9">
        <f t="shared" si="214"/>
        <v>0</v>
      </c>
      <c r="EO152" s="9">
        <f t="shared" si="215"/>
        <v>0.4439037189887925</v>
      </c>
      <c r="EP152" s="9">
        <f t="shared" si="216"/>
        <v>0.88780743797758499</v>
      </c>
      <c r="EQ152" s="9">
        <f t="shared" si="217"/>
        <v>1.3317111569663775</v>
      </c>
      <c r="ER152" s="9">
        <f t="shared" si="218"/>
        <v>1.065368925573102</v>
      </c>
      <c r="ES152" s="9">
        <f t="shared" si="219"/>
        <v>0.97658818177534357</v>
      </c>
      <c r="ET152" s="9">
        <f t="shared" si="220"/>
        <v>0.97658818177534357</v>
      </c>
      <c r="EU152" s="9">
        <f t="shared" si="221"/>
        <v>1.065368925573102</v>
      </c>
      <c r="EV152" s="9">
        <f t="shared" si="222"/>
        <v>1.8643956197529286</v>
      </c>
      <c r="EW152" s="9">
        <f t="shared" si="223"/>
        <v>1.9531763635506871</v>
      </c>
      <c r="EX152" s="9">
        <f t="shared" si="224"/>
        <v>4.5278179336856841</v>
      </c>
      <c r="EY152" s="9">
        <f t="shared" si="225"/>
        <v>3.0185452891237889</v>
      </c>
      <c r="EZ152" s="9">
        <f t="shared" si="226"/>
        <v>2.0419571073484457</v>
      </c>
      <c r="FA152" s="9">
        <f t="shared" si="227"/>
        <v>1.6868341321574116</v>
      </c>
      <c r="FB152" s="9">
        <f t="shared" si="228"/>
        <v>2.2195185949439624</v>
      </c>
      <c r="FC152" s="9">
        <f t="shared" si="229"/>
        <v>3.1073260329215477</v>
      </c>
      <c r="FD152" s="9">
        <f t="shared" si="230"/>
        <v>1.77561487595517</v>
      </c>
      <c r="FE152" s="9">
        <f t="shared" si="231"/>
        <v>1.242930413168619</v>
      </c>
      <c r="FF152" s="9">
        <f t="shared" si="232"/>
        <v>1.5092726445618945</v>
      </c>
      <c r="FG152" s="9">
        <f t="shared" si="233"/>
        <v>1.9531763635506871</v>
      </c>
      <c r="FH152" s="9">
        <f t="shared" si="234"/>
        <v>3.3736682643148233</v>
      </c>
      <c r="FI152" s="9">
        <f t="shared" si="235"/>
        <v>6.4809942972363705</v>
      </c>
      <c r="FJ152" s="9">
        <f t="shared" si="236"/>
        <v>7.2800209914161975</v>
      </c>
      <c r="FK152" s="9">
        <f t="shared" si="237"/>
        <v>7.3688017352139559</v>
      </c>
      <c r="FL152" s="9">
        <f t="shared" si="238"/>
        <v>6.5697750410341289</v>
      </c>
      <c r="FM152" s="9">
        <f t="shared" si="239"/>
        <v>6.5697750410341289</v>
      </c>
      <c r="FN152" s="9">
        <f t="shared" si="240"/>
        <v>6.5697750410341289</v>
      </c>
      <c r="FO152" s="9">
        <f t="shared" si="241"/>
        <v>6.8538734211869565</v>
      </c>
      <c r="FP152" s="15">
        <f t="shared" si="242"/>
        <v>16.797316726535911</v>
      </c>
      <c r="FQ152" s="15">
        <f t="shared" si="243"/>
        <v>6.5697750410341289</v>
      </c>
      <c r="FR152" s="2">
        <f t="shared" si="244"/>
        <v>74</v>
      </c>
    </row>
    <row r="153" spans="1:174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66"/>
        <v>4832.7731345598404</v>
      </c>
      <c r="Q153" s="2">
        <v>2229</v>
      </c>
      <c r="R153" s="8">
        <v>21.7</v>
      </c>
      <c r="S153" s="10">
        <f t="shared" si="164"/>
        <v>222.70843938063783</v>
      </c>
      <c r="T153" s="10">
        <f t="shared" si="165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6">
        <v>260</v>
      </c>
      <c r="BZ153" s="6">
        <v>267</v>
      </c>
      <c r="CA153" s="6">
        <v>275</v>
      </c>
      <c r="CB153" s="6">
        <v>278</v>
      </c>
      <c r="CC153" s="6">
        <v>283</v>
      </c>
      <c r="CD153" s="6">
        <v>288</v>
      </c>
      <c r="CE153" s="6">
        <v>292</v>
      </c>
      <c r="CF153" s="6">
        <v>298</v>
      </c>
      <c r="CG153" s="6">
        <v>299</v>
      </c>
      <c r="CH153" s="6">
        <v>304</v>
      </c>
      <c r="CI153" s="6">
        <v>310</v>
      </c>
      <c r="CJ153" s="6">
        <v>321</v>
      </c>
      <c r="CK153" s="6">
        <v>324</v>
      </c>
      <c r="CL153" s="6">
        <v>331</v>
      </c>
      <c r="CM153" s="6">
        <v>336</v>
      </c>
      <c r="CN153" s="6">
        <v>345</v>
      </c>
      <c r="CO153" s="6">
        <v>359</v>
      </c>
      <c r="CP153" s="6">
        <v>369</v>
      </c>
      <c r="CQ153" s="6">
        <v>383</v>
      </c>
      <c r="CR153" s="6">
        <v>405</v>
      </c>
      <c r="CS153" s="9">
        <f t="shared" si="167"/>
        <v>-0.41384106895018902</v>
      </c>
      <c r="CT153" s="9">
        <f t="shared" si="168"/>
        <v>0</v>
      </c>
      <c r="CU153" s="9">
        <f t="shared" si="169"/>
        <v>0.20692053447509451</v>
      </c>
      <c r="CV153" s="9">
        <f t="shared" si="170"/>
        <v>0.20692053447509451</v>
      </c>
      <c r="CW153" s="9">
        <f t="shared" si="171"/>
        <v>0</v>
      </c>
      <c r="CX153" s="9">
        <f t="shared" si="172"/>
        <v>0</v>
      </c>
      <c r="CY153" s="9">
        <f t="shared" si="173"/>
        <v>0</v>
      </c>
      <c r="CZ153" s="9">
        <f t="shared" si="174"/>
        <v>0.20692053447509451</v>
      </c>
      <c r="DA153" s="9">
        <f t="shared" si="175"/>
        <v>0</v>
      </c>
      <c r="DB153" s="9">
        <f t="shared" si="176"/>
        <v>0.20692053447509451</v>
      </c>
      <c r="DC153" s="9">
        <f t="shared" si="177"/>
        <v>0</v>
      </c>
      <c r="DD153" s="9">
        <f t="shared" si="178"/>
        <v>0.82768213790037803</v>
      </c>
      <c r="DE153" s="9">
        <f t="shared" si="179"/>
        <v>0</v>
      </c>
      <c r="DF153" s="9">
        <f t="shared" si="180"/>
        <v>0.62076160342528353</v>
      </c>
      <c r="DG153" s="9">
        <f t="shared" si="181"/>
        <v>3.103808017126418</v>
      </c>
      <c r="DH153" s="9">
        <f t="shared" si="182"/>
        <v>4.1384106895018906</v>
      </c>
      <c r="DI153" s="9">
        <f t="shared" si="183"/>
        <v>6.2076160342528359</v>
      </c>
      <c r="DJ153" s="9">
        <f t="shared" si="184"/>
        <v>4.7591722929271736</v>
      </c>
      <c r="DK153" s="9">
        <f t="shared" si="185"/>
        <v>1.0346026723754727</v>
      </c>
      <c r="DL153" s="9">
        <f t="shared" si="186"/>
        <v>1.0346026723754727</v>
      </c>
      <c r="DM153" s="9">
        <f t="shared" si="187"/>
        <v>1.4484437413256617</v>
      </c>
      <c r="DN153" s="9">
        <f t="shared" si="188"/>
        <v>2.4830464137011341</v>
      </c>
      <c r="DO153" s="9">
        <f t="shared" si="189"/>
        <v>1.4484437413256617</v>
      </c>
      <c r="DP153" s="9">
        <f t="shared" si="190"/>
        <v>1.6553642758007561</v>
      </c>
      <c r="DQ153" s="9">
        <f t="shared" si="191"/>
        <v>2.4830464137011341</v>
      </c>
      <c r="DR153" s="9">
        <f t="shared" si="192"/>
        <v>1.6553642758007561</v>
      </c>
      <c r="DS153" s="9">
        <f t="shared" si="193"/>
        <v>1.6553642758007561</v>
      </c>
      <c r="DT153" s="9">
        <f t="shared" si="194"/>
        <v>1.6553642758007561</v>
      </c>
      <c r="DU153" s="9">
        <f t="shared" si="195"/>
        <v>0</v>
      </c>
      <c r="DV153" s="9">
        <f t="shared" si="196"/>
        <v>1.4484437413256617</v>
      </c>
      <c r="DW153" s="9">
        <f t="shared" si="197"/>
        <v>0.20692053447509451</v>
      </c>
      <c r="DX153" s="9">
        <f t="shared" si="198"/>
        <v>0.82768213790037803</v>
      </c>
      <c r="DY153" s="9">
        <f t="shared" si="199"/>
        <v>0.82768213790037803</v>
      </c>
      <c r="DZ153" s="9">
        <f t="shared" si="200"/>
        <v>1.2415232068505671</v>
      </c>
      <c r="EA153" s="9">
        <f t="shared" si="201"/>
        <v>1.0346026723754727</v>
      </c>
      <c r="EB153" s="9">
        <f t="shared" si="202"/>
        <v>0.62076160342528353</v>
      </c>
      <c r="EC153" s="9">
        <f t="shared" si="203"/>
        <v>0.62076160342528353</v>
      </c>
      <c r="ED153" s="9">
        <f t="shared" si="204"/>
        <v>0.62076160342528353</v>
      </c>
      <c r="EE153" s="9">
        <f t="shared" si="205"/>
        <v>0.41384106895018902</v>
      </c>
      <c r="EF153" s="9">
        <f t="shared" si="206"/>
        <v>0.41384106895018902</v>
      </c>
      <c r="EG153" s="9">
        <f t="shared" si="207"/>
        <v>0.41384106895018902</v>
      </c>
      <c r="EH153" s="9">
        <f t="shared" si="208"/>
        <v>0.20692053447509451</v>
      </c>
      <c r="EI153" s="9">
        <f t="shared" si="209"/>
        <v>0.20692053447509451</v>
      </c>
      <c r="EJ153" s="9">
        <f t="shared" si="210"/>
        <v>0.20692053447509451</v>
      </c>
      <c r="EK153" s="9">
        <f t="shared" si="211"/>
        <v>0.20692053447509451</v>
      </c>
      <c r="EL153" s="9">
        <f t="shared" si="212"/>
        <v>0</v>
      </c>
      <c r="EM153" s="9">
        <f t="shared" si="213"/>
        <v>0.20692053447509451</v>
      </c>
      <c r="EN153" s="9">
        <f t="shared" si="214"/>
        <v>0</v>
      </c>
      <c r="EO153" s="9">
        <f t="shared" si="215"/>
        <v>0</v>
      </c>
      <c r="EP153" s="9">
        <f t="shared" si="216"/>
        <v>0.41384106895018902</v>
      </c>
      <c r="EQ153" s="9">
        <f t="shared" si="217"/>
        <v>1.0346026723754727</v>
      </c>
      <c r="ER153" s="9">
        <f t="shared" si="218"/>
        <v>0.62076160342528353</v>
      </c>
      <c r="ES153" s="9">
        <f t="shared" si="219"/>
        <v>0.82768213790037803</v>
      </c>
      <c r="ET153" s="9">
        <f t="shared" si="220"/>
        <v>0.62076160342528353</v>
      </c>
      <c r="EU153" s="9">
        <f t="shared" si="221"/>
        <v>1.4484437413256617</v>
      </c>
      <c r="EV153" s="9">
        <f t="shared" si="222"/>
        <v>1.6553642758007561</v>
      </c>
      <c r="EW153" s="9">
        <f t="shared" si="223"/>
        <v>0.62076160342528353</v>
      </c>
      <c r="EX153" s="9">
        <f t="shared" si="224"/>
        <v>1.0346026723754727</v>
      </c>
      <c r="EY153" s="9">
        <f t="shared" si="225"/>
        <v>1.0346026723754727</v>
      </c>
      <c r="EZ153" s="9">
        <f t="shared" si="226"/>
        <v>0.82768213790037803</v>
      </c>
      <c r="FA153" s="9">
        <f t="shared" si="227"/>
        <v>1.2415232068505671</v>
      </c>
      <c r="FB153" s="9">
        <f t="shared" si="228"/>
        <v>0.20692053447509451</v>
      </c>
      <c r="FC153" s="9">
        <f t="shared" si="229"/>
        <v>1.0346026723754727</v>
      </c>
      <c r="FD153" s="9">
        <f t="shared" si="230"/>
        <v>1.2415232068505671</v>
      </c>
      <c r="FE153" s="9">
        <f t="shared" si="231"/>
        <v>2.2761258792260395</v>
      </c>
      <c r="FF153" s="9">
        <f t="shared" si="232"/>
        <v>0.62076160342528353</v>
      </c>
      <c r="FG153" s="9">
        <f t="shared" si="233"/>
        <v>1.4484437413256617</v>
      </c>
      <c r="FH153" s="9">
        <f t="shared" si="234"/>
        <v>1.0346026723754727</v>
      </c>
      <c r="FI153" s="9">
        <f t="shared" si="235"/>
        <v>2.8968874826513233</v>
      </c>
      <c r="FJ153" s="9">
        <f t="shared" si="236"/>
        <v>2.0692053447509453</v>
      </c>
      <c r="FK153" s="9">
        <f t="shared" si="237"/>
        <v>2.8968874826513233</v>
      </c>
      <c r="FL153" s="9">
        <f t="shared" si="238"/>
        <v>4.552251758452079</v>
      </c>
      <c r="FM153" s="9">
        <f t="shared" si="239"/>
        <v>4.552251758452079</v>
      </c>
      <c r="FN153" s="9">
        <f t="shared" si="240"/>
        <v>4.552251758452079</v>
      </c>
      <c r="FO153" s="9">
        <f t="shared" si="241"/>
        <v>3.39349676539155</v>
      </c>
      <c r="FP153" s="15">
        <f t="shared" si="242"/>
        <v>8.3802816462413272</v>
      </c>
      <c r="FQ153" s="15">
        <f t="shared" si="243"/>
        <v>4.552251758452079</v>
      </c>
      <c r="FR153" s="2">
        <f t="shared" si="244"/>
        <v>22</v>
      </c>
    </row>
    <row r="154" spans="1:174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66"/>
        <v>40376.577641466603</v>
      </c>
      <c r="Q154" s="2">
        <v>16607</v>
      </c>
      <c r="R154" s="8">
        <v>29.7</v>
      </c>
      <c r="S154" s="10">
        <f t="shared" si="164"/>
        <v>1359.4807286689093</v>
      </c>
      <c r="T154" s="10">
        <f t="shared" si="165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6">
        <v>5151</v>
      </c>
      <c r="BZ154" s="6">
        <v>5228</v>
      </c>
      <c r="CA154" s="6">
        <v>5314</v>
      </c>
      <c r="CB154" s="6">
        <v>5399</v>
      </c>
      <c r="CC154" s="6">
        <v>5471</v>
      </c>
      <c r="CD154" s="6">
        <v>5552</v>
      </c>
      <c r="CE154" s="6">
        <v>5685</v>
      </c>
      <c r="CF154" s="6">
        <v>5792</v>
      </c>
      <c r="CG154" s="6">
        <v>5885</v>
      </c>
      <c r="CH154" s="6">
        <v>5979</v>
      </c>
      <c r="CI154" s="6">
        <v>6051</v>
      </c>
      <c r="CJ154" s="6">
        <v>6106</v>
      </c>
      <c r="CK154" s="6">
        <v>6184</v>
      </c>
      <c r="CL154" s="6">
        <v>6272</v>
      </c>
      <c r="CM154" s="6">
        <v>6405</v>
      </c>
      <c r="CN154" s="6">
        <v>6548</v>
      </c>
      <c r="CO154" s="6">
        <v>6771</v>
      </c>
      <c r="CP154" s="6">
        <v>7013</v>
      </c>
      <c r="CQ154" s="6">
        <v>7242</v>
      </c>
      <c r="CR154" s="6">
        <v>7512</v>
      </c>
      <c r="CS154" s="9">
        <f t="shared" si="167"/>
        <v>0.24766834100694149</v>
      </c>
      <c r="CT154" s="9">
        <f t="shared" si="168"/>
        <v>4.9533668201388298E-2</v>
      </c>
      <c r="CU154" s="9">
        <f t="shared" si="169"/>
        <v>0.17336783870485903</v>
      </c>
      <c r="CV154" s="9">
        <f t="shared" si="170"/>
        <v>9.9067336402776596E-2</v>
      </c>
      <c r="CW154" s="9">
        <f t="shared" si="171"/>
        <v>0.22290150690624733</v>
      </c>
      <c r="CX154" s="9">
        <f t="shared" si="172"/>
        <v>0.14860100460416489</v>
      </c>
      <c r="CY154" s="9">
        <f t="shared" si="173"/>
        <v>0.14860100460416489</v>
      </c>
      <c r="CZ154" s="9">
        <f t="shared" si="174"/>
        <v>0.22290150690624733</v>
      </c>
      <c r="DA154" s="9">
        <f t="shared" si="175"/>
        <v>0.34673567740971806</v>
      </c>
      <c r="DB154" s="9">
        <f t="shared" si="176"/>
        <v>0.24766834100694149</v>
      </c>
      <c r="DC154" s="9">
        <f t="shared" si="177"/>
        <v>0.61917085251735371</v>
      </c>
      <c r="DD154" s="9">
        <f t="shared" si="178"/>
        <v>2.006113562156226</v>
      </c>
      <c r="DE154" s="9">
        <f t="shared" si="179"/>
        <v>2.1051808985590026</v>
      </c>
      <c r="DF154" s="9">
        <f t="shared" si="180"/>
        <v>4.5818643086284174</v>
      </c>
      <c r="DG154" s="9">
        <f t="shared" si="181"/>
        <v>4.1360612948159226</v>
      </c>
      <c r="DH154" s="9">
        <f t="shared" si="182"/>
        <v>4.680931645031194</v>
      </c>
      <c r="DI154" s="9">
        <f t="shared" si="183"/>
        <v>3.1206210966874628</v>
      </c>
      <c r="DJ154" s="9">
        <f t="shared" si="184"/>
        <v>7.1328482209999144</v>
      </c>
      <c r="DK154" s="9">
        <f t="shared" si="185"/>
        <v>7.7520190735172685</v>
      </c>
      <c r="DL154" s="9">
        <f t="shared" si="186"/>
        <v>6.8108793776908909</v>
      </c>
      <c r="DM154" s="9">
        <f t="shared" si="187"/>
        <v>6.6375115389860317</v>
      </c>
      <c r="DN154" s="9">
        <f t="shared" si="188"/>
        <v>7.8015527417186572</v>
      </c>
      <c r="DO154" s="9">
        <f t="shared" si="189"/>
        <v>8.7426924375450348</v>
      </c>
      <c r="DP154" s="9">
        <f t="shared" si="190"/>
        <v>6.365076363878396</v>
      </c>
      <c r="DQ154" s="9">
        <f t="shared" si="191"/>
        <v>5.1019678247429949</v>
      </c>
      <c r="DR154" s="9">
        <f t="shared" si="192"/>
        <v>3.194921598989545</v>
      </c>
      <c r="DS154" s="9">
        <f t="shared" si="193"/>
        <v>3.2692221012916276</v>
      </c>
      <c r="DT154" s="9">
        <f t="shared" si="194"/>
        <v>1.9813467280555319</v>
      </c>
      <c r="DU154" s="9">
        <f t="shared" si="195"/>
        <v>1.6098442165451197</v>
      </c>
      <c r="DV154" s="9">
        <f t="shared" si="196"/>
        <v>1.6346110506458138</v>
      </c>
      <c r="DW154" s="9">
        <f t="shared" si="197"/>
        <v>1.5603105483437314</v>
      </c>
      <c r="DX154" s="9">
        <f t="shared" si="198"/>
        <v>1.5603105483437314</v>
      </c>
      <c r="DY154" s="9">
        <f t="shared" si="199"/>
        <v>1.1392743686319309</v>
      </c>
      <c r="DZ154" s="9">
        <f t="shared" si="200"/>
        <v>1.486010046041649</v>
      </c>
      <c r="EA154" s="9">
        <f t="shared" si="201"/>
        <v>1.4364763778402607</v>
      </c>
      <c r="EB154" s="9">
        <f t="shared" si="202"/>
        <v>1.337409041437484</v>
      </c>
      <c r="EC154" s="9">
        <f t="shared" si="203"/>
        <v>1.2631085391354016</v>
      </c>
      <c r="ED154" s="9">
        <f t="shared" si="204"/>
        <v>1.2383417050347074</v>
      </c>
      <c r="EE154" s="9">
        <f t="shared" si="205"/>
        <v>1.1392743686319309</v>
      </c>
      <c r="EF154" s="9">
        <f t="shared" si="206"/>
        <v>1.0154401981284602</v>
      </c>
      <c r="EG154" s="9">
        <f t="shared" si="207"/>
        <v>0.5448703502152713</v>
      </c>
      <c r="EH154" s="9">
        <f t="shared" si="208"/>
        <v>0.29720200920832979</v>
      </c>
      <c r="EI154" s="9">
        <f t="shared" si="209"/>
        <v>0.24766834100694149</v>
      </c>
      <c r="EJ154" s="9">
        <f t="shared" si="210"/>
        <v>9.9067336402776596E-2</v>
      </c>
      <c r="EK154" s="9">
        <f t="shared" si="211"/>
        <v>9.9067336402776596E-2</v>
      </c>
      <c r="EL154" s="9">
        <f t="shared" si="212"/>
        <v>0.24766834100694149</v>
      </c>
      <c r="EM154" s="9">
        <f t="shared" si="213"/>
        <v>2.4766834100694149E-2</v>
      </c>
      <c r="EN154" s="9">
        <f t="shared" si="214"/>
        <v>0</v>
      </c>
      <c r="EO154" s="9">
        <f t="shared" si="215"/>
        <v>0.14860100460416489</v>
      </c>
      <c r="EP154" s="9">
        <f t="shared" si="216"/>
        <v>0.22290150690624733</v>
      </c>
      <c r="EQ154" s="9">
        <f t="shared" si="217"/>
        <v>0.5448703502152713</v>
      </c>
      <c r="ER154" s="9">
        <f t="shared" si="218"/>
        <v>0.76777185712151863</v>
      </c>
      <c r="ES154" s="9">
        <f t="shared" si="219"/>
        <v>0.61917085251735371</v>
      </c>
      <c r="ET154" s="9">
        <f t="shared" si="220"/>
        <v>1.2631085391354016</v>
      </c>
      <c r="EU154" s="9">
        <f t="shared" si="221"/>
        <v>1.9070462257534495</v>
      </c>
      <c r="EV154" s="9">
        <f t="shared" si="222"/>
        <v>2.1299477326596969</v>
      </c>
      <c r="EW154" s="9">
        <f t="shared" si="223"/>
        <v>2.1051808985590026</v>
      </c>
      <c r="EX154" s="9">
        <f t="shared" si="224"/>
        <v>1.7832120552499786</v>
      </c>
      <c r="EY154" s="9">
        <f t="shared" si="225"/>
        <v>2.006113562156226</v>
      </c>
      <c r="EZ154" s="9">
        <f t="shared" si="226"/>
        <v>3.293988935392322</v>
      </c>
      <c r="FA154" s="9">
        <f t="shared" si="227"/>
        <v>2.650051248774274</v>
      </c>
      <c r="FB154" s="9">
        <f t="shared" si="228"/>
        <v>2.3033155713645557</v>
      </c>
      <c r="FC154" s="9">
        <f t="shared" si="229"/>
        <v>2.32808240546525</v>
      </c>
      <c r="FD154" s="9">
        <f t="shared" si="230"/>
        <v>1.7832120552499786</v>
      </c>
      <c r="FE154" s="9">
        <f t="shared" si="231"/>
        <v>1.3621758755381781</v>
      </c>
      <c r="FF154" s="9">
        <f t="shared" si="232"/>
        <v>1.9318130598541436</v>
      </c>
      <c r="FG154" s="9">
        <f t="shared" si="233"/>
        <v>2.1794814008610852</v>
      </c>
      <c r="FH154" s="9">
        <f t="shared" si="234"/>
        <v>3.293988935392322</v>
      </c>
      <c r="FI154" s="9">
        <f t="shared" si="235"/>
        <v>5.523004004454795</v>
      </c>
      <c r="FJ154" s="9">
        <f t="shared" si="236"/>
        <v>5.9935738523679838</v>
      </c>
      <c r="FK154" s="9">
        <f t="shared" si="237"/>
        <v>5.6716050090589603</v>
      </c>
      <c r="FL154" s="9">
        <f t="shared" si="238"/>
        <v>6.6870452071874205</v>
      </c>
      <c r="FM154" s="9">
        <f t="shared" si="239"/>
        <v>6.6870452071874205</v>
      </c>
      <c r="FN154" s="9">
        <f t="shared" si="240"/>
        <v>6.6870452071874205</v>
      </c>
      <c r="FO154" s="9">
        <f t="shared" si="241"/>
        <v>6.112454656051316</v>
      </c>
      <c r="FP154" s="15">
        <f t="shared" si="242"/>
        <v>18.604845776441444</v>
      </c>
      <c r="FQ154" s="15">
        <f t="shared" si="243"/>
        <v>6.6870452071874205</v>
      </c>
      <c r="FR154" s="2">
        <f t="shared" si="244"/>
        <v>270</v>
      </c>
    </row>
    <row r="155" spans="1:174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66"/>
        <v>2026.1602306654599</v>
      </c>
      <c r="Q155" s="2">
        <v>752</v>
      </c>
      <c r="R155" s="8">
        <v>23</v>
      </c>
      <c r="S155" s="10">
        <f t="shared" si="164"/>
        <v>88.0939230724113</v>
      </c>
      <c r="T155" s="10">
        <f t="shared" si="165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6">
        <v>37</v>
      </c>
      <c r="BZ155" s="6">
        <v>37</v>
      </c>
      <c r="CA155" s="6">
        <v>37</v>
      </c>
      <c r="CB155" s="6">
        <v>37</v>
      </c>
      <c r="CC155" s="6">
        <v>43</v>
      </c>
      <c r="CD155" s="6">
        <v>45</v>
      </c>
      <c r="CE155" s="6">
        <v>47</v>
      </c>
      <c r="CF155" s="6">
        <v>47</v>
      </c>
      <c r="CG155" s="6">
        <v>48</v>
      </c>
      <c r="CH155" s="6">
        <v>48</v>
      </c>
      <c r="CI155" s="6">
        <v>49</v>
      </c>
      <c r="CJ155" s="6">
        <v>52</v>
      </c>
      <c r="CK155" s="6">
        <v>54</v>
      </c>
      <c r="CL155" s="6">
        <v>56</v>
      </c>
      <c r="CM155" s="6">
        <v>58</v>
      </c>
      <c r="CN155" s="6">
        <v>58</v>
      </c>
      <c r="CO155" s="6">
        <v>62</v>
      </c>
      <c r="CP155" s="6">
        <v>68</v>
      </c>
      <c r="CQ155" s="6">
        <v>81</v>
      </c>
      <c r="CR155" s="6">
        <v>101</v>
      </c>
      <c r="CS155" s="9">
        <f t="shared" si="167"/>
        <v>0</v>
      </c>
      <c r="CT155" s="9">
        <f t="shared" si="168"/>
        <v>0</v>
      </c>
      <c r="CU155" s="9">
        <f t="shared" si="169"/>
        <v>0</v>
      </c>
      <c r="CV155" s="9">
        <f t="shared" si="170"/>
        <v>0</v>
      </c>
      <c r="CW155" s="9">
        <f t="shared" si="171"/>
        <v>0</v>
      </c>
      <c r="CX155" s="9">
        <f t="shared" si="172"/>
        <v>0</v>
      </c>
      <c r="CY155" s="9">
        <f t="shared" si="173"/>
        <v>0</v>
      </c>
      <c r="CZ155" s="9">
        <f t="shared" si="174"/>
        <v>0</v>
      </c>
      <c r="DA155" s="9">
        <f t="shared" si="175"/>
        <v>0</v>
      </c>
      <c r="DB155" s="9">
        <f t="shared" si="176"/>
        <v>0</v>
      </c>
      <c r="DC155" s="9">
        <f t="shared" si="177"/>
        <v>0</v>
      </c>
      <c r="DD155" s="9">
        <f t="shared" si="178"/>
        <v>0.49354438255436783</v>
      </c>
      <c r="DE155" s="9">
        <f t="shared" si="179"/>
        <v>0.49354438255436783</v>
      </c>
      <c r="DF155" s="9">
        <f t="shared" si="180"/>
        <v>1.4806331476631036</v>
      </c>
      <c r="DG155" s="9">
        <f t="shared" si="181"/>
        <v>-0.49354438255436783</v>
      </c>
      <c r="DH155" s="9">
        <f t="shared" si="182"/>
        <v>0</v>
      </c>
      <c r="DI155" s="9">
        <f t="shared" si="183"/>
        <v>0.98708876510873567</v>
      </c>
      <c r="DJ155" s="9">
        <f t="shared" si="184"/>
        <v>0.49354438255436783</v>
      </c>
      <c r="DK155" s="9">
        <f t="shared" si="185"/>
        <v>2.4677219127718391</v>
      </c>
      <c r="DL155" s="9">
        <f t="shared" si="186"/>
        <v>0.98708876510873567</v>
      </c>
      <c r="DM155" s="9">
        <f t="shared" si="187"/>
        <v>0.49354438255436783</v>
      </c>
      <c r="DN155" s="9">
        <f t="shared" si="188"/>
        <v>0.49354438255436783</v>
      </c>
      <c r="DO155" s="9">
        <f t="shared" si="189"/>
        <v>0.98708876510873567</v>
      </c>
      <c r="DP155" s="9">
        <f t="shared" si="190"/>
        <v>0.49354438255436783</v>
      </c>
      <c r="DQ155" s="9">
        <f t="shared" si="191"/>
        <v>0</v>
      </c>
      <c r="DR155" s="9">
        <f t="shared" si="192"/>
        <v>0.49354438255436783</v>
      </c>
      <c r="DS155" s="9">
        <f t="shared" si="193"/>
        <v>0</v>
      </c>
      <c r="DT155" s="9">
        <f t="shared" si="194"/>
        <v>0</v>
      </c>
      <c r="DU155" s="9">
        <f t="shared" si="195"/>
        <v>0.49354438255436783</v>
      </c>
      <c r="DV155" s="9">
        <f t="shared" si="196"/>
        <v>0.49354438255436783</v>
      </c>
      <c r="DW155" s="9">
        <f t="shared" si="197"/>
        <v>0</v>
      </c>
      <c r="DX155" s="9">
        <f t="shared" si="198"/>
        <v>0</v>
      </c>
      <c r="DY155" s="9">
        <f t="shared" si="199"/>
        <v>0</v>
      </c>
      <c r="DZ155" s="9">
        <f t="shared" si="200"/>
        <v>0</v>
      </c>
      <c r="EA155" s="9">
        <f t="shared" si="201"/>
        <v>1.9741775302174713</v>
      </c>
      <c r="EB155" s="9">
        <f t="shared" si="202"/>
        <v>0.98708876510873567</v>
      </c>
      <c r="EC155" s="9">
        <f t="shared" si="203"/>
        <v>0.49354438255436783</v>
      </c>
      <c r="ED155" s="9">
        <f t="shared" si="204"/>
        <v>0</v>
      </c>
      <c r="EE155" s="9">
        <f t="shared" si="205"/>
        <v>0</v>
      </c>
      <c r="EF155" s="9">
        <f t="shared" si="206"/>
        <v>0</v>
      </c>
      <c r="EG155" s="9">
        <f t="shared" si="207"/>
        <v>0</v>
      </c>
      <c r="EH155" s="9">
        <f t="shared" si="208"/>
        <v>0</v>
      </c>
      <c r="EI155" s="9">
        <f t="shared" si="209"/>
        <v>0</v>
      </c>
      <c r="EJ155" s="9">
        <f t="shared" si="210"/>
        <v>0</v>
      </c>
      <c r="EK155" s="9">
        <f t="shared" si="211"/>
        <v>0</v>
      </c>
      <c r="EL155" s="9">
        <f t="shared" si="212"/>
        <v>-0.49354438255436783</v>
      </c>
      <c r="EM155" s="9">
        <f t="shared" si="213"/>
        <v>0</v>
      </c>
      <c r="EN155" s="9">
        <f t="shared" si="214"/>
        <v>0</v>
      </c>
      <c r="EO155" s="9">
        <f t="shared" si="215"/>
        <v>0</v>
      </c>
      <c r="EP155" s="9">
        <f t="shared" si="216"/>
        <v>0</v>
      </c>
      <c r="EQ155" s="9">
        <f t="shared" si="217"/>
        <v>0</v>
      </c>
      <c r="ER155" s="9">
        <f t="shared" si="218"/>
        <v>0.98708876510873567</v>
      </c>
      <c r="ES155" s="9">
        <f t="shared" si="219"/>
        <v>0.49354438255436783</v>
      </c>
      <c r="ET155" s="9">
        <f t="shared" si="220"/>
        <v>0.49354438255436783</v>
      </c>
      <c r="EU155" s="9">
        <f t="shared" si="221"/>
        <v>0</v>
      </c>
      <c r="EV155" s="9">
        <f t="shared" si="222"/>
        <v>0</v>
      </c>
      <c r="EW155" s="9">
        <f t="shared" si="223"/>
        <v>0</v>
      </c>
      <c r="EX155" s="9">
        <f t="shared" si="224"/>
        <v>2.9612662953262072</v>
      </c>
      <c r="EY155" s="9">
        <f t="shared" si="225"/>
        <v>0.98708876510873567</v>
      </c>
      <c r="EZ155" s="9">
        <f t="shared" si="226"/>
        <v>0.98708876510873567</v>
      </c>
      <c r="FA155" s="9">
        <f t="shared" si="227"/>
        <v>0</v>
      </c>
      <c r="FB155" s="9">
        <f t="shared" si="228"/>
        <v>0.49354438255436783</v>
      </c>
      <c r="FC155" s="9">
        <f t="shared" si="229"/>
        <v>0</v>
      </c>
      <c r="FD155" s="9">
        <f t="shared" si="230"/>
        <v>0.49354438255436783</v>
      </c>
      <c r="FE155" s="9">
        <f t="shared" si="231"/>
        <v>1.4806331476631036</v>
      </c>
      <c r="FF155" s="9">
        <f t="shared" si="232"/>
        <v>0.98708876510873567</v>
      </c>
      <c r="FG155" s="9">
        <f t="shared" si="233"/>
        <v>0.98708876510873567</v>
      </c>
      <c r="FH155" s="9">
        <f t="shared" si="234"/>
        <v>0.98708876510873567</v>
      </c>
      <c r="FI155" s="9">
        <f t="shared" si="235"/>
        <v>1.9741775302174713</v>
      </c>
      <c r="FJ155" s="9">
        <f t="shared" si="236"/>
        <v>2.9612662953262072</v>
      </c>
      <c r="FK155" s="9">
        <f t="shared" si="237"/>
        <v>6.4160769732067822</v>
      </c>
      <c r="FL155" s="9">
        <f t="shared" si="238"/>
        <v>9.8708876510873562</v>
      </c>
      <c r="FM155" s="9">
        <f t="shared" si="239"/>
        <v>9.8708876510873562</v>
      </c>
      <c r="FN155" s="9">
        <f t="shared" si="240"/>
        <v>9.8708876510873562</v>
      </c>
      <c r="FO155" s="9">
        <f t="shared" si="241"/>
        <v>6.2186592201850344</v>
      </c>
      <c r="FP155" s="15">
        <f t="shared" si="242"/>
        <v>4.9847982637991155</v>
      </c>
      <c r="FQ155" s="15">
        <f t="shared" si="243"/>
        <v>9.8708876510873562</v>
      </c>
      <c r="FR155" s="2">
        <f t="shared" si="244"/>
        <v>20</v>
      </c>
    </row>
    <row r="156" spans="1:174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66"/>
        <v>34080.2247325719</v>
      </c>
      <c r="Q156" s="2">
        <v>11541</v>
      </c>
      <c r="R156" s="8">
        <v>16.5</v>
      </c>
      <c r="S156" s="10">
        <f t="shared" si="164"/>
        <v>2065.4681656104181</v>
      </c>
      <c r="T156" s="10">
        <f t="shared" si="165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6">
        <v>1275</v>
      </c>
      <c r="BZ156" s="6">
        <v>1298</v>
      </c>
      <c r="CA156" s="6">
        <v>1315</v>
      </c>
      <c r="CB156" s="6">
        <v>1336</v>
      </c>
      <c r="CC156" s="6">
        <v>1361</v>
      </c>
      <c r="CD156" s="6">
        <v>1376</v>
      </c>
      <c r="CE156" s="6">
        <v>1387</v>
      </c>
      <c r="CF156" s="6">
        <v>1398</v>
      </c>
      <c r="CG156" s="6">
        <v>1416</v>
      </c>
      <c r="CH156" s="6">
        <v>1439</v>
      </c>
      <c r="CI156" s="6">
        <v>1463</v>
      </c>
      <c r="CJ156" s="6">
        <v>1478</v>
      </c>
      <c r="CK156" s="6">
        <v>1496</v>
      </c>
      <c r="CL156" s="6">
        <v>1517</v>
      </c>
      <c r="CM156" s="6">
        <v>1555</v>
      </c>
      <c r="CN156" s="6">
        <v>1587</v>
      </c>
      <c r="CO156" s="6">
        <v>1633</v>
      </c>
      <c r="CP156" s="6">
        <v>1683</v>
      </c>
      <c r="CQ156" s="6">
        <v>1786</v>
      </c>
      <c r="CR156" s="6">
        <v>1962</v>
      </c>
      <c r="CS156" s="9">
        <f t="shared" si="167"/>
        <v>-2.9342529512261638E-2</v>
      </c>
      <c r="CT156" s="9">
        <f t="shared" si="168"/>
        <v>5.8685059024523277E-2</v>
      </c>
      <c r="CU156" s="9">
        <f t="shared" si="169"/>
        <v>2.9342529512261638E-2</v>
      </c>
      <c r="CV156" s="9">
        <f t="shared" si="170"/>
        <v>5.8685059024523277E-2</v>
      </c>
      <c r="CW156" s="9">
        <f t="shared" si="171"/>
        <v>8.8027588536784912E-2</v>
      </c>
      <c r="CX156" s="9">
        <f t="shared" si="172"/>
        <v>0.17605517707356982</v>
      </c>
      <c r="CY156" s="9">
        <f t="shared" si="173"/>
        <v>2.9342529512261638E-2</v>
      </c>
      <c r="CZ156" s="9">
        <f t="shared" si="174"/>
        <v>0.1467126475613082</v>
      </c>
      <c r="DA156" s="9">
        <f t="shared" si="175"/>
        <v>0.11737011804904655</v>
      </c>
      <c r="DB156" s="9">
        <f t="shared" si="176"/>
        <v>0.20539770658583148</v>
      </c>
      <c r="DC156" s="9">
        <f t="shared" si="177"/>
        <v>5.8685059024523277E-2</v>
      </c>
      <c r="DD156" s="9">
        <f t="shared" si="178"/>
        <v>0.26408276561035476</v>
      </c>
      <c r="DE156" s="9">
        <f t="shared" si="179"/>
        <v>8.8027588536784912E-2</v>
      </c>
      <c r="DF156" s="9">
        <f t="shared" si="180"/>
        <v>0.44013794268392459</v>
      </c>
      <c r="DG156" s="9">
        <f t="shared" si="181"/>
        <v>0.32276782463487802</v>
      </c>
      <c r="DH156" s="9">
        <f t="shared" si="182"/>
        <v>0.5575080607329711</v>
      </c>
      <c r="DI156" s="9">
        <f t="shared" si="183"/>
        <v>0.49882300170844784</v>
      </c>
      <c r="DJ156" s="9">
        <f t="shared" si="184"/>
        <v>1.2323862395149889</v>
      </c>
      <c r="DK156" s="9">
        <f t="shared" si="185"/>
        <v>2.4647724790299779</v>
      </c>
      <c r="DL156" s="9">
        <f t="shared" si="186"/>
        <v>1.9072644182970067</v>
      </c>
      <c r="DM156" s="9">
        <f t="shared" si="187"/>
        <v>1.0856735919536806</v>
      </c>
      <c r="DN156" s="9">
        <f t="shared" si="188"/>
        <v>1.8779218887847449</v>
      </c>
      <c r="DO156" s="9">
        <f t="shared" si="189"/>
        <v>1.701866711711175</v>
      </c>
      <c r="DP156" s="9">
        <f t="shared" si="190"/>
        <v>1.8192368297602217</v>
      </c>
      <c r="DQ156" s="9">
        <f t="shared" si="191"/>
        <v>1.4377839461008204</v>
      </c>
      <c r="DR156" s="9">
        <f t="shared" si="192"/>
        <v>0.90961841488011086</v>
      </c>
      <c r="DS156" s="9">
        <f t="shared" si="193"/>
        <v>0.64553564926975604</v>
      </c>
      <c r="DT156" s="9">
        <f t="shared" si="194"/>
        <v>0.52816553122070953</v>
      </c>
      <c r="DU156" s="9">
        <f t="shared" si="195"/>
        <v>0.46948047219618622</v>
      </c>
      <c r="DV156" s="9">
        <f t="shared" si="196"/>
        <v>0.49882300170844784</v>
      </c>
      <c r="DW156" s="9">
        <f t="shared" si="197"/>
        <v>0.61619311975749447</v>
      </c>
      <c r="DX156" s="9">
        <f t="shared" si="198"/>
        <v>0.41079541317166296</v>
      </c>
      <c r="DY156" s="9">
        <f t="shared" si="199"/>
        <v>0.67487817878201772</v>
      </c>
      <c r="DZ156" s="9">
        <f t="shared" si="200"/>
        <v>0.38145288365940133</v>
      </c>
      <c r="EA156" s="9">
        <f t="shared" si="201"/>
        <v>0.52816553122070953</v>
      </c>
      <c r="EB156" s="9">
        <f t="shared" si="202"/>
        <v>1.1150161214659422</v>
      </c>
      <c r="EC156" s="9">
        <f t="shared" si="203"/>
        <v>0.32276782463487802</v>
      </c>
      <c r="ED156" s="9">
        <f t="shared" si="204"/>
        <v>0.76290576731880266</v>
      </c>
      <c r="EE156" s="9">
        <f t="shared" si="205"/>
        <v>5.8685059024523277E-2</v>
      </c>
      <c r="EF156" s="9">
        <f t="shared" si="206"/>
        <v>0</v>
      </c>
      <c r="EG156" s="9">
        <f t="shared" si="207"/>
        <v>5.8685059024523277E-2</v>
      </c>
      <c r="EH156" s="9">
        <f t="shared" si="208"/>
        <v>0.1467126475613082</v>
      </c>
      <c r="EI156" s="9">
        <f t="shared" si="209"/>
        <v>5.8685059024523277E-2</v>
      </c>
      <c r="EJ156" s="9">
        <f t="shared" si="210"/>
        <v>2.9342529512261638E-2</v>
      </c>
      <c r="EK156" s="9">
        <f t="shared" si="211"/>
        <v>2.9342529512261638E-2</v>
      </c>
      <c r="EL156" s="9">
        <f t="shared" si="212"/>
        <v>0</v>
      </c>
      <c r="EM156" s="9">
        <f t="shared" si="213"/>
        <v>0</v>
      </c>
      <c r="EN156" s="9">
        <f t="shared" si="214"/>
        <v>0</v>
      </c>
      <c r="EO156" s="9">
        <f t="shared" si="215"/>
        <v>8.8027588536784912E-2</v>
      </c>
      <c r="EP156" s="9">
        <f t="shared" si="216"/>
        <v>0.11737011804904655</v>
      </c>
      <c r="EQ156" s="9">
        <f t="shared" si="217"/>
        <v>0.41079541317166296</v>
      </c>
      <c r="ER156" s="9">
        <f t="shared" si="218"/>
        <v>0.44013794268392459</v>
      </c>
      <c r="ES156" s="9">
        <f t="shared" si="219"/>
        <v>0.64553564926975604</v>
      </c>
      <c r="ET156" s="9">
        <f t="shared" si="220"/>
        <v>0.88027588536784918</v>
      </c>
      <c r="EU156" s="9">
        <f t="shared" si="221"/>
        <v>0.67487817878201772</v>
      </c>
      <c r="EV156" s="9">
        <f t="shared" si="222"/>
        <v>0.49882300170844784</v>
      </c>
      <c r="EW156" s="9">
        <f t="shared" si="223"/>
        <v>0.61619311975749447</v>
      </c>
      <c r="EX156" s="9">
        <f t="shared" si="224"/>
        <v>0.73356323780654098</v>
      </c>
      <c r="EY156" s="9">
        <f t="shared" si="225"/>
        <v>0.44013794268392459</v>
      </c>
      <c r="EZ156" s="9">
        <f t="shared" si="226"/>
        <v>0.32276782463487802</v>
      </c>
      <c r="FA156" s="9">
        <f t="shared" si="227"/>
        <v>0.32276782463487802</v>
      </c>
      <c r="FB156" s="9">
        <f t="shared" si="228"/>
        <v>0.52816553122070953</v>
      </c>
      <c r="FC156" s="9">
        <f t="shared" si="229"/>
        <v>0.67487817878201772</v>
      </c>
      <c r="FD156" s="9">
        <f t="shared" si="230"/>
        <v>0.7042207082942793</v>
      </c>
      <c r="FE156" s="9">
        <f t="shared" si="231"/>
        <v>0.44013794268392459</v>
      </c>
      <c r="FF156" s="9">
        <f t="shared" si="232"/>
        <v>0.52816553122070953</v>
      </c>
      <c r="FG156" s="9">
        <f t="shared" si="233"/>
        <v>0.61619311975749447</v>
      </c>
      <c r="FH156" s="9">
        <f t="shared" si="234"/>
        <v>1.1150161214659422</v>
      </c>
      <c r="FI156" s="9">
        <f t="shared" si="235"/>
        <v>1.3497563575640354</v>
      </c>
      <c r="FJ156" s="9">
        <f t="shared" si="236"/>
        <v>1.467126475613082</v>
      </c>
      <c r="FK156" s="9">
        <f t="shared" si="237"/>
        <v>3.0222805397629489</v>
      </c>
      <c r="FL156" s="9">
        <f t="shared" si="238"/>
        <v>5.1642851941580483</v>
      </c>
      <c r="FM156" s="9">
        <f t="shared" si="239"/>
        <v>5.1642851941580483</v>
      </c>
      <c r="FN156" s="9">
        <f t="shared" si="240"/>
        <v>5.1642851941580483</v>
      </c>
      <c r="FO156" s="9">
        <f t="shared" si="241"/>
        <v>3.2335467522512324</v>
      </c>
      <c r="FP156" s="15">
        <f t="shared" si="242"/>
        <v>5.7570042903057335</v>
      </c>
      <c r="FQ156" s="15">
        <f t="shared" si="243"/>
        <v>5.1642851941580483</v>
      </c>
      <c r="FR156" s="2">
        <f t="shared" si="244"/>
        <v>176</v>
      </c>
    </row>
    <row r="157" spans="1:174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66"/>
        <v>684</v>
      </c>
      <c r="Q157" s="2">
        <v>297</v>
      </c>
      <c r="R157" s="8">
        <v>18</v>
      </c>
      <c r="S157" s="10">
        <f t="shared" si="164"/>
        <v>38</v>
      </c>
      <c r="T157" s="10">
        <f t="shared" si="165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6">
        <v>22</v>
      </c>
      <c r="BZ157" s="6">
        <v>22</v>
      </c>
      <c r="CA157" s="6">
        <v>22</v>
      </c>
      <c r="CB157" s="6">
        <v>22</v>
      </c>
      <c r="CC157" s="6">
        <v>26</v>
      </c>
      <c r="CD157" s="6">
        <v>26</v>
      </c>
      <c r="CE157" s="6">
        <v>27</v>
      </c>
      <c r="CF157" s="6">
        <v>29</v>
      </c>
      <c r="CG157" s="6">
        <v>31</v>
      </c>
      <c r="CH157" s="6">
        <v>32</v>
      </c>
      <c r="CI157" s="6">
        <v>34</v>
      </c>
      <c r="CJ157" s="6">
        <v>35</v>
      </c>
      <c r="CK157" s="6">
        <v>35</v>
      </c>
      <c r="CL157" s="6">
        <v>35</v>
      </c>
      <c r="CM157" s="6">
        <v>35</v>
      </c>
      <c r="CN157" s="6">
        <v>35</v>
      </c>
      <c r="CO157" s="6">
        <v>36</v>
      </c>
      <c r="CP157" s="6">
        <v>37</v>
      </c>
      <c r="CQ157" s="6">
        <v>37</v>
      </c>
      <c r="CR157" s="6">
        <v>39</v>
      </c>
      <c r="CS157" s="9">
        <f t="shared" si="167"/>
        <v>0</v>
      </c>
      <c r="CT157" s="9">
        <f t="shared" si="168"/>
        <v>0</v>
      </c>
      <c r="CU157" s="9">
        <f t="shared" si="169"/>
        <v>0</v>
      </c>
      <c r="CV157" s="9">
        <f t="shared" si="170"/>
        <v>0</v>
      </c>
      <c r="CW157" s="9">
        <f t="shared" si="171"/>
        <v>0</v>
      </c>
      <c r="CX157" s="9">
        <f t="shared" si="172"/>
        <v>0</v>
      </c>
      <c r="CY157" s="9">
        <f t="shared" si="173"/>
        <v>0</v>
      </c>
      <c r="CZ157" s="9">
        <f t="shared" si="174"/>
        <v>0</v>
      </c>
      <c r="DA157" s="9">
        <f t="shared" si="175"/>
        <v>0</v>
      </c>
      <c r="DB157" s="9">
        <f t="shared" si="176"/>
        <v>0</v>
      </c>
      <c r="DC157" s="9">
        <f t="shared" si="177"/>
        <v>0</v>
      </c>
      <c r="DD157" s="9">
        <f t="shared" si="178"/>
        <v>0</v>
      </c>
      <c r="DE157" s="9">
        <f t="shared" si="179"/>
        <v>0</v>
      </c>
      <c r="DF157" s="9">
        <f t="shared" si="180"/>
        <v>0</v>
      </c>
      <c r="DG157" s="9">
        <f t="shared" si="181"/>
        <v>7.3099415204678353</v>
      </c>
      <c r="DH157" s="9">
        <f t="shared" si="182"/>
        <v>0</v>
      </c>
      <c r="DI157" s="9">
        <f t="shared" si="183"/>
        <v>0</v>
      </c>
      <c r="DJ157" s="9">
        <f t="shared" si="184"/>
        <v>0</v>
      </c>
      <c r="DK157" s="9">
        <f t="shared" si="185"/>
        <v>0</v>
      </c>
      <c r="DL157" s="9">
        <f t="shared" si="186"/>
        <v>0</v>
      </c>
      <c r="DM157" s="9">
        <f t="shared" si="187"/>
        <v>0</v>
      </c>
      <c r="DN157" s="9">
        <f t="shared" si="188"/>
        <v>0</v>
      </c>
      <c r="DO157" s="9">
        <f t="shared" si="189"/>
        <v>0</v>
      </c>
      <c r="DP157" s="9">
        <f t="shared" si="190"/>
        <v>0</v>
      </c>
      <c r="DQ157" s="9">
        <f t="shared" si="191"/>
        <v>0</v>
      </c>
      <c r="DR157" s="9">
        <f t="shared" si="192"/>
        <v>0</v>
      </c>
      <c r="DS157" s="9">
        <f t="shared" si="193"/>
        <v>0</v>
      </c>
      <c r="DT157" s="9">
        <f t="shared" si="194"/>
        <v>2.9239766081871341</v>
      </c>
      <c r="DU157" s="9">
        <f t="shared" si="195"/>
        <v>0</v>
      </c>
      <c r="DV157" s="9">
        <f t="shared" si="196"/>
        <v>1.4619883040935671</v>
      </c>
      <c r="DW157" s="9">
        <f t="shared" si="197"/>
        <v>0</v>
      </c>
      <c r="DX157" s="9">
        <f t="shared" si="198"/>
        <v>1.4619883040935671</v>
      </c>
      <c r="DY157" s="9">
        <f t="shared" si="199"/>
        <v>1.4619883040935671</v>
      </c>
      <c r="DZ157" s="9">
        <f t="shared" si="200"/>
        <v>1.4619883040935671</v>
      </c>
      <c r="EA157" s="9">
        <f t="shared" si="201"/>
        <v>0</v>
      </c>
      <c r="EB157" s="9">
        <f t="shared" si="202"/>
        <v>0</v>
      </c>
      <c r="EC157" s="9">
        <f t="shared" si="203"/>
        <v>2.9239766081871341</v>
      </c>
      <c r="ED157" s="9">
        <f t="shared" si="204"/>
        <v>4.3859649122807012</v>
      </c>
      <c r="EE157" s="9">
        <f t="shared" si="205"/>
        <v>0</v>
      </c>
      <c r="EF157" s="9">
        <f t="shared" si="206"/>
        <v>0</v>
      </c>
      <c r="EG157" s="9">
        <f t="shared" si="207"/>
        <v>0</v>
      </c>
      <c r="EH157" s="9">
        <f t="shared" si="208"/>
        <v>0</v>
      </c>
      <c r="EI157" s="9">
        <f t="shared" si="209"/>
        <v>0</v>
      </c>
      <c r="EJ157" s="9">
        <f t="shared" si="210"/>
        <v>1.4619883040935671</v>
      </c>
      <c r="EK157" s="9">
        <f t="shared" si="211"/>
        <v>0</v>
      </c>
      <c r="EL157" s="9">
        <f t="shared" si="212"/>
        <v>0</v>
      </c>
      <c r="EM157" s="9">
        <f t="shared" si="213"/>
        <v>0</v>
      </c>
      <c r="EN157" s="9">
        <f t="shared" si="214"/>
        <v>0</v>
      </c>
      <c r="EO157" s="9">
        <f t="shared" si="215"/>
        <v>0</v>
      </c>
      <c r="EP157" s="9">
        <f t="shared" si="216"/>
        <v>0</v>
      </c>
      <c r="EQ157" s="9">
        <f t="shared" si="217"/>
        <v>0</v>
      </c>
      <c r="ER157" s="9">
        <f t="shared" si="218"/>
        <v>4.3859649122807012</v>
      </c>
      <c r="ES157" s="9">
        <f t="shared" si="219"/>
        <v>1.4619883040935671</v>
      </c>
      <c r="ET157" s="9">
        <f t="shared" si="220"/>
        <v>1.4619883040935671</v>
      </c>
      <c r="EU157" s="9">
        <f t="shared" si="221"/>
        <v>0</v>
      </c>
      <c r="EV157" s="9">
        <f t="shared" si="222"/>
        <v>0</v>
      </c>
      <c r="EW157" s="9">
        <f t="shared" si="223"/>
        <v>0</v>
      </c>
      <c r="EX157" s="9">
        <f t="shared" si="224"/>
        <v>5.8479532163742682</v>
      </c>
      <c r="EY157" s="9">
        <f t="shared" si="225"/>
        <v>0</v>
      </c>
      <c r="EZ157" s="9">
        <f t="shared" si="226"/>
        <v>1.4619883040935671</v>
      </c>
      <c r="FA157" s="9">
        <f t="shared" si="227"/>
        <v>2.9239766081871341</v>
      </c>
      <c r="FB157" s="9">
        <f t="shared" si="228"/>
        <v>2.9239766081871341</v>
      </c>
      <c r="FC157" s="9">
        <f t="shared" si="229"/>
        <v>1.4619883040935671</v>
      </c>
      <c r="FD157" s="9">
        <f t="shared" si="230"/>
        <v>2.9239766081871341</v>
      </c>
      <c r="FE157" s="9">
        <f t="shared" si="231"/>
        <v>1.4619883040935671</v>
      </c>
      <c r="FF157" s="9">
        <f t="shared" si="232"/>
        <v>0</v>
      </c>
      <c r="FG157" s="9">
        <f t="shared" si="233"/>
        <v>0</v>
      </c>
      <c r="FH157" s="9">
        <f t="shared" si="234"/>
        <v>0</v>
      </c>
      <c r="FI157" s="9">
        <f t="shared" si="235"/>
        <v>1.4619883040935671</v>
      </c>
      <c r="FJ157" s="9">
        <f t="shared" si="236"/>
        <v>1.4619883040935671</v>
      </c>
      <c r="FK157" s="9">
        <f t="shared" si="237"/>
        <v>0</v>
      </c>
      <c r="FL157" s="9">
        <f t="shared" si="238"/>
        <v>2.9239766081871341</v>
      </c>
      <c r="FM157" s="9">
        <f t="shared" si="239"/>
        <v>2.9239766081871341</v>
      </c>
      <c r="FN157" s="9">
        <f t="shared" si="240"/>
        <v>2.9239766081871341</v>
      </c>
      <c r="FO157" s="9">
        <f t="shared" si="241"/>
        <v>1.7543859649122804</v>
      </c>
      <c r="FP157" s="15">
        <f t="shared" si="242"/>
        <v>5.7017543859649127</v>
      </c>
      <c r="FQ157" s="15">
        <f t="shared" si="243"/>
        <v>2.9239766081871341</v>
      </c>
      <c r="FR157" s="2">
        <f t="shared" si="244"/>
        <v>2</v>
      </c>
    </row>
    <row r="158" spans="1:174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66"/>
        <v>8696.8122222217498</v>
      </c>
      <c r="Q158" s="2">
        <v>2204</v>
      </c>
      <c r="R158" s="8">
        <v>15</v>
      </c>
      <c r="S158" s="10">
        <f t="shared" si="164"/>
        <v>579.78748148144996</v>
      </c>
      <c r="T158" s="10">
        <f t="shared" si="165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6">
        <v>218</v>
      </c>
      <c r="BZ158" s="6">
        <v>220</v>
      </c>
      <c r="CA158" s="6">
        <v>226</v>
      </c>
      <c r="CB158" s="6">
        <v>229</v>
      </c>
      <c r="CC158" s="6">
        <v>231</v>
      </c>
      <c r="CD158" s="6">
        <v>232</v>
      </c>
      <c r="CE158" s="6">
        <v>233</v>
      </c>
      <c r="CF158" s="6">
        <v>235</v>
      </c>
      <c r="CG158" s="6">
        <v>237</v>
      </c>
      <c r="CH158" s="6">
        <v>241</v>
      </c>
      <c r="CI158" s="6">
        <v>248</v>
      </c>
      <c r="CJ158" s="6">
        <v>250</v>
      </c>
      <c r="CK158" s="6">
        <v>253</v>
      </c>
      <c r="CL158" s="6">
        <v>255</v>
      </c>
      <c r="CM158" s="6">
        <v>256</v>
      </c>
      <c r="CN158" s="6">
        <v>263</v>
      </c>
      <c r="CO158" s="6">
        <v>270</v>
      </c>
      <c r="CP158" s="6">
        <v>274</v>
      </c>
      <c r="CQ158" s="6">
        <v>288</v>
      </c>
      <c r="CR158" s="6">
        <v>313</v>
      </c>
      <c r="CS158" s="9">
        <f t="shared" si="167"/>
        <v>0.11498466040750421</v>
      </c>
      <c r="CT158" s="9">
        <f t="shared" si="168"/>
        <v>0.11498466040750421</v>
      </c>
      <c r="CU158" s="9">
        <f t="shared" si="169"/>
        <v>0.11498466040750421</v>
      </c>
      <c r="CV158" s="9">
        <f t="shared" si="170"/>
        <v>0</v>
      </c>
      <c r="CW158" s="9">
        <f t="shared" si="171"/>
        <v>0.11498466040750421</v>
      </c>
      <c r="CX158" s="9">
        <f t="shared" si="172"/>
        <v>0</v>
      </c>
      <c r="CY158" s="9">
        <f t="shared" si="173"/>
        <v>0</v>
      </c>
      <c r="CZ158" s="9">
        <f t="shared" si="174"/>
        <v>0.34495398122251264</v>
      </c>
      <c r="DA158" s="9">
        <f t="shared" si="175"/>
        <v>0</v>
      </c>
      <c r="DB158" s="9">
        <f t="shared" si="176"/>
        <v>0.22996932081500843</v>
      </c>
      <c r="DC158" s="9">
        <f t="shared" si="177"/>
        <v>0</v>
      </c>
      <c r="DD158" s="9">
        <f t="shared" si="178"/>
        <v>0.22996932081500843</v>
      </c>
      <c r="DE158" s="9">
        <f t="shared" si="179"/>
        <v>0.34495398122251264</v>
      </c>
      <c r="DF158" s="9">
        <f t="shared" si="180"/>
        <v>0.22996932081500843</v>
      </c>
      <c r="DG158" s="9">
        <f t="shared" si="181"/>
        <v>0.22996932081500843</v>
      </c>
      <c r="DH158" s="9">
        <f t="shared" si="182"/>
        <v>0.45993864163001685</v>
      </c>
      <c r="DI158" s="9">
        <f t="shared" si="183"/>
        <v>0.11498466040750421</v>
      </c>
      <c r="DJ158" s="9">
        <f t="shared" si="184"/>
        <v>1.0348619436675379</v>
      </c>
      <c r="DK158" s="9">
        <f t="shared" si="185"/>
        <v>1.0348619436675379</v>
      </c>
      <c r="DL158" s="9">
        <f t="shared" si="186"/>
        <v>1.3798159248900506</v>
      </c>
      <c r="DM158" s="9">
        <f t="shared" si="187"/>
        <v>1.4948005852975548</v>
      </c>
      <c r="DN158" s="9">
        <f t="shared" si="188"/>
        <v>1.0348619436675379</v>
      </c>
      <c r="DO158" s="9">
        <f t="shared" si="189"/>
        <v>1.0348619436675379</v>
      </c>
      <c r="DP158" s="9">
        <f t="shared" si="190"/>
        <v>1.1498466040750421</v>
      </c>
      <c r="DQ158" s="9">
        <f t="shared" si="191"/>
        <v>0.57492330203752107</v>
      </c>
      <c r="DR158" s="9">
        <f t="shared" si="192"/>
        <v>0.22996932081500843</v>
      </c>
      <c r="DS158" s="9">
        <f t="shared" si="193"/>
        <v>0.57492330203752107</v>
      </c>
      <c r="DT158" s="9">
        <f t="shared" si="194"/>
        <v>0.34495398122251264</v>
      </c>
      <c r="DU158" s="9">
        <f t="shared" si="195"/>
        <v>0.45993864163001685</v>
      </c>
      <c r="DV158" s="9">
        <f t="shared" si="196"/>
        <v>0.22996932081500843</v>
      </c>
      <c r="DW158" s="9">
        <f t="shared" si="197"/>
        <v>0.22996932081500843</v>
      </c>
      <c r="DX158" s="9">
        <f t="shared" si="198"/>
        <v>0.11498466040750421</v>
      </c>
      <c r="DY158" s="9">
        <f t="shared" si="199"/>
        <v>0.11498466040750421</v>
      </c>
      <c r="DZ158" s="9">
        <f t="shared" si="200"/>
        <v>0.11498466040750421</v>
      </c>
      <c r="EA158" s="9">
        <f t="shared" si="201"/>
        <v>1.2648312644825463</v>
      </c>
      <c r="EB158" s="9">
        <f t="shared" si="202"/>
        <v>0.45993864163001685</v>
      </c>
      <c r="EC158" s="9">
        <f t="shared" si="203"/>
        <v>0.22996932081500843</v>
      </c>
      <c r="ED158" s="9">
        <f t="shared" si="204"/>
        <v>0.68990796244502528</v>
      </c>
      <c r="EE158" s="9">
        <f t="shared" si="205"/>
        <v>0.57492330203752107</v>
      </c>
      <c r="EF158" s="9">
        <f t="shared" si="206"/>
        <v>0.34495398122251264</v>
      </c>
      <c r="EG158" s="9">
        <f t="shared" si="207"/>
        <v>0.22996932081500843</v>
      </c>
      <c r="EH158" s="9">
        <f t="shared" si="208"/>
        <v>0</v>
      </c>
      <c r="EI158" s="9">
        <f t="shared" si="209"/>
        <v>0</v>
      </c>
      <c r="EJ158" s="9">
        <f t="shared" si="210"/>
        <v>0</v>
      </c>
      <c r="EK158" s="9">
        <f t="shared" si="211"/>
        <v>0</v>
      </c>
      <c r="EL158" s="9">
        <f t="shared" si="212"/>
        <v>0</v>
      </c>
      <c r="EM158" s="9">
        <f t="shared" si="213"/>
        <v>0</v>
      </c>
      <c r="EN158" s="9">
        <f t="shared" si="214"/>
        <v>0.11498466040750421</v>
      </c>
      <c r="EO158" s="9">
        <f t="shared" si="215"/>
        <v>0.22996932081500843</v>
      </c>
      <c r="EP158" s="9">
        <f t="shared" si="216"/>
        <v>0</v>
      </c>
      <c r="EQ158" s="9">
        <f t="shared" si="217"/>
        <v>0.11498466040750421</v>
      </c>
      <c r="ER158" s="9">
        <f t="shared" si="218"/>
        <v>0.80489262285252949</v>
      </c>
      <c r="ES158" s="9">
        <f t="shared" si="219"/>
        <v>0.68990796244502528</v>
      </c>
      <c r="ET158" s="9">
        <f t="shared" si="220"/>
        <v>0.45993864163001685</v>
      </c>
      <c r="EU158" s="9">
        <f t="shared" si="221"/>
        <v>0.22996932081500843</v>
      </c>
      <c r="EV158" s="9">
        <f t="shared" si="222"/>
        <v>0.68990796244502528</v>
      </c>
      <c r="EW158" s="9">
        <f t="shared" si="223"/>
        <v>0.34495398122251264</v>
      </c>
      <c r="EX158" s="9">
        <f t="shared" si="224"/>
        <v>0.22996932081500843</v>
      </c>
      <c r="EY158" s="9">
        <f t="shared" si="225"/>
        <v>0.11498466040750421</v>
      </c>
      <c r="EZ158" s="9">
        <f t="shared" si="226"/>
        <v>0.11498466040750421</v>
      </c>
      <c r="FA158" s="9">
        <f t="shared" si="227"/>
        <v>0.22996932081500843</v>
      </c>
      <c r="FB158" s="9">
        <f t="shared" si="228"/>
        <v>0.22996932081500843</v>
      </c>
      <c r="FC158" s="9">
        <f t="shared" si="229"/>
        <v>0.45993864163001685</v>
      </c>
      <c r="FD158" s="9">
        <f t="shared" si="230"/>
        <v>0.80489262285252949</v>
      </c>
      <c r="FE158" s="9">
        <f t="shared" si="231"/>
        <v>0.22996932081500843</v>
      </c>
      <c r="FF158" s="9">
        <f t="shared" si="232"/>
        <v>0.34495398122251264</v>
      </c>
      <c r="FG158" s="9">
        <f t="shared" si="233"/>
        <v>0.22996932081500843</v>
      </c>
      <c r="FH158" s="9">
        <f t="shared" si="234"/>
        <v>0.11498466040750421</v>
      </c>
      <c r="FI158" s="9">
        <f t="shared" si="235"/>
        <v>0.80489262285252949</v>
      </c>
      <c r="FJ158" s="9">
        <f t="shared" si="236"/>
        <v>0.45993864163001685</v>
      </c>
      <c r="FK158" s="9">
        <f t="shared" si="237"/>
        <v>1.609785245705059</v>
      </c>
      <c r="FL158" s="9">
        <f t="shared" si="238"/>
        <v>2.8746165101876056</v>
      </c>
      <c r="FM158" s="9">
        <f t="shared" si="239"/>
        <v>2.8746165101876056</v>
      </c>
      <c r="FN158" s="9">
        <f t="shared" si="240"/>
        <v>2.8746165101876056</v>
      </c>
      <c r="FO158" s="9">
        <f t="shared" si="241"/>
        <v>1.7247699061125634</v>
      </c>
      <c r="FP158" s="15">
        <f t="shared" si="242"/>
        <v>3.5990198707548817</v>
      </c>
      <c r="FQ158" s="15">
        <f t="shared" si="243"/>
        <v>2.8746165101876056</v>
      </c>
      <c r="FR158" s="2">
        <f t="shared" si="244"/>
        <v>25</v>
      </c>
    </row>
    <row r="159" spans="1:174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66"/>
        <v>9756.4222031515601</v>
      </c>
      <c r="Q159" s="2">
        <v>3416</v>
      </c>
      <c r="R159" s="8">
        <v>17.600000000000001</v>
      </c>
      <c r="S159" s="10">
        <f t="shared" si="164"/>
        <v>554.34217063361132</v>
      </c>
      <c r="T159" s="10">
        <f t="shared" si="165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6">
        <v>630</v>
      </c>
      <c r="BZ159" s="6">
        <v>647</v>
      </c>
      <c r="CA159" s="6">
        <v>663</v>
      </c>
      <c r="CB159" s="6">
        <v>673</v>
      </c>
      <c r="CC159" s="6">
        <v>690</v>
      </c>
      <c r="CD159" s="6">
        <v>703</v>
      </c>
      <c r="CE159" s="6">
        <v>718</v>
      </c>
      <c r="CF159" s="6">
        <v>744</v>
      </c>
      <c r="CG159" s="6">
        <v>767</v>
      </c>
      <c r="CH159" s="6">
        <v>791</v>
      </c>
      <c r="CI159" s="6">
        <v>800</v>
      </c>
      <c r="CJ159" s="6">
        <v>804</v>
      </c>
      <c r="CK159" s="6">
        <v>816</v>
      </c>
      <c r="CL159" s="6">
        <v>841</v>
      </c>
      <c r="CM159" s="6">
        <v>880</v>
      </c>
      <c r="CN159" s="6">
        <v>895</v>
      </c>
      <c r="CO159" s="6">
        <v>930</v>
      </c>
      <c r="CP159" s="6">
        <v>962</v>
      </c>
      <c r="CQ159" s="6">
        <v>1003</v>
      </c>
      <c r="CR159" s="6">
        <v>1055</v>
      </c>
      <c r="CS159" s="9">
        <f t="shared" si="167"/>
        <v>0</v>
      </c>
      <c r="CT159" s="9">
        <f t="shared" si="168"/>
        <v>0.10249658934163139</v>
      </c>
      <c r="CU159" s="9">
        <f t="shared" si="169"/>
        <v>0</v>
      </c>
      <c r="CV159" s="9">
        <f t="shared" si="170"/>
        <v>0.10249658934163139</v>
      </c>
      <c r="CW159" s="9">
        <f t="shared" si="171"/>
        <v>0.20499317868326278</v>
      </c>
      <c r="CX159" s="9">
        <f t="shared" si="172"/>
        <v>0.30748976802489414</v>
      </c>
      <c r="CY159" s="9">
        <f t="shared" si="173"/>
        <v>0.20499317868326278</v>
      </c>
      <c r="CZ159" s="9">
        <f t="shared" si="174"/>
        <v>0.40998635736652556</v>
      </c>
      <c r="DA159" s="9">
        <f t="shared" si="175"/>
        <v>0.40998635736652556</v>
      </c>
      <c r="DB159" s="9">
        <f t="shared" si="176"/>
        <v>0.61497953604978828</v>
      </c>
      <c r="DC159" s="9">
        <f t="shared" si="177"/>
        <v>0.40998635736652556</v>
      </c>
      <c r="DD159" s="9">
        <f t="shared" si="178"/>
        <v>0.92246930407468242</v>
      </c>
      <c r="DE159" s="9">
        <f t="shared" si="179"/>
        <v>1.1274624827579451</v>
      </c>
      <c r="DF159" s="9">
        <f t="shared" si="180"/>
        <v>0.20499317868326278</v>
      </c>
      <c r="DG159" s="9">
        <f t="shared" si="181"/>
        <v>1.4349522507828394</v>
      </c>
      <c r="DH159" s="9">
        <f t="shared" si="182"/>
        <v>1.332455661441208</v>
      </c>
      <c r="DI159" s="9">
        <f t="shared" si="183"/>
        <v>1.9474351974909963</v>
      </c>
      <c r="DJ159" s="9">
        <f t="shared" si="184"/>
        <v>3.4848840376154673</v>
      </c>
      <c r="DK159" s="9">
        <f t="shared" si="185"/>
        <v>2.4599181441991531</v>
      </c>
      <c r="DL159" s="9">
        <f t="shared" si="186"/>
        <v>2.3574215548575217</v>
      </c>
      <c r="DM159" s="9">
        <f t="shared" si="187"/>
        <v>1.9474351974909963</v>
      </c>
      <c r="DN159" s="9">
        <f t="shared" si="188"/>
        <v>2.6649113228824159</v>
      </c>
      <c r="DO159" s="9">
        <f t="shared" si="189"/>
        <v>4.0998635736652558</v>
      </c>
      <c r="DP159" s="9">
        <f t="shared" si="190"/>
        <v>1.8449386081493648</v>
      </c>
      <c r="DQ159" s="9">
        <f t="shared" si="191"/>
        <v>2.1524283761742593</v>
      </c>
      <c r="DR159" s="9">
        <f t="shared" si="192"/>
        <v>2.7674079122240474</v>
      </c>
      <c r="DS159" s="9">
        <f t="shared" si="193"/>
        <v>1.7424420188077336</v>
      </c>
      <c r="DT159" s="9">
        <f t="shared" si="194"/>
        <v>1.4349522507828394</v>
      </c>
      <c r="DU159" s="9">
        <f t="shared" si="195"/>
        <v>0.61497953604978828</v>
      </c>
      <c r="DV159" s="9">
        <f t="shared" si="196"/>
        <v>0.92246930407468242</v>
      </c>
      <c r="DW159" s="9">
        <f t="shared" si="197"/>
        <v>0.92246930407468242</v>
      </c>
      <c r="DX159" s="9">
        <f t="shared" si="198"/>
        <v>1.5374488401244708</v>
      </c>
      <c r="DY159" s="9">
        <f t="shared" si="199"/>
        <v>1.5374488401244708</v>
      </c>
      <c r="DZ159" s="9">
        <f t="shared" si="200"/>
        <v>1.1274624827579451</v>
      </c>
      <c r="EA159" s="9">
        <f t="shared" si="201"/>
        <v>1.7424420188077336</v>
      </c>
      <c r="EB159" s="9">
        <f t="shared" si="202"/>
        <v>0.61497953604978828</v>
      </c>
      <c r="EC159" s="9">
        <f t="shared" si="203"/>
        <v>1.2299590720995766</v>
      </c>
      <c r="ED159" s="9">
        <f t="shared" si="204"/>
        <v>1.9474351974909963</v>
      </c>
      <c r="EE159" s="9">
        <f t="shared" si="205"/>
        <v>1.0249658934163139</v>
      </c>
      <c r="EF159" s="9">
        <f t="shared" si="206"/>
        <v>0.81997271473305111</v>
      </c>
      <c r="EG159" s="9">
        <f t="shared" si="207"/>
        <v>0.20499317868326278</v>
      </c>
      <c r="EH159" s="9">
        <f t="shared" si="208"/>
        <v>0.30748976802489414</v>
      </c>
      <c r="EI159" s="9">
        <f t="shared" si="209"/>
        <v>0.10249658934163139</v>
      </c>
      <c r="EJ159" s="9">
        <f t="shared" si="210"/>
        <v>0.20499317868326278</v>
      </c>
      <c r="EK159" s="9">
        <f t="shared" si="211"/>
        <v>0.10249658934163139</v>
      </c>
      <c r="EL159" s="9">
        <f t="shared" si="212"/>
        <v>0</v>
      </c>
      <c r="EM159" s="9">
        <f t="shared" si="213"/>
        <v>0</v>
      </c>
      <c r="EN159" s="9">
        <f t="shared" si="214"/>
        <v>0</v>
      </c>
      <c r="EO159" s="9">
        <f t="shared" si="215"/>
        <v>0</v>
      </c>
      <c r="EP159" s="9">
        <f t="shared" si="216"/>
        <v>0.10249658934163139</v>
      </c>
      <c r="EQ159" s="9">
        <f t="shared" si="217"/>
        <v>0.20499317868326278</v>
      </c>
      <c r="ER159" s="9">
        <f t="shared" si="218"/>
        <v>0.61497953604978828</v>
      </c>
      <c r="ES159" s="9">
        <f t="shared" si="219"/>
        <v>0.71747612539141969</v>
      </c>
      <c r="ET159" s="9">
        <f t="shared" si="220"/>
        <v>0.51248294670815697</v>
      </c>
      <c r="EU159" s="9">
        <f t="shared" si="221"/>
        <v>1.7424420188077336</v>
      </c>
      <c r="EV159" s="9">
        <f t="shared" si="222"/>
        <v>1.6399454294661022</v>
      </c>
      <c r="EW159" s="9">
        <f t="shared" si="223"/>
        <v>1.0249658934163139</v>
      </c>
      <c r="EX159" s="9">
        <f t="shared" si="224"/>
        <v>1.7424420188077336</v>
      </c>
      <c r="EY159" s="9">
        <f t="shared" si="225"/>
        <v>1.332455661441208</v>
      </c>
      <c r="EZ159" s="9">
        <f t="shared" si="226"/>
        <v>1.5374488401244708</v>
      </c>
      <c r="FA159" s="9">
        <f t="shared" si="227"/>
        <v>2.6649113228824159</v>
      </c>
      <c r="FB159" s="9">
        <f t="shared" si="228"/>
        <v>2.3574215548575217</v>
      </c>
      <c r="FC159" s="9">
        <f t="shared" si="229"/>
        <v>2.4599181441991531</v>
      </c>
      <c r="FD159" s="9">
        <f t="shared" si="230"/>
        <v>0.92246930407468242</v>
      </c>
      <c r="FE159" s="9">
        <f t="shared" si="231"/>
        <v>0.40998635736652556</v>
      </c>
      <c r="FF159" s="9">
        <f t="shared" si="232"/>
        <v>1.2299590720995766</v>
      </c>
      <c r="FG159" s="9">
        <f t="shared" si="233"/>
        <v>2.5624147335407845</v>
      </c>
      <c r="FH159" s="9">
        <f t="shared" si="234"/>
        <v>3.9973669843236239</v>
      </c>
      <c r="FI159" s="9">
        <f t="shared" si="235"/>
        <v>3.5873806269570987</v>
      </c>
      <c r="FJ159" s="9">
        <f t="shared" si="236"/>
        <v>3.2798908589322044</v>
      </c>
      <c r="FK159" s="9">
        <f t="shared" si="237"/>
        <v>4.2023601630068868</v>
      </c>
      <c r="FL159" s="9">
        <f t="shared" si="238"/>
        <v>5.3298226457648319</v>
      </c>
      <c r="FM159" s="9">
        <f t="shared" si="239"/>
        <v>5.3298226457648319</v>
      </c>
      <c r="FN159" s="9">
        <f t="shared" si="240"/>
        <v>5.3298226457648319</v>
      </c>
      <c r="FO159" s="9">
        <f t="shared" si="241"/>
        <v>4.3458553880851705</v>
      </c>
      <c r="FP159" s="15">
        <f t="shared" si="242"/>
        <v>10.813390175542111</v>
      </c>
      <c r="FQ159" s="15">
        <f t="shared" si="243"/>
        <v>5.3298226457648319</v>
      </c>
      <c r="FR159" s="2">
        <f t="shared" si="244"/>
        <v>52</v>
      </c>
    </row>
    <row r="160" spans="1:174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66"/>
        <v>15406.425291514101</v>
      </c>
      <c r="Q160" s="2">
        <v>5720</v>
      </c>
      <c r="R160" s="8">
        <v>9.6999999999999993</v>
      </c>
      <c r="S160" s="10">
        <f t="shared" si="164"/>
        <v>1588.2912671664021</v>
      </c>
      <c r="T160" s="10">
        <f t="shared" si="165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6">
        <v>1133</v>
      </c>
      <c r="BZ160" s="6">
        <v>1153</v>
      </c>
      <c r="CA160" s="6">
        <v>1169</v>
      </c>
      <c r="CB160" s="6">
        <v>1186</v>
      </c>
      <c r="CC160" s="6">
        <v>1205</v>
      </c>
      <c r="CD160" s="6">
        <v>1221</v>
      </c>
      <c r="CE160" s="6">
        <v>1234</v>
      </c>
      <c r="CF160" s="6">
        <v>1250</v>
      </c>
      <c r="CG160" s="6">
        <v>1260</v>
      </c>
      <c r="CH160" s="6">
        <v>1273</v>
      </c>
      <c r="CI160" s="6">
        <v>1297</v>
      </c>
      <c r="CJ160" s="6">
        <v>1312</v>
      </c>
      <c r="CK160" s="6">
        <v>1332</v>
      </c>
      <c r="CL160" s="6">
        <v>1344</v>
      </c>
      <c r="CM160" s="6">
        <v>1357</v>
      </c>
      <c r="CN160" s="6">
        <v>1390</v>
      </c>
      <c r="CO160" s="6">
        <v>1439</v>
      </c>
      <c r="CP160" s="6">
        <v>1489</v>
      </c>
      <c r="CQ160" s="6">
        <v>1551</v>
      </c>
      <c r="CR160" s="6">
        <v>1664</v>
      </c>
      <c r="CS160" s="9">
        <f t="shared" si="167"/>
        <v>0.25963193435943965</v>
      </c>
      <c r="CT160" s="9">
        <f t="shared" si="168"/>
        <v>0.19472395076957974</v>
      </c>
      <c r="CU160" s="9">
        <f t="shared" si="169"/>
        <v>0</v>
      </c>
      <c r="CV160" s="9">
        <f t="shared" si="170"/>
        <v>0.12981596717971983</v>
      </c>
      <c r="CW160" s="9">
        <f t="shared" si="171"/>
        <v>6.4907983589859913E-2</v>
      </c>
      <c r="CX160" s="9">
        <f t="shared" si="172"/>
        <v>0.12981596717971983</v>
      </c>
      <c r="CY160" s="9">
        <f t="shared" si="173"/>
        <v>0.12981596717971983</v>
      </c>
      <c r="CZ160" s="9">
        <f t="shared" si="174"/>
        <v>0.19472395076957974</v>
      </c>
      <c r="DA160" s="9">
        <f t="shared" si="175"/>
        <v>6.4907983589859913E-2</v>
      </c>
      <c r="DB160" s="9">
        <f t="shared" si="176"/>
        <v>0.12981596717971983</v>
      </c>
      <c r="DC160" s="9">
        <f t="shared" si="177"/>
        <v>0.19472395076957974</v>
      </c>
      <c r="DD160" s="9">
        <f t="shared" si="178"/>
        <v>0.77889580307831896</v>
      </c>
      <c r="DE160" s="9">
        <f t="shared" si="179"/>
        <v>0.97361975384789878</v>
      </c>
      <c r="DF160" s="9">
        <f t="shared" si="180"/>
        <v>1.3630676553870582</v>
      </c>
      <c r="DG160" s="9">
        <f t="shared" si="181"/>
        <v>2.0770554748755172</v>
      </c>
      <c r="DH160" s="9">
        <f t="shared" si="182"/>
        <v>1.2981596717971984</v>
      </c>
      <c r="DI160" s="9">
        <f t="shared" si="183"/>
        <v>1.3630676553870582</v>
      </c>
      <c r="DJ160" s="9">
        <f t="shared" si="184"/>
        <v>3.4401231302625757</v>
      </c>
      <c r="DK160" s="9">
        <f t="shared" si="185"/>
        <v>3.6348470810321554</v>
      </c>
      <c r="DL160" s="9">
        <f t="shared" si="186"/>
        <v>4.8031907856496341</v>
      </c>
      <c r="DM160" s="9">
        <f t="shared" si="187"/>
        <v>5.1277307035989335</v>
      </c>
      <c r="DN160" s="9">
        <f t="shared" si="188"/>
        <v>3.699755064622015</v>
      </c>
      <c r="DO160" s="9">
        <f t="shared" si="189"/>
        <v>3.8295710318017351</v>
      </c>
      <c r="DP160" s="9">
        <f t="shared" si="190"/>
        <v>3.5050311138524353</v>
      </c>
      <c r="DQ160" s="9">
        <f t="shared" si="191"/>
        <v>2.7261353107741164</v>
      </c>
      <c r="DR160" s="9">
        <f t="shared" si="192"/>
        <v>1.8823315241059375</v>
      </c>
      <c r="DS160" s="9">
        <f t="shared" si="193"/>
        <v>1.2981596717971984</v>
      </c>
      <c r="DT160" s="9">
        <f t="shared" si="194"/>
        <v>1.2981596717971984</v>
      </c>
      <c r="DU160" s="9">
        <f t="shared" si="195"/>
        <v>1.2332516882073383</v>
      </c>
      <c r="DV160" s="9">
        <f t="shared" si="196"/>
        <v>0.64907983589859919</v>
      </c>
      <c r="DW160" s="9">
        <f t="shared" si="197"/>
        <v>0.77889580307831896</v>
      </c>
      <c r="DX160" s="9">
        <f t="shared" si="198"/>
        <v>0.90871177025803884</v>
      </c>
      <c r="DY160" s="9">
        <f t="shared" si="199"/>
        <v>0.8438037866681789</v>
      </c>
      <c r="DZ160" s="9">
        <f t="shared" si="200"/>
        <v>1.6876075733363578</v>
      </c>
      <c r="EA160" s="9">
        <f t="shared" si="201"/>
        <v>1.1034357210276187</v>
      </c>
      <c r="EB160" s="9">
        <f t="shared" si="202"/>
        <v>0.71398781948845902</v>
      </c>
      <c r="EC160" s="9">
        <f t="shared" si="203"/>
        <v>0.90871177025803884</v>
      </c>
      <c r="ED160" s="9">
        <f t="shared" si="204"/>
        <v>0.71398781948845902</v>
      </c>
      <c r="EE160" s="9">
        <f t="shared" si="205"/>
        <v>0.38944790153915948</v>
      </c>
      <c r="EF160" s="9">
        <f t="shared" si="206"/>
        <v>0.38944790153915948</v>
      </c>
      <c r="EG160" s="9">
        <f t="shared" si="207"/>
        <v>0.12981596717971983</v>
      </c>
      <c r="EH160" s="9">
        <f t="shared" si="208"/>
        <v>0.12981596717971983</v>
      </c>
      <c r="EI160" s="9">
        <f t="shared" si="209"/>
        <v>0</v>
      </c>
      <c r="EJ160" s="9">
        <f t="shared" si="210"/>
        <v>6.4907983589859913E-2</v>
      </c>
      <c r="EK160" s="9">
        <f t="shared" si="211"/>
        <v>0</v>
      </c>
      <c r="EL160" s="9">
        <f t="shared" si="212"/>
        <v>6.4907983589859913E-2</v>
      </c>
      <c r="EM160" s="9">
        <f t="shared" si="213"/>
        <v>0</v>
      </c>
      <c r="EN160" s="9">
        <f t="shared" si="214"/>
        <v>6.4907983589859913E-2</v>
      </c>
      <c r="EO160" s="9">
        <f t="shared" si="215"/>
        <v>0.12981596717971983</v>
      </c>
      <c r="EP160" s="9">
        <f t="shared" si="216"/>
        <v>0.19472395076957974</v>
      </c>
      <c r="EQ160" s="9">
        <f t="shared" si="217"/>
        <v>0.51926386871887931</v>
      </c>
      <c r="ER160" s="9">
        <f t="shared" si="218"/>
        <v>0.51926386871887931</v>
      </c>
      <c r="ES160" s="9">
        <f t="shared" si="219"/>
        <v>0.64907983589859919</v>
      </c>
      <c r="ET160" s="9">
        <f t="shared" si="220"/>
        <v>0.58417185230873925</v>
      </c>
      <c r="EU160" s="9">
        <f t="shared" si="221"/>
        <v>1.2981596717971984</v>
      </c>
      <c r="EV160" s="9">
        <f t="shared" si="222"/>
        <v>1.0385277374377586</v>
      </c>
      <c r="EW160" s="9">
        <f t="shared" si="223"/>
        <v>1.1034357210276187</v>
      </c>
      <c r="EX160" s="9">
        <f t="shared" si="224"/>
        <v>1.2332516882073383</v>
      </c>
      <c r="EY160" s="9">
        <f t="shared" si="225"/>
        <v>1.0385277374377586</v>
      </c>
      <c r="EZ160" s="9">
        <f t="shared" si="226"/>
        <v>0.8438037866681789</v>
      </c>
      <c r="FA160" s="9">
        <f t="shared" si="227"/>
        <v>1.0385277374377586</v>
      </c>
      <c r="FB160" s="9">
        <f t="shared" si="228"/>
        <v>0.64907983589859919</v>
      </c>
      <c r="FC160" s="9">
        <f t="shared" si="229"/>
        <v>0.8438037866681789</v>
      </c>
      <c r="FD160" s="9">
        <f t="shared" si="230"/>
        <v>1.5577916061566379</v>
      </c>
      <c r="FE160" s="9">
        <f t="shared" si="231"/>
        <v>0.97361975384789878</v>
      </c>
      <c r="FF160" s="9">
        <f t="shared" si="232"/>
        <v>1.2981596717971984</v>
      </c>
      <c r="FG160" s="9">
        <f t="shared" si="233"/>
        <v>0.77889580307831896</v>
      </c>
      <c r="FH160" s="9">
        <f t="shared" si="234"/>
        <v>0.8438037866681789</v>
      </c>
      <c r="FI160" s="9">
        <f t="shared" si="235"/>
        <v>3.1804911959031359</v>
      </c>
      <c r="FJ160" s="9">
        <f t="shared" si="236"/>
        <v>3.2453991794929959</v>
      </c>
      <c r="FK160" s="9">
        <f t="shared" si="237"/>
        <v>4.0242949825713143</v>
      </c>
      <c r="FL160" s="9">
        <f t="shared" si="238"/>
        <v>7.3346021456541708</v>
      </c>
      <c r="FM160" s="9">
        <f t="shared" si="239"/>
        <v>7.3346021456541708</v>
      </c>
      <c r="FN160" s="9">
        <f t="shared" si="240"/>
        <v>7.3346021456541708</v>
      </c>
      <c r="FO160" s="9">
        <f t="shared" si="241"/>
        <v>5.023877929855157</v>
      </c>
      <c r="FP160" s="15">
        <f t="shared" si="242"/>
        <v>10.800688469352691</v>
      </c>
      <c r="FQ160" s="15">
        <f t="shared" si="243"/>
        <v>7.3346021456541708</v>
      </c>
      <c r="FR160" s="2">
        <f t="shared" si="244"/>
        <v>113</v>
      </c>
    </row>
    <row r="161" spans="1:174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66"/>
        <v>116142.925799655</v>
      </c>
      <c r="Q161" s="2">
        <v>39258</v>
      </c>
      <c r="R161" s="8">
        <v>14.5</v>
      </c>
      <c r="S161" s="10">
        <f t="shared" si="164"/>
        <v>8009.8569517003452</v>
      </c>
      <c r="T161" s="10">
        <f t="shared" si="165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6">
        <v>18199</v>
      </c>
      <c r="BZ161" s="6">
        <v>18372</v>
      </c>
      <c r="CA161" s="6">
        <v>18537</v>
      </c>
      <c r="CB161" s="6">
        <v>18696</v>
      </c>
      <c r="CC161" s="6">
        <v>18892</v>
      </c>
      <c r="CD161" s="6">
        <v>19067</v>
      </c>
      <c r="CE161" s="6">
        <v>19249</v>
      </c>
      <c r="CF161" s="6">
        <v>19383</v>
      </c>
      <c r="CG161" s="6">
        <v>19511</v>
      </c>
      <c r="CH161" s="6">
        <v>19687</v>
      </c>
      <c r="CI161" s="6">
        <v>19870</v>
      </c>
      <c r="CJ161" s="6">
        <v>20100</v>
      </c>
      <c r="CK161" s="6">
        <v>20356</v>
      </c>
      <c r="CL161" s="6">
        <v>20706</v>
      </c>
      <c r="CM161" s="6">
        <v>21151</v>
      </c>
      <c r="CN161" s="6">
        <v>21647</v>
      </c>
      <c r="CO161" s="6">
        <v>22472</v>
      </c>
      <c r="CP161" s="6">
        <v>23176</v>
      </c>
      <c r="CQ161" s="6">
        <v>23863</v>
      </c>
      <c r="CR161" s="6">
        <v>24656</v>
      </c>
      <c r="CS161" s="9">
        <f t="shared" si="167"/>
        <v>0.16359153921070274</v>
      </c>
      <c r="CT161" s="9">
        <f t="shared" si="168"/>
        <v>0.23247218729941968</v>
      </c>
      <c r="CU161" s="9">
        <f t="shared" si="169"/>
        <v>0.18081170123288198</v>
      </c>
      <c r="CV161" s="9">
        <f t="shared" si="170"/>
        <v>0.43050405055448088</v>
      </c>
      <c r="CW161" s="9">
        <f t="shared" si="171"/>
        <v>0.42189396954339126</v>
      </c>
      <c r="CX161" s="9">
        <f t="shared" si="172"/>
        <v>0.4821645366210186</v>
      </c>
      <c r="CY161" s="9">
        <f t="shared" si="173"/>
        <v>0.66297623785390059</v>
      </c>
      <c r="CZ161" s="9">
        <f t="shared" si="174"/>
        <v>1.0676500453751125</v>
      </c>
      <c r="DA161" s="9">
        <f t="shared" si="175"/>
        <v>1.2829020706523531</v>
      </c>
      <c r="DB161" s="9">
        <f t="shared" si="176"/>
        <v>0.86100810110896175</v>
      </c>
      <c r="DC161" s="9">
        <f t="shared" si="177"/>
        <v>1.102090369419471</v>
      </c>
      <c r="DD161" s="9">
        <f t="shared" si="178"/>
        <v>1.6703557161513858</v>
      </c>
      <c r="DE161" s="9">
        <f t="shared" si="179"/>
        <v>2.5227537362492578</v>
      </c>
      <c r="DF161" s="9">
        <f t="shared" si="180"/>
        <v>3.9778574271234035</v>
      </c>
      <c r="DG161" s="9">
        <f t="shared" si="181"/>
        <v>5.519061928108445</v>
      </c>
      <c r="DH161" s="9">
        <f t="shared" si="182"/>
        <v>6.0184466267516425</v>
      </c>
      <c r="DI161" s="9">
        <f t="shared" si="183"/>
        <v>5.5535022521528035</v>
      </c>
      <c r="DJ161" s="9">
        <f t="shared" si="184"/>
        <v>9.8413225956754324</v>
      </c>
      <c r="DK161" s="9">
        <f t="shared" si="185"/>
        <v>9.6346806514092815</v>
      </c>
      <c r="DL161" s="9">
        <f t="shared" si="186"/>
        <v>6.956945456960411</v>
      </c>
      <c r="DM161" s="9">
        <f t="shared" si="187"/>
        <v>5.9840063027072841</v>
      </c>
      <c r="DN161" s="9">
        <f t="shared" si="188"/>
        <v>5.1229982015983229</v>
      </c>
      <c r="DO161" s="9">
        <f t="shared" si="189"/>
        <v>6.8536244848273356</v>
      </c>
      <c r="DP161" s="9">
        <f t="shared" si="190"/>
        <v>4.7613747991325583</v>
      </c>
      <c r="DQ161" s="9">
        <f t="shared" si="191"/>
        <v>5.2263191737313983</v>
      </c>
      <c r="DR161" s="9">
        <f t="shared" si="192"/>
        <v>3.6937247537574458</v>
      </c>
      <c r="DS161" s="9">
        <f t="shared" si="193"/>
        <v>2.8929872197261117</v>
      </c>
      <c r="DT161" s="9">
        <f t="shared" si="194"/>
        <v>2.2816714679387489</v>
      </c>
      <c r="DU161" s="9">
        <f t="shared" si="195"/>
        <v>1.9544883895173433</v>
      </c>
      <c r="DV161" s="9">
        <f t="shared" si="196"/>
        <v>1.4378835288519662</v>
      </c>
      <c r="DW161" s="9">
        <f t="shared" si="197"/>
        <v>1.5842549060404896</v>
      </c>
      <c r="DX161" s="9">
        <f t="shared" si="198"/>
        <v>1.9975387945727914</v>
      </c>
      <c r="DY161" s="9">
        <f t="shared" si="199"/>
        <v>2.7466158425375879</v>
      </c>
      <c r="DZ161" s="9">
        <f t="shared" si="200"/>
        <v>3.8831465360014175</v>
      </c>
      <c r="EA161" s="9">
        <f t="shared" si="201"/>
        <v>3.7884356448794319</v>
      </c>
      <c r="EB161" s="9">
        <f t="shared" si="202"/>
        <v>3.6765045917352666</v>
      </c>
      <c r="EC161" s="9">
        <f t="shared" si="203"/>
        <v>2.6260747083823333</v>
      </c>
      <c r="ED161" s="9">
        <f t="shared" si="204"/>
        <v>2.341942035016376</v>
      </c>
      <c r="EE161" s="9">
        <f t="shared" si="205"/>
        <v>1.6445254731181169</v>
      </c>
      <c r="EF161" s="9">
        <f t="shared" si="206"/>
        <v>1.1968012605414569</v>
      </c>
      <c r="EG161" s="9">
        <f t="shared" si="207"/>
        <v>0.45633429358774974</v>
      </c>
      <c r="EH161" s="9">
        <f t="shared" si="208"/>
        <v>0.56826534673191476</v>
      </c>
      <c r="EI161" s="9">
        <f t="shared" si="209"/>
        <v>0.28413267336595738</v>
      </c>
      <c r="EJ161" s="9">
        <f t="shared" si="210"/>
        <v>0.23247218729941968</v>
      </c>
      <c r="EK161" s="9">
        <f t="shared" si="211"/>
        <v>0.17220162022179236</v>
      </c>
      <c r="EL161" s="9">
        <f t="shared" si="212"/>
        <v>0.12915121516634426</v>
      </c>
      <c r="EM161" s="9">
        <f t="shared" si="213"/>
        <v>-0.12054113415525465</v>
      </c>
      <c r="EN161" s="9">
        <f t="shared" si="214"/>
        <v>0.17220162022179236</v>
      </c>
      <c r="EO161" s="9">
        <f t="shared" si="215"/>
        <v>6.0270567077627325E-2</v>
      </c>
      <c r="EP161" s="9">
        <f t="shared" si="216"/>
        <v>0.27552259235486776</v>
      </c>
      <c r="EQ161" s="9">
        <f t="shared" si="217"/>
        <v>0.49077461763210822</v>
      </c>
      <c r="ER161" s="9">
        <f t="shared" si="218"/>
        <v>0.98154923526421645</v>
      </c>
      <c r="ES161" s="9">
        <f t="shared" si="219"/>
        <v>1.3690028807632493</v>
      </c>
      <c r="ET161" s="9">
        <f t="shared" si="220"/>
        <v>1.170971017508188</v>
      </c>
      <c r="EU161" s="9">
        <f t="shared" si="221"/>
        <v>1.489544014918504</v>
      </c>
      <c r="EV161" s="9">
        <f t="shared" si="222"/>
        <v>1.420663366829787</v>
      </c>
      <c r="EW161" s="9">
        <f t="shared" si="223"/>
        <v>1.3690028807632493</v>
      </c>
      <c r="EX161" s="9">
        <f t="shared" si="224"/>
        <v>1.687575878173565</v>
      </c>
      <c r="EY161" s="9">
        <f t="shared" si="225"/>
        <v>1.5067641769406832</v>
      </c>
      <c r="EZ161" s="9">
        <f t="shared" si="226"/>
        <v>1.5670347440183103</v>
      </c>
      <c r="FA161" s="9">
        <f t="shared" si="227"/>
        <v>1.1537508554860088</v>
      </c>
      <c r="FB161" s="9">
        <f t="shared" si="228"/>
        <v>1.102090369419471</v>
      </c>
      <c r="FC161" s="9">
        <f t="shared" si="229"/>
        <v>1.5153742579517726</v>
      </c>
      <c r="FD161" s="9">
        <f t="shared" si="230"/>
        <v>1.5756448250294</v>
      </c>
      <c r="FE161" s="9">
        <f t="shared" si="231"/>
        <v>1.9803186325506121</v>
      </c>
      <c r="FF161" s="9">
        <f t="shared" si="232"/>
        <v>2.2041807388389421</v>
      </c>
      <c r="FG161" s="9">
        <f t="shared" si="233"/>
        <v>3.0135283538813664</v>
      </c>
      <c r="FH161" s="9">
        <f t="shared" si="234"/>
        <v>3.8314860499348797</v>
      </c>
      <c r="FI161" s="9">
        <f t="shared" si="235"/>
        <v>7.1033168341489343</v>
      </c>
      <c r="FJ161" s="9">
        <f t="shared" si="236"/>
        <v>6.0614970318070904</v>
      </c>
      <c r="FK161" s="9">
        <f t="shared" si="237"/>
        <v>5.9151256546185671</v>
      </c>
      <c r="FL161" s="9">
        <f t="shared" si="238"/>
        <v>6.8277942417940665</v>
      </c>
      <c r="FM161" s="9">
        <f t="shared" si="239"/>
        <v>6.8277942417940665</v>
      </c>
      <c r="FN161" s="9">
        <f t="shared" si="240"/>
        <v>6.8277942417940665</v>
      </c>
      <c r="FO161" s="9">
        <f t="shared" si="241"/>
        <v>6.5471056008325448</v>
      </c>
      <c r="FP161" s="15">
        <f t="shared" si="242"/>
        <v>21.229015740942565</v>
      </c>
      <c r="FQ161" s="15">
        <f t="shared" si="243"/>
        <v>6.8277942417940665</v>
      </c>
      <c r="FR161" s="2">
        <f t="shared" si="244"/>
        <v>793</v>
      </c>
    </row>
    <row r="162" spans="1:174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66"/>
        <v>20714.095533973501</v>
      </c>
      <c r="Q162" s="2">
        <v>8223</v>
      </c>
      <c r="R162" s="8">
        <v>28.2</v>
      </c>
      <c r="S162" s="10">
        <f t="shared" si="164"/>
        <v>734.54239482175535</v>
      </c>
      <c r="T162" s="10">
        <f t="shared" si="165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6">
        <v>2418</v>
      </c>
      <c r="BZ162" s="6">
        <v>2468</v>
      </c>
      <c r="CA162" s="6">
        <v>2499</v>
      </c>
      <c r="CB162" s="6">
        <v>2539</v>
      </c>
      <c r="CC162" s="6">
        <v>2616</v>
      </c>
      <c r="CD162" s="6">
        <v>2691</v>
      </c>
      <c r="CE162" s="6">
        <v>2754</v>
      </c>
      <c r="CF162" s="6">
        <v>2801</v>
      </c>
      <c r="CG162" s="6">
        <v>2830</v>
      </c>
      <c r="CH162" s="6">
        <v>2866</v>
      </c>
      <c r="CI162" s="6">
        <v>2895</v>
      </c>
      <c r="CJ162" s="6">
        <v>2907</v>
      </c>
      <c r="CK162" s="6">
        <v>2932</v>
      </c>
      <c r="CL162" s="6">
        <v>2974</v>
      </c>
      <c r="CM162" s="6">
        <v>3016</v>
      </c>
      <c r="CN162" s="6">
        <v>3072</v>
      </c>
      <c r="CO162" s="6">
        <v>3167</v>
      </c>
      <c r="CP162" s="6">
        <v>3289</v>
      </c>
      <c r="CQ162" s="6">
        <v>3403</v>
      </c>
      <c r="CR162" s="6">
        <v>3582</v>
      </c>
      <c r="CS162" s="9">
        <f t="shared" si="167"/>
        <v>9.6552610598892419E-2</v>
      </c>
      <c r="CT162" s="9">
        <f t="shared" si="168"/>
        <v>0.19310522119778484</v>
      </c>
      <c r="CU162" s="9">
        <f t="shared" si="169"/>
        <v>0.33793413709612347</v>
      </c>
      <c r="CV162" s="9">
        <f t="shared" si="170"/>
        <v>0.24138152649723105</v>
      </c>
      <c r="CW162" s="9">
        <f t="shared" si="171"/>
        <v>0.19310522119778484</v>
      </c>
      <c r="CX162" s="9">
        <f t="shared" si="172"/>
        <v>0.14482891589833863</v>
      </c>
      <c r="CY162" s="9">
        <f t="shared" si="173"/>
        <v>0.28965783179667726</v>
      </c>
      <c r="CZ162" s="9">
        <f t="shared" si="174"/>
        <v>9.6552610598892419E-2</v>
      </c>
      <c r="DA162" s="9">
        <f t="shared" si="175"/>
        <v>0.38621044239556968</v>
      </c>
      <c r="DB162" s="9">
        <f t="shared" si="176"/>
        <v>0.48276305299446209</v>
      </c>
      <c r="DC162" s="9">
        <f t="shared" si="177"/>
        <v>0.28965783179667726</v>
      </c>
      <c r="DD162" s="9">
        <f t="shared" si="178"/>
        <v>0.57931566359335451</v>
      </c>
      <c r="DE162" s="9">
        <f t="shared" si="179"/>
        <v>0.86897349539003177</v>
      </c>
      <c r="DF162" s="9">
        <f t="shared" si="180"/>
        <v>2.0758811278761868</v>
      </c>
      <c r="DG162" s="9">
        <f t="shared" si="181"/>
        <v>3.4276176762606809</v>
      </c>
      <c r="DH162" s="9">
        <f t="shared" si="182"/>
        <v>3.8138281186562502</v>
      </c>
      <c r="DI162" s="9">
        <f t="shared" si="183"/>
        <v>6.0828144677302225</v>
      </c>
      <c r="DJ162" s="9">
        <f t="shared" si="184"/>
        <v>6.3724722995268994</v>
      </c>
      <c r="DK162" s="9">
        <f t="shared" si="185"/>
        <v>5.9862618571313293</v>
      </c>
      <c r="DL162" s="9">
        <f t="shared" si="186"/>
        <v>7.0000642684196999</v>
      </c>
      <c r="DM162" s="9">
        <f t="shared" si="187"/>
        <v>5.6483277200352067</v>
      </c>
      <c r="DN162" s="9">
        <f t="shared" si="188"/>
        <v>6.0345381624307759</v>
      </c>
      <c r="DO162" s="9">
        <f t="shared" si="189"/>
        <v>8.2552482062053016</v>
      </c>
      <c r="DP162" s="9">
        <f t="shared" si="190"/>
        <v>5.3103935829390831</v>
      </c>
      <c r="DQ162" s="9">
        <f t="shared" si="191"/>
        <v>4.103485950452928</v>
      </c>
      <c r="DR162" s="9">
        <f t="shared" si="192"/>
        <v>2.4138152649723104</v>
      </c>
      <c r="DS162" s="9">
        <f t="shared" si="193"/>
        <v>3.1379598444640036</v>
      </c>
      <c r="DT162" s="9">
        <f t="shared" si="194"/>
        <v>2.124157433175633</v>
      </c>
      <c r="DU162" s="9">
        <f t="shared" si="195"/>
        <v>1.9310522119778484</v>
      </c>
      <c r="DV162" s="9">
        <f t="shared" si="196"/>
        <v>2.7034730967689877</v>
      </c>
      <c r="DW162" s="9">
        <f t="shared" si="197"/>
        <v>2.2689863490739719</v>
      </c>
      <c r="DX162" s="9">
        <f t="shared" si="198"/>
        <v>1.7862232960795097</v>
      </c>
      <c r="DY162" s="9">
        <f t="shared" si="199"/>
        <v>2.2207100437745257</v>
      </c>
      <c r="DZ162" s="9">
        <f t="shared" si="200"/>
        <v>3.1379598444640036</v>
      </c>
      <c r="EA162" s="9">
        <f t="shared" si="201"/>
        <v>2.6551967914695416</v>
      </c>
      <c r="EB162" s="9">
        <f t="shared" si="202"/>
        <v>3.5241702868595732</v>
      </c>
      <c r="EC162" s="9">
        <f t="shared" si="203"/>
        <v>2.6551967914695416</v>
      </c>
      <c r="ED162" s="9">
        <f t="shared" si="204"/>
        <v>1.641394380181171</v>
      </c>
      <c r="EE162" s="9">
        <f t="shared" si="205"/>
        <v>1.7862232960795097</v>
      </c>
      <c r="EF162" s="9">
        <f t="shared" si="206"/>
        <v>0.72414457949169309</v>
      </c>
      <c r="EG162" s="9">
        <f t="shared" si="207"/>
        <v>1.3517365483844939</v>
      </c>
      <c r="EH162" s="9">
        <f t="shared" si="208"/>
        <v>0.57931566359335451</v>
      </c>
      <c r="EI162" s="9">
        <f t="shared" si="209"/>
        <v>0.14482891589833863</v>
      </c>
      <c r="EJ162" s="9">
        <f t="shared" si="210"/>
        <v>9.6552610598892419E-2</v>
      </c>
      <c r="EK162" s="9">
        <f t="shared" si="211"/>
        <v>9.6552610598892419E-2</v>
      </c>
      <c r="EL162" s="9">
        <f t="shared" si="212"/>
        <v>9.6552610598892419E-2</v>
      </c>
      <c r="EM162" s="9">
        <f t="shared" si="213"/>
        <v>0</v>
      </c>
      <c r="EN162" s="9">
        <f t="shared" si="214"/>
        <v>0</v>
      </c>
      <c r="EO162" s="9">
        <f t="shared" si="215"/>
        <v>4.8276305299446209E-2</v>
      </c>
      <c r="EP162" s="9">
        <f t="shared" si="216"/>
        <v>0.24138152649723105</v>
      </c>
      <c r="EQ162" s="9">
        <f t="shared" si="217"/>
        <v>0.38621044239556968</v>
      </c>
      <c r="ER162" s="9">
        <f t="shared" si="218"/>
        <v>0.62759196889280067</v>
      </c>
      <c r="ES162" s="9">
        <f t="shared" si="219"/>
        <v>1.4965654642828323</v>
      </c>
      <c r="ET162" s="9">
        <f t="shared" si="220"/>
        <v>2.0276048225767407</v>
      </c>
      <c r="EU162" s="9">
        <f t="shared" si="221"/>
        <v>2.4138152649723104</v>
      </c>
      <c r="EV162" s="9">
        <f t="shared" si="222"/>
        <v>1.4965654642828323</v>
      </c>
      <c r="EW162" s="9">
        <f t="shared" si="223"/>
        <v>1.9310522119778484</v>
      </c>
      <c r="EX162" s="9">
        <f t="shared" si="224"/>
        <v>3.7172755080573578</v>
      </c>
      <c r="EY162" s="9">
        <f t="shared" si="225"/>
        <v>3.6207228974584655</v>
      </c>
      <c r="EZ162" s="9">
        <f t="shared" si="226"/>
        <v>3.0414072338651112</v>
      </c>
      <c r="FA162" s="9">
        <f t="shared" si="227"/>
        <v>2.2689863490739719</v>
      </c>
      <c r="FB162" s="9">
        <f t="shared" si="228"/>
        <v>1.40001285368394</v>
      </c>
      <c r="FC162" s="9">
        <f t="shared" si="229"/>
        <v>1.7379469907800635</v>
      </c>
      <c r="FD162" s="9">
        <f t="shared" si="230"/>
        <v>1.40001285368394</v>
      </c>
      <c r="FE162" s="9">
        <f t="shared" si="231"/>
        <v>0.57931566359335451</v>
      </c>
      <c r="FF162" s="9">
        <f t="shared" si="232"/>
        <v>1.2069076324861552</v>
      </c>
      <c r="FG162" s="9">
        <f t="shared" si="233"/>
        <v>2.0276048225767407</v>
      </c>
      <c r="FH162" s="9">
        <f t="shared" si="234"/>
        <v>2.0276048225767407</v>
      </c>
      <c r="FI162" s="9">
        <f t="shared" si="235"/>
        <v>4.5862490034473895</v>
      </c>
      <c r="FJ162" s="9">
        <f t="shared" si="236"/>
        <v>5.889709246532437</v>
      </c>
      <c r="FK162" s="9">
        <f t="shared" si="237"/>
        <v>5.5034988041368678</v>
      </c>
      <c r="FL162" s="9">
        <f t="shared" si="238"/>
        <v>8.6414586486008709</v>
      </c>
      <c r="FM162" s="9">
        <f t="shared" si="239"/>
        <v>8.6414586486008709</v>
      </c>
      <c r="FN162" s="9">
        <f t="shared" si="240"/>
        <v>8.6414586486008709</v>
      </c>
      <c r="FO162" s="9">
        <f t="shared" si="241"/>
        <v>6.6524748702636867</v>
      </c>
      <c r="FP162" s="15">
        <f t="shared" si="242"/>
        <v>17.292572558261632</v>
      </c>
      <c r="FQ162" s="15">
        <f t="shared" si="243"/>
        <v>8.6414586486008709</v>
      </c>
      <c r="FR162" s="2">
        <f t="shared" si="244"/>
        <v>179</v>
      </c>
    </row>
    <row r="163" spans="1:174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66"/>
        <v>10418.392432463201</v>
      </c>
      <c r="Q163" s="2">
        <v>4189</v>
      </c>
      <c r="R163" s="8">
        <v>27.7</v>
      </c>
      <c r="S163" s="10">
        <f t="shared" si="164"/>
        <v>376.11525026942962</v>
      </c>
      <c r="T163" s="10">
        <f t="shared" si="165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6">
        <v>787</v>
      </c>
      <c r="BZ163" s="6">
        <v>803</v>
      </c>
      <c r="CA163" s="6">
        <v>831</v>
      </c>
      <c r="CB163" s="6">
        <v>861</v>
      </c>
      <c r="CC163" s="6">
        <v>886</v>
      </c>
      <c r="CD163" s="6">
        <v>921</v>
      </c>
      <c r="CE163" s="6">
        <v>966</v>
      </c>
      <c r="CF163" s="6">
        <v>1002</v>
      </c>
      <c r="CG163" s="6">
        <v>1026</v>
      </c>
      <c r="CH163" s="6">
        <v>1051</v>
      </c>
      <c r="CI163" s="6">
        <v>1079</v>
      </c>
      <c r="CJ163" s="6">
        <v>1087</v>
      </c>
      <c r="CK163" s="6">
        <v>1096</v>
      </c>
      <c r="CL163" s="6">
        <v>1122</v>
      </c>
      <c r="CM163" s="6">
        <v>1157</v>
      </c>
      <c r="CN163" s="6">
        <v>1189</v>
      </c>
      <c r="CO163" s="6">
        <v>1242</v>
      </c>
      <c r="CP163" s="6">
        <v>1312</v>
      </c>
      <c r="CQ163" s="6">
        <v>1350</v>
      </c>
      <c r="CR163" s="6">
        <v>1392</v>
      </c>
      <c r="CS163" s="9">
        <f t="shared" si="167"/>
        <v>0.19196819595392645</v>
      </c>
      <c r="CT163" s="9">
        <f t="shared" si="168"/>
        <v>9.5984097976963223E-2</v>
      </c>
      <c r="CU163" s="9">
        <f t="shared" si="169"/>
        <v>0</v>
      </c>
      <c r="CV163" s="9">
        <f t="shared" si="170"/>
        <v>9.5984097976963223E-2</v>
      </c>
      <c r="CW163" s="9">
        <f t="shared" si="171"/>
        <v>0.19196819595392645</v>
      </c>
      <c r="CX163" s="9">
        <f t="shared" si="172"/>
        <v>0</v>
      </c>
      <c r="CY163" s="9">
        <f t="shared" si="173"/>
        <v>0.28795229393088967</v>
      </c>
      <c r="CZ163" s="9">
        <f t="shared" si="174"/>
        <v>0</v>
      </c>
      <c r="DA163" s="9">
        <f t="shared" si="175"/>
        <v>9.5984097976963223E-2</v>
      </c>
      <c r="DB163" s="9">
        <f t="shared" si="176"/>
        <v>0</v>
      </c>
      <c r="DC163" s="9">
        <f t="shared" si="177"/>
        <v>0.57590458786177934</v>
      </c>
      <c r="DD163" s="9">
        <f t="shared" si="178"/>
        <v>0.38393639190785289</v>
      </c>
      <c r="DE163" s="9">
        <f t="shared" si="179"/>
        <v>0.86385688179266895</v>
      </c>
      <c r="DF163" s="9">
        <f t="shared" si="180"/>
        <v>2.9755070372858601</v>
      </c>
      <c r="DG163" s="9">
        <f t="shared" si="181"/>
        <v>3.6473957231246024</v>
      </c>
      <c r="DH163" s="9">
        <f t="shared" si="182"/>
        <v>2.68755474335497</v>
      </c>
      <c r="DI163" s="9">
        <f t="shared" si="183"/>
        <v>2.3036183514471174</v>
      </c>
      <c r="DJ163" s="9">
        <f t="shared" si="184"/>
        <v>3.8393639190785289</v>
      </c>
      <c r="DK163" s="9">
        <f t="shared" si="185"/>
        <v>3.3594434291937127</v>
      </c>
      <c r="DL163" s="9">
        <f t="shared" si="186"/>
        <v>2.8795229393088966</v>
      </c>
      <c r="DM163" s="9">
        <f t="shared" si="187"/>
        <v>2.9755070372858601</v>
      </c>
      <c r="DN163" s="9">
        <f t="shared" si="188"/>
        <v>3.7433798211015659</v>
      </c>
      <c r="DO163" s="9">
        <f t="shared" si="189"/>
        <v>5.0871571927790509</v>
      </c>
      <c r="DP163" s="9">
        <f t="shared" si="190"/>
        <v>4.6072367028942347</v>
      </c>
      <c r="DQ163" s="9">
        <f t="shared" si="191"/>
        <v>2.68755474335497</v>
      </c>
      <c r="DR163" s="9">
        <f t="shared" si="192"/>
        <v>3.5514116251476393</v>
      </c>
      <c r="DS163" s="9">
        <f t="shared" si="193"/>
        <v>2.2076342534701543</v>
      </c>
      <c r="DT163" s="9">
        <f t="shared" si="194"/>
        <v>0.76787278381570578</v>
      </c>
      <c r="DU163" s="9">
        <f t="shared" si="195"/>
        <v>2.4955865474010439</v>
      </c>
      <c r="DV163" s="9">
        <f t="shared" si="196"/>
        <v>1.343777371677485</v>
      </c>
      <c r="DW163" s="9">
        <f t="shared" si="197"/>
        <v>1.0558250777465954</v>
      </c>
      <c r="DX163" s="9">
        <f t="shared" si="198"/>
        <v>1.1518091757235587</v>
      </c>
      <c r="DY163" s="9">
        <f t="shared" si="199"/>
        <v>0.38393639190785289</v>
      </c>
      <c r="DZ163" s="9">
        <f t="shared" si="200"/>
        <v>1.6317296656083748</v>
      </c>
      <c r="EA163" s="9">
        <f t="shared" si="201"/>
        <v>1.8236978615623012</v>
      </c>
      <c r="EB163" s="9">
        <f t="shared" si="202"/>
        <v>1.8236978615623012</v>
      </c>
      <c r="EC163" s="9">
        <f t="shared" si="203"/>
        <v>1.4397614696544483</v>
      </c>
      <c r="ED163" s="9">
        <f t="shared" si="204"/>
        <v>0.57590458786177934</v>
      </c>
      <c r="EE163" s="9">
        <f t="shared" si="205"/>
        <v>0.19196819595392645</v>
      </c>
      <c r="EF163" s="9">
        <f t="shared" si="206"/>
        <v>0.57590458786177934</v>
      </c>
      <c r="EG163" s="9">
        <f t="shared" si="207"/>
        <v>0.38393639190785289</v>
      </c>
      <c r="EH163" s="9">
        <f t="shared" si="208"/>
        <v>0.47992048988481611</v>
      </c>
      <c r="EI163" s="9">
        <f t="shared" si="209"/>
        <v>0</v>
      </c>
      <c r="EJ163" s="9">
        <f t="shared" si="210"/>
        <v>9.5984097976963223E-2</v>
      </c>
      <c r="EK163" s="9">
        <f t="shared" si="211"/>
        <v>9.5984097976963223E-2</v>
      </c>
      <c r="EL163" s="9">
        <f t="shared" si="212"/>
        <v>0</v>
      </c>
      <c r="EM163" s="9">
        <f t="shared" si="213"/>
        <v>9.5984097976963223E-2</v>
      </c>
      <c r="EN163" s="9">
        <f t="shared" si="214"/>
        <v>0</v>
      </c>
      <c r="EO163" s="9">
        <f t="shared" si="215"/>
        <v>9.5984097976963223E-2</v>
      </c>
      <c r="EP163" s="9">
        <f t="shared" si="216"/>
        <v>0</v>
      </c>
      <c r="EQ163" s="9">
        <f t="shared" si="217"/>
        <v>1.0558250777465954</v>
      </c>
      <c r="ER163" s="9">
        <f t="shared" si="218"/>
        <v>0.76787278381570578</v>
      </c>
      <c r="ES163" s="9">
        <f t="shared" si="219"/>
        <v>0.67188868583874251</v>
      </c>
      <c r="ET163" s="9">
        <f t="shared" si="220"/>
        <v>0.57590458786177934</v>
      </c>
      <c r="EU163" s="9">
        <f t="shared" si="221"/>
        <v>1.5357455676314116</v>
      </c>
      <c r="EV163" s="9">
        <f t="shared" si="222"/>
        <v>2.68755474335497</v>
      </c>
      <c r="EW163" s="9">
        <f t="shared" si="223"/>
        <v>2.8795229393088966</v>
      </c>
      <c r="EX163" s="9">
        <f t="shared" si="224"/>
        <v>2.3996024494240804</v>
      </c>
      <c r="EY163" s="9">
        <f t="shared" si="225"/>
        <v>3.3594434291937127</v>
      </c>
      <c r="EZ163" s="9">
        <f t="shared" si="226"/>
        <v>4.3192844089633446</v>
      </c>
      <c r="FA163" s="9">
        <f t="shared" si="227"/>
        <v>3.4554275271706758</v>
      </c>
      <c r="FB163" s="9">
        <f t="shared" si="228"/>
        <v>2.3036183514471174</v>
      </c>
      <c r="FC163" s="9">
        <f t="shared" si="229"/>
        <v>2.3996024494240804</v>
      </c>
      <c r="FD163" s="9">
        <f t="shared" si="230"/>
        <v>2.68755474335497</v>
      </c>
      <c r="FE163" s="9">
        <f t="shared" si="231"/>
        <v>0.76787278381570578</v>
      </c>
      <c r="FF163" s="9">
        <f t="shared" si="232"/>
        <v>0.86385688179266895</v>
      </c>
      <c r="FG163" s="9">
        <f t="shared" si="233"/>
        <v>2.4955865474010439</v>
      </c>
      <c r="FH163" s="9">
        <f t="shared" si="234"/>
        <v>3.3594434291937127</v>
      </c>
      <c r="FI163" s="9">
        <f t="shared" si="235"/>
        <v>5.0871571927790509</v>
      </c>
      <c r="FJ163" s="9">
        <f t="shared" si="236"/>
        <v>6.7188868583874255</v>
      </c>
      <c r="FK163" s="9">
        <f t="shared" si="237"/>
        <v>3.6473957231246024</v>
      </c>
      <c r="FL163" s="9">
        <f t="shared" si="238"/>
        <v>4.0313321150324555</v>
      </c>
      <c r="FM163" s="9">
        <f t="shared" si="239"/>
        <v>4.0313321150324555</v>
      </c>
      <c r="FN163" s="9">
        <f t="shared" si="240"/>
        <v>4.0313321150324555</v>
      </c>
      <c r="FO163" s="9">
        <f t="shared" si="241"/>
        <v>4.7032208008711986</v>
      </c>
      <c r="FP163" s="15">
        <f t="shared" si="242"/>
        <v>13.360986438393281</v>
      </c>
      <c r="FQ163" s="15">
        <f t="shared" si="243"/>
        <v>4.0313321150324555</v>
      </c>
      <c r="FR163" s="2">
        <f t="shared" si="244"/>
        <v>42</v>
      </c>
    </row>
    <row r="164" spans="1:174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66"/>
        <v>100824.306406576</v>
      </c>
      <c r="Q164" s="2">
        <v>33122</v>
      </c>
      <c r="R164" s="8">
        <v>13.5</v>
      </c>
      <c r="S164" s="10">
        <f t="shared" si="164"/>
        <v>7468.4671412278512</v>
      </c>
      <c r="T164" s="10">
        <f t="shared" si="165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6">
        <v>17803</v>
      </c>
      <c r="BZ164" s="6">
        <v>17934</v>
      </c>
      <c r="CA164" s="6">
        <v>18083</v>
      </c>
      <c r="CB164" s="6">
        <v>18232</v>
      </c>
      <c r="CC164" s="6">
        <v>18374</v>
      </c>
      <c r="CD164" s="6">
        <v>18536</v>
      </c>
      <c r="CE164" s="6">
        <v>18732</v>
      </c>
      <c r="CF164" s="6">
        <v>18871</v>
      </c>
      <c r="CG164" s="6">
        <v>19023</v>
      </c>
      <c r="CH164" s="6">
        <v>19160</v>
      </c>
      <c r="CI164" s="6">
        <v>19316</v>
      </c>
      <c r="CJ164" s="6">
        <v>19467</v>
      </c>
      <c r="CK164" s="6">
        <v>19655</v>
      </c>
      <c r="CL164" s="6">
        <v>19897</v>
      </c>
      <c r="CM164" s="6">
        <v>20132</v>
      </c>
      <c r="CN164" s="6">
        <v>20349</v>
      </c>
      <c r="CO164" s="6">
        <v>20858</v>
      </c>
      <c r="CP164" s="6">
        <v>21298</v>
      </c>
      <c r="CQ164" s="6">
        <v>21972</v>
      </c>
      <c r="CR164" s="6">
        <v>23195</v>
      </c>
      <c r="CS164" s="9">
        <f t="shared" si="167"/>
        <v>1.735692574906581</v>
      </c>
      <c r="CT164" s="9">
        <f t="shared" si="168"/>
        <v>1.3786358166400845</v>
      </c>
      <c r="CU164" s="9">
        <f t="shared" si="169"/>
        <v>1.0017425718032269</v>
      </c>
      <c r="CV164" s="9">
        <f t="shared" si="170"/>
        <v>0.71411351653299338</v>
      </c>
      <c r="CW164" s="9">
        <f t="shared" si="171"/>
        <v>0.62484932696636919</v>
      </c>
      <c r="CX164" s="9">
        <f t="shared" si="172"/>
        <v>1.219943924077197</v>
      </c>
      <c r="CY164" s="9">
        <f t="shared" si="173"/>
        <v>0.98190608523286593</v>
      </c>
      <c r="CZ164" s="9">
        <f t="shared" si="174"/>
        <v>0.69427702996263241</v>
      </c>
      <c r="DA164" s="9">
        <f t="shared" si="175"/>
        <v>0.87280540909588078</v>
      </c>
      <c r="DB164" s="9">
        <f t="shared" si="176"/>
        <v>1.0314973016587683</v>
      </c>
      <c r="DC164" s="9">
        <f t="shared" si="177"/>
        <v>1.5869189256288743</v>
      </c>
      <c r="DD164" s="9">
        <f t="shared" si="178"/>
        <v>2.2811959555915067</v>
      </c>
      <c r="DE164" s="9">
        <f t="shared" si="179"/>
        <v>3.0845736616911243</v>
      </c>
      <c r="DF164" s="9">
        <f t="shared" si="180"/>
        <v>3.6995047453723129</v>
      </c>
      <c r="DG164" s="9">
        <f t="shared" si="181"/>
        <v>5.3360148874270896</v>
      </c>
      <c r="DH164" s="9">
        <f t="shared" si="182"/>
        <v>4.6615743440348183</v>
      </c>
      <c r="DI164" s="9">
        <f t="shared" si="183"/>
        <v>4.9888763724457732</v>
      </c>
      <c r="DJ164" s="9">
        <f t="shared" si="184"/>
        <v>9.0851108492253054</v>
      </c>
      <c r="DK164" s="9">
        <f t="shared" si="185"/>
        <v>9.5909412567695078</v>
      </c>
      <c r="DL164" s="9">
        <f t="shared" si="186"/>
        <v>6.84358786677452</v>
      </c>
      <c r="DM164" s="9">
        <f t="shared" si="187"/>
        <v>7.70647503258522</v>
      </c>
      <c r="DN164" s="9">
        <f t="shared" si="188"/>
        <v>7.805657465437025</v>
      </c>
      <c r="DO164" s="9">
        <f t="shared" si="189"/>
        <v>9.3826581477807185</v>
      </c>
      <c r="DP164" s="9">
        <f t="shared" si="190"/>
        <v>7.0121980026225881</v>
      </c>
      <c r="DQ164" s="9">
        <f t="shared" si="191"/>
        <v>5.3062601575715478</v>
      </c>
      <c r="DR164" s="9">
        <f t="shared" si="192"/>
        <v>4.0168885304980879</v>
      </c>
      <c r="DS164" s="9">
        <f t="shared" si="193"/>
        <v>3.6895865020871326</v>
      </c>
      <c r="DT164" s="9">
        <f t="shared" si="194"/>
        <v>2.3307871720174091</v>
      </c>
      <c r="DU164" s="9">
        <f t="shared" si="195"/>
        <v>1.9638121704657319</v>
      </c>
      <c r="DV164" s="9">
        <f t="shared" si="196"/>
        <v>1.4877364927770695</v>
      </c>
      <c r="DW164" s="9">
        <f t="shared" si="197"/>
        <v>1.2397804106475578</v>
      </c>
      <c r="DX164" s="9">
        <f t="shared" si="198"/>
        <v>2.1324223063137997</v>
      </c>
      <c r="DY164" s="9">
        <f t="shared" si="199"/>
        <v>2.3010324421618678</v>
      </c>
      <c r="DZ164" s="9">
        <f t="shared" si="200"/>
        <v>2.7275169034246276</v>
      </c>
      <c r="EA164" s="9">
        <f t="shared" si="201"/>
        <v>2.4002148750136723</v>
      </c>
      <c r="EB164" s="9">
        <f t="shared" si="202"/>
        <v>2.2117682525952436</v>
      </c>
      <c r="EC164" s="9">
        <f t="shared" si="203"/>
        <v>1.8745479808991077</v>
      </c>
      <c r="ED164" s="9">
        <f t="shared" si="204"/>
        <v>1.5472459524881523</v>
      </c>
      <c r="EE164" s="9">
        <f t="shared" si="205"/>
        <v>0.98190608523286593</v>
      </c>
      <c r="EF164" s="9">
        <f t="shared" si="206"/>
        <v>0.83313243595515896</v>
      </c>
      <c r="EG164" s="9">
        <f t="shared" si="207"/>
        <v>0.66452230010709101</v>
      </c>
      <c r="EH164" s="9">
        <f t="shared" si="208"/>
        <v>0.67444054339227155</v>
      </c>
      <c r="EI164" s="9">
        <f t="shared" si="209"/>
        <v>0.25787432541469207</v>
      </c>
      <c r="EJ164" s="9">
        <f t="shared" si="210"/>
        <v>0.19836486570360928</v>
      </c>
      <c r="EK164" s="9">
        <f t="shared" si="211"/>
        <v>0.36697500155167717</v>
      </c>
      <c r="EL164" s="9">
        <f t="shared" si="212"/>
        <v>0.19836486570360928</v>
      </c>
      <c r="EM164" s="9">
        <f t="shared" si="213"/>
        <v>0.11901891942216557</v>
      </c>
      <c r="EN164" s="9">
        <f t="shared" si="214"/>
        <v>4.9591216425902321E-2</v>
      </c>
      <c r="EO164" s="9">
        <f t="shared" si="215"/>
        <v>0.21820135227397019</v>
      </c>
      <c r="EP164" s="9">
        <f t="shared" si="216"/>
        <v>0.21820135227397019</v>
      </c>
      <c r="EQ164" s="9">
        <f t="shared" si="217"/>
        <v>0.50583040754420361</v>
      </c>
      <c r="ER164" s="9">
        <f t="shared" si="218"/>
        <v>0.65460405682191058</v>
      </c>
      <c r="ES164" s="9">
        <f t="shared" si="219"/>
        <v>1.0414155449439486</v>
      </c>
      <c r="ET164" s="9">
        <f t="shared" si="220"/>
        <v>1.1703527076512947</v>
      </c>
      <c r="EU164" s="9">
        <f t="shared" si="221"/>
        <v>1.2992898703586406</v>
      </c>
      <c r="EV164" s="9">
        <f t="shared" si="222"/>
        <v>1.477818249491889</v>
      </c>
      <c r="EW164" s="9">
        <f t="shared" si="223"/>
        <v>1.477818249491889</v>
      </c>
      <c r="EX164" s="9">
        <f t="shared" si="224"/>
        <v>1.4083905464956259</v>
      </c>
      <c r="EY164" s="9">
        <f t="shared" si="225"/>
        <v>1.6067554121992351</v>
      </c>
      <c r="EZ164" s="9">
        <f t="shared" si="226"/>
        <v>1.9439756838953708</v>
      </c>
      <c r="FA164" s="9">
        <f t="shared" si="227"/>
        <v>1.3786358166400845</v>
      </c>
      <c r="FB164" s="9">
        <f t="shared" si="228"/>
        <v>1.5075729793474304</v>
      </c>
      <c r="FC164" s="9">
        <f t="shared" si="229"/>
        <v>1.3587993300697234</v>
      </c>
      <c r="FD164" s="9">
        <f t="shared" si="230"/>
        <v>1.5472459524881523</v>
      </c>
      <c r="FE164" s="9">
        <f t="shared" si="231"/>
        <v>1.4976547360622501</v>
      </c>
      <c r="FF164" s="9">
        <f t="shared" si="232"/>
        <v>1.8646297376139271</v>
      </c>
      <c r="FG164" s="9">
        <f t="shared" si="233"/>
        <v>2.4002148750136723</v>
      </c>
      <c r="FH164" s="9">
        <f t="shared" si="234"/>
        <v>2.3307871720174091</v>
      </c>
      <c r="FI164" s="9">
        <f t="shared" si="235"/>
        <v>5.048385832156856</v>
      </c>
      <c r="FJ164" s="9">
        <f t="shared" si="236"/>
        <v>4.3640270454794043</v>
      </c>
      <c r="FK164" s="9">
        <f t="shared" si="237"/>
        <v>6.6848959742116323</v>
      </c>
      <c r="FL164" s="9">
        <f t="shared" si="238"/>
        <v>12.130011537775706</v>
      </c>
      <c r="FM164" s="9">
        <f t="shared" si="239"/>
        <v>12.130011537775706</v>
      </c>
      <c r="FN164" s="9">
        <f t="shared" si="240"/>
        <v>12.130011537775706</v>
      </c>
      <c r="FO164" s="9">
        <f t="shared" si="241"/>
        <v>8.0714663854798623</v>
      </c>
      <c r="FP164" s="15">
        <f t="shared" si="242"/>
        <v>23.005365299976084</v>
      </c>
      <c r="FQ164" s="15">
        <f t="shared" si="243"/>
        <v>12.130011537775706</v>
      </c>
      <c r="FR164" s="2">
        <f t="shared" si="244"/>
        <v>1223</v>
      </c>
    </row>
    <row r="165" spans="1:174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66"/>
        <v>11593.289720794701</v>
      </c>
      <c r="Q165" s="2">
        <v>4136</v>
      </c>
      <c r="R165" s="8">
        <v>10.5</v>
      </c>
      <c r="S165" s="10">
        <f t="shared" si="164"/>
        <v>1104.1228305518762</v>
      </c>
      <c r="T165" s="10">
        <f t="shared" si="165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6">
        <v>1288</v>
      </c>
      <c r="BZ165" s="6">
        <v>1300</v>
      </c>
      <c r="CA165" s="6">
        <v>1328</v>
      </c>
      <c r="CB165" s="6">
        <v>1339</v>
      </c>
      <c r="CC165" s="6">
        <v>1363</v>
      </c>
      <c r="CD165" s="6">
        <v>1382</v>
      </c>
      <c r="CE165" s="6">
        <v>1403</v>
      </c>
      <c r="CF165" s="6">
        <v>1418</v>
      </c>
      <c r="CG165" s="6">
        <v>1447</v>
      </c>
      <c r="CH165" s="6">
        <v>1478</v>
      </c>
      <c r="CI165" s="6">
        <v>1490</v>
      </c>
      <c r="CJ165" s="6">
        <v>1538</v>
      </c>
      <c r="CK165" s="6">
        <v>1611</v>
      </c>
      <c r="CL165" s="6">
        <v>1657</v>
      </c>
      <c r="CM165" s="6">
        <v>1708</v>
      </c>
      <c r="CN165" s="6">
        <v>1762</v>
      </c>
      <c r="CO165" s="6">
        <v>1835</v>
      </c>
      <c r="CP165" s="6">
        <v>1881</v>
      </c>
      <c r="CQ165" s="6">
        <v>1957</v>
      </c>
      <c r="CR165" s="6">
        <v>2114</v>
      </c>
      <c r="CS165" s="9">
        <f t="shared" si="167"/>
        <v>0.3450271748859397</v>
      </c>
      <c r="CT165" s="9">
        <f t="shared" si="168"/>
        <v>0.17251358744296985</v>
      </c>
      <c r="CU165" s="9">
        <f t="shared" si="169"/>
        <v>8.6256793721484926E-2</v>
      </c>
      <c r="CV165" s="9">
        <f t="shared" si="170"/>
        <v>0.51754076232890955</v>
      </c>
      <c r="CW165" s="9">
        <f t="shared" si="171"/>
        <v>1.0350815246578191</v>
      </c>
      <c r="CX165" s="9">
        <f t="shared" si="172"/>
        <v>0.3450271748859397</v>
      </c>
      <c r="CY165" s="9">
        <f t="shared" si="173"/>
        <v>0.3450271748859397</v>
      </c>
      <c r="CZ165" s="9">
        <f t="shared" si="174"/>
        <v>0.94882473093633413</v>
      </c>
      <c r="DA165" s="9">
        <f t="shared" si="175"/>
        <v>8.6256793721484926E-2</v>
      </c>
      <c r="DB165" s="9">
        <f t="shared" si="176"/>
        <v>0.77631114349336428</v>
      </c>
      <c r="DC165" s="9">
        <f t="shared" si="177"/>
        <v>1.0350815246578191</v>
      </c>
      <c r="DD165" s="9">
        <f t="shared" si="178"/>
        <v>0.3450271748859397</v>
      </c>
      <c r="DE165" s="9">
        <f t="shared" si="179"/>
        <v>1.0350815246578191</v>
      </c>
      <c r="DF165" s="9">
        <f t="shared" si="180"/>
        <v>1.7251358744296983</v>
      </c>
      <c r="DG165" s="9">
        <f t="shared" si="181"/>
        <v>2.6739606053660325</v>
      </c>
      <c r="DH165" s="9">
        <f t="shared" si="182"/>
        <v>3.2777581614164268</v>
      </c>
      <c r="DI165" s="9">
        <f t="shared" si="183"/>
        <v>2.5014470179230628</v>
      </c>
      <c r="DJ165" s="9">
        <f t="shared" si="184"/>
        <v>10.782099215185616</v>
      </c>
      <c r="DK165" s="9">
        <f t="shared" si="185"/>
        <v>9.0569633407559174</v>
      </c>
      <c r="DL165" s="9">
        <f t="shared" si="186"/>
        <v>7.159313878883248</v>
      </c>
      <c r="DM165" s="9">
        <f t="shared" si="187"/>
        <v>6.6417731165543392</v>
      </c>
      <c r="DN165" s="9">
        <f t="shared" si="188"/>
        <v>4.91663724212464</v>
      </c>
      <c r="DO165" s="9">
        <f t="shared" si="189"/>
        <v>4.5716100672387006</v>
      </c>
      <c r="DP165" s="9">
        <f t="shared" si="190"/>
        <v>3.2777581614164268</v>
      </c>
      <c r="DQ165" s="9">
        <f t="shared" si="191"/>
        <v>4.5716100672387006</v>
      </c>
      <c r="DR165" s="9">
        <f t="shared" si="192"/>
        <v>2.5877038116445474</v>
      </c>
      <c r="DS165" s="9">
        <f t="shared" si="193"/>
        <v>2.1564198430371229</v>
      </c>
      <c r="DT165" s="9">
        <f t="shared" si="194"/>
        <v>2.3289334304800926</v>
      </c>
      <c r="DU165" s="9">
        <f t="shared" si="195"/>
        <v>2.3289334304800926</v>
      </c>
      <c r="DV165" s="9">
        <f t="shared" si="196"/>
        <v>2.3289334304800926</v>
      </c>
      <c r="DW165" s="9">
        <f t="shared" si="197"/>
        <v>2.5877038116445474</v>
      </c>
      <c r="DX165" s="9">
        <f t="shared" si="198"/>
        <v>1.4663654932652437</v>
      </c>
      <c r="DY165" s="9">
        <f t="shared" si="199"/>
        <v>2.5877038116445474</v>
      </c>
      <c r="DZ165" s="9">
        <f t="shared" si="200"/>
        <v>0.94882473093633413</v>
      </c>
      <c r="EA165" s="9">
        <f t="shared" si="201"/>
        <v>2.7602173990875176</v>
      </c>
      <c r="EB165" s="9">
        <f t="shared" si="202"/>
        <v>1.3801086995437588</v>
      </c>
      <c r="EC165" s="9">
        <f t="shared" si="203"/>
        <v>1.4663654932652437</v>
      </c>
      <c r="ED165" s="9">
        <f t="shared" si="204"/>
        <v>0.3450271748859397</v>
      </c>
      <c r="EE165" s="9">
        <f t="shared" si="205"/>
        <v>1.121338318379304</v>
      </c>
      <c r="EF165" s="9">
        <f t="shared" si="206"/>
        <v>0.69005434977187941</v>
      </c>
      <c r="EG165" s="9">
        <f t="shared" si="207"/>
        <v>0.3450271748859397</v>
      </c>
      <c r="EH165" s="9">
        <f t="shared" si="208"/>
        <v>0.17251358744296985</v>
      </c>
      <c r="EI165" s="9">
        <f t="shared" si="209"/>
        <v>8.6256793721484926E-2</v>
      </c>
      <c r="EJ165" s="9">
        <f t="shared" si="210"/>
        <v>0.25877038116445478</v>
      </c>
      <c r="EK165" s="9">
        <f t="shared" si="211"/>
        <v>0</v>
      </c>
      <c r="EL165" s="9">
        <f t="shared" si="212"/>
        <v>0</v>
      </c>
      <c r="EM165" s="9">
        <f t="shared" si="213"/>
        <v>0</v>
      </c>
      <c r="EN165" s="9">
        <f t="shared" si="214"/>
        <v>8.6256793721484926E-2</v>
      </c>
      <c r="EO165" s="9">
        <f t="shared" si="215"/>
        <v>8.6256793721484926E-2</v>
      </c>
      <c r="EP165" s="9">
        <f t="shared" si="216"/>
        <v>0.3450271748859397</v>
      </c>
      <c r="EQ165" s="9">
        <f t="shared" si="217"/>
        <v>0.86256793721484915</v>
      </c>
      <c r="ER165" s="9">
        <f t="shared" si="218"/>
        <v>1.9839062555941531</v>
      </c>
      <c r="ES165" s="9">
        <f t="shared" si="219"/>
        <v>1.2075951121007888</v>
      </c>
      <c r="ET165" s="9">
        <f t="shared" si="220"/>
        <v>1.5526222869867286</v>
      </c>
      <c r="EU165" s="9">
        <f t="shared" si="221"/>
        <v>1.0350815246578191</v>
      </c>
      <c r="EV165" s="9">
        <f t="shared" si="222"/>
        <v>2.4151902242015777</v>
      </c>
      <c r="EW165" s="9">
        <f t="shared" si="223"/>
        <v>0.94882473093633413</v>
      </c>
      <c r="EX165" s="9">
        <f t="shared" si="224"/>
        <v>2.0701630493156382</v>
      </c>
      <c r="EY165" s="9">
        <f t="shared" si="225"/>
        <v>1.6388790807082134</v>
      </c>
      <c r="EZ165" s="9">
        <f t="shared" si="226"/>
        <v>1.8113926681511834</v>
      </c>
      <c r="FA165" s="9">
        <f t="shared" si="227"/>
        <v>1.2938519058222737</v>
      </c>
      <c r="FB165" s="9">
        <f t="shared" si="228"/>
        <v>2.5014470179230628</v>
      </c>
      <c r="FC165" s="9">
        <f t="shared" si="229"/>
        <v>2.6739606053660325</v>
      </c>
      <c r="FD165" s="9">
        <f t="shared" si="230"/>
        <v>1.0350815246578191</v>
      </c>
      <c r="FE165" s="9">
        <f t="shared" si="231"/>
        <v>4.1403260986312764</v>
      </c>
      <c r="FF165" s="9">
        <f t="shared" si="232"/>
        <v>6.2967459416683988</v>
      </c>
      <c r="FG165" s="9">
        <f t="shared" si="233"/>
        <v>3.9678125111883062</v>
      </c>
      <c r="FH165" s="9">
        <f t="shared" si="234"/>
        <v>4.3990964797957313</v>
      </c>
      <c r="FI165" s="9">
        <f t="shared" si="235"/>
        <v>6.2967459416683988</v>
      </c>
      <c r="FJ165" s="9">
        <f t="shared" si="236"/>
        <v>3.9678125111883062</v>
      </c>
      <c r="FK165" s="9">
        <f t="shared" si="237"/>
        <v>6.5555163228328537</v>
      </c>
      <c r="FL165" s="9">
        <f t="shared" si="238"/>
        <v>13.542316614273131</v>
      </c>
      <c r="FM165" s="9">
        <f t="shared" si="239"/>
        <v>13.542316614273131</v>
      </c>
      <c r="FN165" s="9">
        <f t="shared" si="240"/>
        <v>13.542316614273131</v>
      </c>
      <c r="FO165" s="9">
        <f t="shared" si="241"/>
        <v>8.7809416008471644</v>
      </c>
      <c r="FP165" s="15">
        <f t="shared" si="242"/>
        <v>18.234686192721913</v>
      </c>
      <c r="FQ165" s="15">
        <f t="shared" si="243"/>
        <v>13.542316614273131</v>
      </c>
      <c r="FR165" s="2">
        <f t="shared" si="244"/>
        <v>157</v>
      </c>
    </row>
    <row r="166" spans="1:174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66"/>
        <v>67654.360942971107</v>
      </c>
      <c r="Q166" s="2">
        <v>22952</v>
      </c>
      <c r="R166" s="8">
        <v>5.0999999999999996</v>
      </c>
      <c r="S166" s="10">
        <f t="shared" si="164"/>
        <v>13265.560969210022</v>
      </c>
      <c r="T166" s="10">
        <f t="shared" si="165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6">
        <v>7477</v>
      </c>
      <c r="BZ166" s="6">
        <v>7544</v>
      </c>
      <c r="CA166" s="6">
        <v>7591</v>
      </c>
      <c r="CB166" s="6">
        <v>7664</v>
      </c>
      <c r="CC166" s="6">
        <v>7730</v>
      </c>
      <c r="CD166" s="6">
        <v>7820</v>
      </c>
      <c r="CE166" s="6">
        <v>7908</v>
      </c>
      <c r="CF166" s="6">
        <v>7972</v>
      </c>
      <c r="CG166" s="6">
        <v>8029</v>
      </c>
      <c r="CH166" s="6">
        <v>8093</v>
      </c>
      <c r="CI166" s="6">
        <v>8159</v>
      </c>
      <c r="CJ166" s="6">
        <v>8201</v>
      </c>
      <c r="CK166" s="6">
        <v>8280</v>
      </c>
      <c r="CL166" s="6">
        <v>8393</v>
      </c>
      <c r="CM166" s="6">
        <v>8505</v>
      </c>
      <c r="CN166" s="6">
        <v>8623</v>
      </c>
      <c r="CO166" s="6">
        <v>8837</v>
      </c>
      <c r="CP166" s="6">
        <v>9060</v>
      </c>
      <c r="CQ166" s="6">
        <v>9350</v>
      </c>
      <c r="CR166" s="6">
        <v>9894</v>
      </c>
      <c r="CS166" s="9">
        <f t="shared" si="167"/>
        <v>0.26605823703180059</v>
      </c>
      <c r="CT166" s="9">
        <f t="shared" si="168"/>
        <v>0.14781013168433366</v>
      </c>
      <c r="CU166" s="9">
        <f t="shared" si="169"/>
        <v>0.36952532921083414</v>
      </c>
      <c r="CV166" s="9">
        <f t="shared" si="170"/>
        <v>0.45821140822143436</v>
      </c>
      <c r="CW166" s="9">
        <f t="shared" si="171"/>
        <v>0.56167850040046796</v>
      </c>
      <c r="CX166" s="9">
        <f t="shared" si="172"/>
        <v>0.29562026336866731</v>
      </c>
      <c r="CY166" s="9">
        <f t="shared" si="173"/>
        <v>0.3104012765371007</v>
      </c>
      <c r="CZ166" s="9">
        <f t="shared" si="174"/>
        <v>0.57645951356890124</v>
      </c>
      <c r="DA166" s="9">
        <f t="shared" si="175"/>
        <v>0.94598484277973549</v>
      </c>
      <c r="DB166" s="9">
        <f t="shared" si="176"/>
        <v>0.72426964525323501</v>
      </c>
      <c r="DC166" s="9">
        <f t="shared" si="177"/>
        <v>0.99032788228503554</v>
      </c>
      <c r="DD166" s="9">
        <f t="shared" si="178"/>
        <v>0.94598484277973549</v>
      </c>
      <c r="DE166" s="9">
        <f t="shared" si="179"/>
        <v>1.44853929050647</v>
      </c>
      <c r="DF166" s="9">
        <f t="shared" si="180"/>
        <v>2.2171519752650051</v>
      </c>
      <c r="DG166" s="9">
        <f t="shared" si="181"/>
        <v>2.734487436160173</v>
      </c>
      <c r="DH166" s="9">
        <f t="shared" si="182"/>
        <v>2.4388671727915057</v>
      </c>
      <c r="DI166" s="9">
        <f t="shared" si="183"/>
        <v>3.1631368180447406</v>
      </c>
      <c r="DJ166" s="9">
        <f t="shared" si="184"/>
        <v>5.79415716202588</v>
      </c>
      <c r="DK166" s="9">
        <f t="shared" si="185"/>
        <v>5.6167850040046794</v>
      </c>
      <c r="DL166" s="9">
        <f t="shared" si="186"/>
        <v>4.6560191480565107</v>
      </c>
      <c r="DM166" s="9">
        <f t="shared" si="187"/>
        <v>4.8777343455830113</v>
      </c>
      <c r="DN166" s="9">
        <f t="shared" si="188"/>
        <v>5.2620406879622781</v>
      </c>
      <c r="DO166" s="9">
        <f t="shared" si="189"/>
        <v>6.784485044310915</v>
      </c>
      <c r="DP166" s="9">
        <f t="shared" si="190"/>
        <v>5.0403254904357784</v>
      </c>
      <c r="DQ166" s="9">
        <f t="shared" si="191"/>
        <v>4.1239026739929097</v>
      </c>
      <c r="DR166" s="9">
        <f t="shared" si="192"/>
        <v>3.3700710024028075</v>
      </c>
      <c r="DS166" s="9">
        <f t="shared" si="193"/>
        <v>2.1580279225912715</v>
      </c>
      <c r="DT166" s="9">
        <f t="shared" si="194"/>
        <v>1.0937949744640691</v>
      </c>
      <c r="DU166" s="9">
        <f t="shared" si="195"/>
        <v>1.285948145653703</v>
      </c>
      <c r="DV166" s="9">
        <f t="shared" si="196"/>
        <v>1.0642329481272024</v>
      </c>
      <c r="DW166" s="9">
        <f t="shared" si="197"/>
        <v>1.3598532114958697</v>
      </c>
      <c r="DX166" s="9">
        <f t="shared" si="198"/>
        <v>2.0397798172438044</v>
      </c>
      <c r="DY166" s="9">
        <f t="shared" si="199"/>
        <v>2.054560830412238</v>
      </c>
      <c r="DZ166" s="9">
        <f t="shared" si="200"/>
        <v>2.2467140016018718</v>
      </c>
      <c r="EA166" s="9">
        <f t="shared" si="201"/>
        <v>1.7885025933804373</v>
      </c>
      <c r="EB166" s="9">
        <f t="shared" si="202"/>
        <v>2.1580279225912715</v>
      </c>
      <c r="EC166" s="9">
        <f t="shared" si="203"/>
        <v>1.5076633431802033</v>
      </c>
      <c r="ED166" s="9">
        <f t="shared" si="204"/>
        <v>1.1972620666431026</v>
      </c>
      <c r="EE166" s="9">
        <f t="shared" si="205"/>
        <v>0.75383167159010167</v>
      </c>
      <c r="EF166" s="9">
        <f t="shared" si="206"/>
        <v>0.6208025530742014</v>
      </c>
      <c r="EG166" s="9">
        <f t="shared" si="207"/>
        <v>0.33996330287396742</v>
      </c>
      <c r="EH166" s="9">
        <f t="shared" si="208"/>
        <v>0.36952532921083414</v>
      </c>
      <c r="EI166" s="9">
        <f t="shared" si="209"/>
        <v>0.28083925020023398</v>
      </c>
      <c r="EJ166" s="9">
        <f t="shared" si="210"/>
        <v>0.20693418435806712</v>
      </c>
      <c r="EK166" s="9">
        <f t="shared" si="211"/>
        <v>0.25127722386336721</v>
      </c>
      <c r="EL166" s="9">
        <f t="shared" si="212"/>
        <v>7.3905065842166828E-2</v>
      </c>
      <c r="EM166" s="9">
        <f t="shared" si="213"/>
        <v>2.9562026336866734E-2</v>
      </c>
      <c r="EN166" s="9">
        <f t="shared" si="214"/>
        <v>7.3905065842166828E-2</v>
      </c>
      <c r="EO166" s="9">
        <f t="shared" si="215"/>
        <v>0.11824810534746694</v>
      </c>
      <c r="EP166" s="9">
        <f t="shared" si="216"/>
        <v>0.1773721580212004</v>
      </c>
      <c r="EQ166" s="9">
        <f t="shared" si="217"/>
        <v>0.54689748723203457</v>
      </c>
      <c r="ER166" s="9">
        <f t="shared" si="218"/>
        <v>0.79817471109540183</v>
      </c>
      <c r="ES166" s="9">
        <f t="shared" si="219"/>
        <v>0.94598484277973549</v>
      </c>
      <c r="ET166" s="9">
        <f t="shared" si="220"/>
        <v>1.1824810534746693</v>
      </c>
      <c r="EU166" s="9">
        <f t="shared" si="221"/>
        <v>0.99032788228503554</v>
      </c>
      <c r="EV166" s="9">
        <f t="shared" si="222"/>
        <v>0.69470761891636823</v>
      </c>
      <c r="EW166" s="9">
        <f t="shared" si="223"/>
        <v>1.0790139612956358</v>
      </c>
      <c r="EX166" s="9">
        <f t="shared" si="224"/>
        <v>0.97554686911660216</v>
      </c>
      <c r="EY166" s="9">
        <f t="shared" si="225"/>
        <v>1.3302911851590029</v>
      </c>
      <c r="EZ166" s="9">
        <f t="shared" si="226"/>
        <v>1.3007291588221364</v>
      </c>
      <c r="FA166" s="9">
        <f t="shared" si="227"/>
        <v>0.94598484277973549</v>
      </c>
      <c r="FB166" s="9">
        <f t="shared" si="228"/>
        <v>0.84251775060070189</v>
      </c>
      <c r="FC166" s="9">
        <f t="shared" si="229"/>
        <v>0.94598484277973549</v>
      </c>
      <c r="FD166" s="9">
        <f t="shared" si="230"/>
        <v>0.97554686911660216</v>
      </c>
      <c r="FE166" s="9">
        <f t="shared" si="231"/>
        <v>0.6208025530742014</v>
      </c>
      <c r="FF166" s="9">
        <f t="shared" si="232"/>
        <v>1.1677000403062359</v>
      </c>
      <c r="FG166" s="9">
        <f t="shared" si="233"/>
        <v>1.6702544880329704</v>
      </c>
      <c r="FH166" s="9">
        <f t="shared" si="234"/>
        <v>1.655473474864537</v>
      </c>
      <c r="FI166" s="9">
        <f t="shared" si="235"/>
        <v>3.1631368180447406</v>
      </c>
      <c r="FJ166" s="9">
        <f t="shared" si="236"/>
        <v>3.2961659365606408</v>
      </c>
      <c r="FK166" s="9">
        <f t="shared" si="237"/>
        <v>4.2864938188456767</v>
      </c>
      <c r="FL166" s="9">
        <f t="shared" si="238"/>
        <v>8.0408711636277506</v>
      </c>
      <c r="FM166" s="9">
        <f t="shared" si="239"/>
        <v>8.0408711636277506</v>
      </c>
      <c r="FN166" s="9">
        <f t="shared" si="240"/>
        <v>8.0408711636277506</v>
      </c>
      <c r="FO166" s="9">
        <f t="shared" si="241"/>
        <v>5.3655077801413116</v>
      </c>
      <c r="FP166" s="15">
        <f t="shared" si="242"/>
        <v>14.624334428847973</v>
      </c>
      <c r="FQ166" s="15">
        <f t="shared" si="243"/>
        <v>8.0408711636277506</v>
      </c>
      <c r="FR166" s="2">
        <f t="shared" si="244"/>
        <v>544</v>
      </c>
    </row>
    <row r="167" spans="1:174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66"/>
        <v>4899.3351278783603</v>
      </c>
      <c r="Q167" s="2">
        <v>2055</v>
      </c>
      <c r="R167" s="8">
        <v>18.3</v>
      </c>
      <c r="S167" s="10">
        <f t="shared" si="164"/>
        <v>267.72323103160437</v>
      </c>
      <c r="T167" s="10">
        <f t="shared" si="165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6">
        <v>258</v>
      </c>
      <c r="BZ167" s="6">
        <v>260</v>
      </c>
      <c r="CA167" s="6">
        <v>261</v>
      </c>
      <c r="CB167" s="6">
        <v>263</v>
      </c>
      <c r="CC167" s="6">
        <v>271</v>
      </c>
      <c r="CD167" s="6">
        <v>271</v>
      </c>
      <c r="CE167" s="6">
        <v>272</v>
      </c>
      <c r="CF167" s="6">
        <v>277</v>
      </c>
      <c r="CG167" s="6">
        <v>279</v>
      </c>
      <c r="CH167" s="6">
        <v>282</v>
      </c>
      <c r="CI167" s="6">
        <v>284</v>
      </c>
      <c r="CJ167" s="6">
        <v>285</v>
      </c>
      <c r="CK167" s="6">
        <v>290</v>
      </c>
      <c r="CL167" s="6">
        <v>301</v>
      </c>
      <c r="CM167" s="6">
        <v>315</v>
      </c>
      <c r="CN167" s="6">
        <v>321</v>
      </c>
      <c r="CO167" s="6">
        <v>333</v>
      </c>
      <c r="CP167" s="6">
        <v>348</v>
      </c>
      <c r="CQ167" s="6">
        <v>371</v>
      </c>
      <c r="CR167" s="6">
        <v>396</v>
      </c>
      <c r="CS167" s="9">
        <f t="shared" si="167"/>
        <v>0</v>
      </c>
      <c r="CT167" s="9">
        <f t="shared" si="168"/>
        <v>0</v>
      </c>
      <c r="CU167" s="9">
        <f t="shared" si="169"/>
        <v>0</v>
      </c>
      <c r="CV167" s="9">
        <f t="shared" si="170"/>
        <v>0</v>
      </c>
      <c r="CW167" s="9">
        <f t="shared" si="171"/>
        <v>0</v>
      </c>
      <c r="CX167" s="9">
        <f t="shared" si="172"/>
        <v>0.40821865575586641</v>
      </c>
      <c r="CY167" s="9">
        <f t="shared" si="173"/>
        <v>0</v>
      </c>
      <c r="CZ167" s="9">
        <f t="shared" si="174"/>
        <v>0</v>
      </c>
      <c r="DA167" s="9">
        <f t="shared" si="175"/>
        <v>0.20410932787793321</v>
      </c>
      <c r="DB167" s="9">
        <f t="shared" si="176"/>
        <v>0.40821865575586641</v>
      </c>
      <c r="DC167" s="9">
        <f t="shared" si="177"/>
        <v>0.20410932787793321</v>
      </c>
      <c r="DD167" s="9">
        <f t="shared" si="178"/>
        <v>0.20410932787793321</v>
      </c>
      <c r="DE167" s="9">
        <f t="shared" si="179"/>
        <v>0.81643731151173282</v>
      </c>
      <c r="DF167" s="9">
        <f t="shared" si="180"/>
        <v>0.81643731151173282</v>
      </c>
      <c r="DG167" s="9">
        <f t="shared" si="181"/>
        <v>0.61232798363379959</v>
      </c>
      <c r="DH167" s="9">
        <f t="shared" si="182"/>
        <v>1.2246559672675992</v>
      </c>
      <c r="DI167" s="9">
        <f t="shared" si="183"/>
        <v>2.6534212624131315</v>
      </c>
      <c r="DJ167" s="9">
        <f t="shared" si="184"/>
        <v>3.4698585739248644</v>
      </c>
      <c r="DK167" s="9">
        <f t="shared" si="185"/>
        <v>2.4493119345351984</v>
      </c>
      <c r="DL167" s="9">
        <f t="shared" si="186"/>
        <v>2.857530590291065</v>
      </c>
      <c r="DM167" s="9">
        <f t="shared" si="187"/>
        <v>3.2657492460469313</v>
      </c>
      <c r="DN167" s="9">
        <f t="shared" si="188"/>
        <v>2.6534212624131315</v>
      </c>
      <c r="DO167" s="9">
        <f t="shared" si="189"/>
        <v>3.6739679018027975</v>
      </c>
      <c r="DP167" s="9">
        <f t="shared" si="190"/>
        <v>3.2657492460469313</v>
      </c>
      <c r="DQ167" s="9">
        <f t="shared" si="191"/>
        <v>1.6328746230234656</v>
      </c>
      <c r="DR167" s="9">
        <f t="shared" si="192"/>
        <v>1.2246559672675992</v>
      </c>
      <c r="DS167" s="9">
        <f t="shared" si="193"/>
        <v>1.0205466393896661</v>
      </c>
      <c r="DT167" s="9">
        <f t="shared" si="194"/>
        <v>0.81643731151173282</v>
      </c>
      <c r="DU167" s="9">
        <f t="shared" si="195"/>
        <v>1.0205466393896661</v>
      </c>
      <c r="DV167" s="9">
        <f t="shared" si="196"/>
        <v>1.2246559672675992</v>
      </c>
      <c r="DW167" s="9">
        <f t="shared" si="197"/>
        <v>0.20410932787793321</v>
      </c>
      <c r="DX167" s="9">
        <f t="shared" si="198"/>
        <v>0.61232798363379959</v>
      </c>
      <c r="DY167" s="9">
        <f t="shared" si="199"/>
        <v>1.2246559672675992</v>
      </c>
      <c r="DZ167" s="9">
        <f t="shared" si="200"/>
        <v>1.2246559672675992</v>
      </c>
      <c r="EA167" s="9">
        <f t="shared" si="201"/>
        <v>1.2246559672675992</v>
      </c>
      <c r="EB167" s="9">
        <f t="shared" si="202"/>
        <v>0.20410932787793321</v>
      </c>
      <c r="EC167" s="9">
        <f t="shared" si="203"/>
        <v>0.20410932787793321</v>
      </c>
      <c r="ED167" s="9">
        <f t="shared" si="204"/>
        <v>1.8369839509013988</v>
      </c>
      <c r="EE167" s="9">
        <f t="shared" si="205"/>
        <v>0</v>
      </c>
      <c r="EF167" s="9">
        <f t="shared" si="206"/>
        <v>1.0205466393896661</v>
      </c>
      <c r="EG167" s="9">
        <f t="shared" si="207"/>
        <v>1.0205466393896661</v>
      </c>
      <c r="EH167" s="9">
        <f t="shared" si="208"/>
        <v>0</v>
      </c>
      <c r="EI167" s="9">
        <f t="shared" si="209"/>
        <v>0</v>
      </c>
      <c r="EJ167" s="9">
        <f t="shared" si="210"/>
        <v>0.20410932787793321</v>
      </c>
      <c r="EK167" s="9">
        <f t="shared" si="211"/>
        <v>0.20410932787793321</v>
      </c>
      <c r="EL167" s="9">
        <f t="shared" si="212"/>
        <v>0</v>
      </c>
      <c r="EM167" s="9">
        <f t="shared" si="213"/>
        <v>0</v>
      </c>
      <c r="EN167" s="9">
        <f t="shared" si="214"/>
        <v>0</v>
      </c>
      <c r="EO167" s="9">
        <f t="shared" si="215"/>
        <v>0</v>
      </c>
      <c r="EP167" s="9">
        <f t="shared" si="216"/>
        <v>0.20410932787793321</v>
      </c>
      <c r="EQ167" s="9">
        <f t="shared" si="217"/>
        <v>0.81643731151173282</v>
      </c>
      <c r="ER167" s="9">
        <f t="shared" si="218"/>
        <v>0.20410932787793321</v>
      </c>
      <c r="ES167" s="9">
        <f t="shared" si="219"/>
        <v>0.81643731151173282</v>
      </c>
      <c r="ET167" s="9">
        <f t="shared" si="220"/>
        <v>1.0205466393896661</v>
      </c>
      <c r="EU167" s="9">
        <f t="shared" si="221"/>
        <v>0.40821865575586641</v>
      </c>
      <c r="EV167" s="9">
        <f t="shared" si="222"/>
        <v>0.20410932787793321</v>
      </c>
      <c r="EW167" s="9">
        <f t="shared" si="223"/>
        <v>0.40821865575586641</v>
      </c>
      <c r="EX167" s="9">
        <f t="shared" si="224"/>
        <v>1.6328746230234656</v>
      </c>
      <c r="EY167" s="9">
        <f t="shared" si="225"/>
        <v>0</v>
      </c>
      <c r="EZ167" s="9">
        <f t="shared" si="226"/>
        <v>0.20410932787793321</v>
      </c>
      <c r="FA167" s="9">
        <f t="shared" si="227"/>
        <v>1.0205466393896661</v>
      </c>
      <c r="FB167" s="9">
        <f t="shared" si="228"/>
        <v>0.40821865575586641</v>
      </c>
      <c r="FC167" s="9">
        <f t="shared" si="229"/>
        <v>0.61232798363379959</v>
      </c>
      <c r="FD167" s="9">
        <f t="shared" si="230"/>
        <v>0.40821865575586641</v>
      </c>
      <c r="FE167" s="9">
        <f t="shared" si="231"/>
        <v>0.20410932787793321</v>
      </c>
      <c r="FF167" s="9">
        <f t="shared" si="232"/>
        <v>1.0205466393896661</v>
      </c>
      <c r="FG167" s="9">
        <f t="shared" si="233"/>
        <v>2.2452026066572652</v>
      </c>
      <c r="FH167" s="9">
        <f t="shared" si="234"/>
        <v>2.857530590291065</v>
      </c>
      <c r="FI167" s="9">
        <f t="shared" si="235"/>
        <v>2.4493119345351984</v>
      </c>
      <c r="FJ167" s="9">
        <f t="shared" si="236"/>
        <v>3.0616399181689982</v>
      </c>
      <c r="FK167" s="9">
        <f t="shared" si="237"/>
        <v>4.694514541192464</v>
      </c>
      <c r="FL167" s="9">
        <f t="shared" si="238"/>
        <v>5.1027331969483303</v>
      </c>
      <c r="FM167" s="9">
        <f t="shared" si="239"/>
        <v>5.1027331969483303</v>
      </c>
      <c r="FN167" s="9">
        <f t="shared" si="240"/>
        <v>5.1027331969483303</v>
      </c>
      <c r="FO167" s="9">
        <f t="shared" si="241"/>
        <v>4.0821865575586642</v>
      </c>
      <c r="FP167" s="15">
        <f t="shared" si="242"/>
        <v>8.0827293839661554</v>
      </c>
      <c r="FQ167" s="15">
        <f t="shared" si="243"/>
        <v>5.1027331969483303</v>
      </c>
      <c r="FR167" s="2">
        <f t="shared" si="244"/>
        <v>25</v>
      </c>
    </row>
    <row r="168" spans="1:174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66"/>
        <v>23630.587330045601</v>
      </c>
      <c r="Q168" s="2">
        <v>8290</v>
      </c>
      <c r="R168" s="8">
        <v>20.7</v>
      </c>
      <c r="S168" s="10">
        <f t="shared" si="164"/>
        <v>1141.5742671519615</v>
      </c>
      <c r="T168" s="10">
        <f t="shared" si="165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6">
        <v>1941</v>
      </c>
      <c r="BZ168" s="6">
        <v>1975</v>
      </c>
      <c r="CA168" s="6">
        <v>2005</v>
      </c>
      <c r="CB168" s="6">
        <v>2035</v>
      </c>
      <c r="CC168" s="6">
        <v>2060</v>
      </c>
      <c r="CD168" s="6">
        <v>2080</v>
      </c>
      <c r="CE168" s="6">
        <v>2110</v>
      </c>
      <c r="CF168" s="6">
        <v>2128</v>
      </c>
      <c r="CG168" s="6">
        <v>2156</v>
      </c>
      <c r="CH168" s="6">
        <v>2166</v>
      </c>
      <c r="CI168" s="6">
        <v>2187</v>
      </c>
      <c r="CJ168" s="6">
        <v>2207</v>
      </c>
      <c r="CK168" s="6">
        <v>2226</v>
      </c>
      <c r="CL168" s="6">
        <v>2252</v>
      </c>
      <c r="CM168" s="6">
        <v>2291</v>
      </c>
      <c r="CN168" s="6">
        <v>2322</v>
      </c>
      <c r="CO168" s="6">
        <v>2391</v>
      </c>
      <c r="CP168" s="6">
        <v>2475</v>
      </c>
      <c r="CQ168" s="6">
        <v>2595</v>
      </c>
      <c r="CR168" s="6">
        <v>2728</v>
      </c>
      <c r="CS168" s="9">
        <f t="shared" si="167"/>
        <v>0.253908204489322</v>
      </c>
      <c r="CT168" s="9">
        <f t="shared" si="168"/>
        <v>0.33854427265242937</v>
      </c>
      <c r="CU168" s="9">
        <f t="shared" si="169"/>
        <v>0.253908204489322</v>
      </c>
      <c r="CV168" s="9">
        <f t="shared" si="170"/>
        <v>8.4636068163107342E-2</v>
      </c>
      <c r="CW168" s="9">
        <f t="shared" si="171"/>
        <v>8.4636068163107342E-2</v>
      </c>
      <c r="CX168" s="9">
        <f t="shared" si="172"/>
        <v>0.21159017040776834</v>
      </c>
      <c r="CY168" s="9">
        <f t="shared" si="173"/>
        <v>0.126954102244661</v>
      </c>
      <c r="CZ168" s="9">
        <f t="shared" si="174"/>
        <v>0.16927213632621468</v>
      </c>
      <c r="DA168" s="9">
        <f t="shared" si="175"/>
        <v>0.33854427265242937</v>
      </c>
      <c r="DB168" s="9">
        <f t="shared" si="176"/>
        <v>0.46549837489709034</v>
      </c>
      <c r="DC168" s="9">
        <f t="shared" si="177"/>
        <v>0.63477051122330508</v>
      </c>
      <c r="DD168" s="9">
        <f t="shared" si="178"/>
        <v>0.84636068163107336</v>
      </c>
      <c r="DE168" s="9">
        <f t="shared" si="179"/>
        <v>0.84636068163107336</v>
      </c>
      <c r="DF168" s="9">
        <f t="shared" si="180"/>
        <v>0.55013444306019765</v>
      </c>
      <c r="DG168" s="9">
        <f t="shared" si="181"/>
        <v>1.5657672610174858</v>
      </c>
      <c r="DH168" s="9">
        <f t="shared" si="182"/>
        <v>1.4811311928543784</v>
      </c>
      <c r="DI168" s="9">
        <f t="shared" si="183"/>
        <v>2.031265635914576</v>
      </c>
      <c r="DJ168" s="9">
        <f t="shared" si="184"/>
        <v>4.3164394763184744</v>
      </c>
      <c r="DK168" s="9">
        <f t="shared" si="185"/>
        <v>4.1048493059107054</v>
      </c>
      <c r="DL168" s="9">
        <f t="shared" si="186"/>
        <v>3.2161705901980788</v>
      </c>
      <c r="DM168" s="9">
        <f t="shared" si="187"/>
        <v>4.485711612644689</v>
      </c>
      <c r="DN168" s="9">
        <f t="shared" si="188"/>
        <v>4.6126657148893502</v>
      </c>
      <c r="DO168" s="9">
        <f t="shared" si="189"/>
        <v>4.1048493059107054</v>
      </c>
      <c r="DP168" s="9">
        <f t="shared" si="190"/>
        <v>3.9355771695844912</v>
      </c>
      <c r="DQ168" s="9">
        <f t="shared" si="191"/>
        <v>4.1048493059107054</v>
      </c>
      <c r="DR168" s="9">
        <f t="shared" si="192"/>
        <v>3.3854427265242935</v>
      </c>
      <c r="DS168" s="9">
        <f t="shared" si="193"/>
        <v>2.2428558063223445</v>
      </c>
      <c r="DT168" s="9">
        <f t="shared" si="194"/>
        <v>2.6237181130563276</v>
      </c>
      <c r="DU168" s="9">
        <f t="shared" si="195"/>
        <v>1.5657672610174858</v>
      </c>
      <c r="DV168" s="9">
        <f t="shared" si="196"/>
        <v>1.6927213632621467</v>
      </c>
      <c r="DW168" s="9">
        <f t="shared" si="197"/>
        <v>1.0579508520388416</v>
      </c>
      <c r="DX168" s="9">
        <f t="shared" si="198"/>
        <v>1.5234492269359321</v>
      </c>
      <c r="DY168" s="9">
        <f t="shared" si="199"/>
        <v>2.7929902493825423</v>
      </c>
      <c r="DZ168" s="9">
        <f t="shared" si="200"/>
        <v>3.0892164879534176</v>
      </c>
      <c r="EA168" s="9">
        <f t="shared" si="201"/>
        <v>2.4121279426485591</v>
      </c>
      <c r="EB168" s="9">
        <f t="shared" si="202"/>
        <v>1.5234492269359321</v>
      </c>
      <c r="EC168" s="9">
        <f t="shared" si="203"/>
        <v>1.2695410224466102</v>
      </c>
      <c r="ED168" s="9">
        <f t="shared" si="204"/>
        <v>0.38086230673398302</v>
      </c>
      <c r="EE168" s="9">
        <f t="shared" si="205"/>
        <v>0.84636068163107336</v>
      </c>
      <c r="EF168" s="9">
        <f t="shared" si="206"/>
        <v>0.38086230673398302</v>
      </c>
      <c r="EG168" s="9">
        <f t="shared" si="207"/>
        <v>0.507816408978644</v>
      </c>
      <c r="EH168" s="9">
        <f t="shared" si="208"/>
        <v>0.126954102244661</v>
      </c>
      <c r="EI168" s="9">
        <f t="shared" si="209"/>
        <v>0.16927213632621468</v>
      </c>
      <c r="EJ168" s="9">
        <f t="shared" si="210"/>
        <v>0.126954102244661</v>
      </c>
      <c r="EK168" s="9">
        <f t="shared" si="211"/>
        <v>8.4636068163107342E-2</v>
      </c>
      <c r="EL168" s="9">
        <f t="shared" si="212"/>
        <v>4.2318034081553671E-2</v>
      </c>
      <c r="EM168" s="9">
        <f t="shared" si="213"/>
        <v>0</v>
      </c>
      <c r="EN168" s="9">
        <f t="shared" si="214"/>
        <v>4.2318034081553671E-2</v>
      </c>
      <c r="EO168" s="9">
        <f t="shared" si="215"/>
        <v>0.21159017040776834</v>
      </c>
      <c r="EP168" s="9">
        <f t="shared" si="216"/>
        <v>0.29622623857087566</v>
      </c>
      <c r="EQ168" s="9">
        <f t="shared" si="217"/>
        <v>0.126954102244661</v>
      </c>
      <c r="ER168" s="9">
        <f t="shared" si="218"/>
        <v>0.71940657938641239</v>
      </c>
      <c r="ES168" s="9">
        <f t="shared" si="219"/>
        <v>1.0579508520388416</v>
      </c>
      <c r="ET168" s="9">
        <f t="shared" si="220"/>
        <v>1.1002688861203953</v>
      </c>
      <c r="EU168" s="9">
        <f t="shared" si="221"/>
        <v>1.4388131587728248</v>
      </c>
      <c r="EV168" s="9">
        <f t="shared" si="222"/>
        <v>1.2695410224466102</v>
      </c>
      <c r="EW168" s="9">
        <f t="shared" si="223"/>
        <v>1.2695410224466102</v>
      </c>
      <c r="EX168" s="9">
        <f t="shared" si="224"/>
        <v>1.0579508520388416</v>
      </c>
      <c r="EY168" s="9">
        <f t="shared" si="225"/>
        <v>0.84636068163107336</v>
      </c>
      <c r="EZ168" s="9">
        <f t="shared" si="226"/>
        <v>1.2695410224466102</v>
      </c>
      <c r="FA168" s="9">
        <f t="shared" si="227"/>
        <v>0.76172461346796605</v>
      </c>
      <c r="FB168" s="9">
        <f t="shared" si="228"/>
        <v>1.1849049542835026</v>
      </c>
      <c r="FC168" s="9">
        <f t="shared" si="229"/>
        <v>0.42318034081553668</v>
      </c>
      <c r="FD168" s="9">
        <f t="shared" si="230"/>
        <v>0.88867871571262702</v>
      </c>
      <c r="FE168" s="9">
        <f t="shared" si="231"/>
        <v>0.84636068163107336</v>
      </c>
      <c r="FF168" s="9">
        <f t="shared" si="232"/>
        <v>0.80404264754951971</v>
      </c>
      <c r="FG168" s="9">
        <f t="shared" si="233"/>
        <v>1.1002688861203953</v>
      </c>
      <c r="FH168" s="9">
        <f t="shared" si="234"/>
        <v>1.6504033291805931</v>
      </c>
      <c r="FI168" s="9">
        <f t="shared" si="235"/>
        <v>2.919944351627203</v>
      </c>
      <c r="FJ168" s="9">
        <f t="shared" si="236"/>
        <v>3.5547148628505081</v>
      </c>
      <c r="FK168" s="9">
        <f t="shared" si="237"/>
        <v>5.0781640897864406</v>
      </c>
      <c r="FL168" s="9">
        <f t="shared" si="238"/>
        <v>5.6282985328466379</v>
      </c>
      <c r="FM168" s="9">
        <f t="shared" si="239"/>
        <v>5.6282985328466379</v>
      </c>
      <c r="FN168" s="9">
        <f t="shared" si="240"/>
        <v>5.6282985328466379</v>
      </c>
      <c r="FO168" s="9">
        <f t="shared" si="241"/>
        <v>4.5618840739914859</v>
      </c>
      <c r="FP168" s="15">
        <f t="shared" si="242"/>
        <v>11.54435969744784</v>
      </c>
      <c r="FQ168" s="15">
        <f t="shared" si="243"/>
        <v>5.6282985328466379</v>
      </c>
      <c r="FR168" s="2">
        <f t="shared" si="244"/>
        <v>133</v>
      </c>
    </row>
    <row r="169" spans="1:174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66"/>
        <v>19036.1847708721</v>
      </c>
      <c r="Q169" s="2">
        <v>8036</v>
      </c>
      <c r="R169" s="8">
        <v>19.600000000000001</v>
      </c>
      <c r="S169" s="10">
        <f t="shared" si="164"/>
        <v>971.23391688122956</v>
      </c>
      <c r="T169" s="10">
        <f t="shared" si="165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6">
        <v>1422</v>
      </c>
      <c r="BZ169" s="6">
        <v>1434</v>
      </c>
      <c r="CA169" s="6">
        <v>1447</v>
      </c>
      <c r="CB169" s="6">
        <v>1460</v>
      </c>
      <c r="CC169" s="6">
        <v>1486</v>
      </c>
      <c r="CD169" s="6">
        <v>1512</v>
      </c>
      <c r="CE169" s="6">
        <v>1546</v>
      </c>
      <c r="CF169" s="6">
        <v>1573</v>
      </c>
      <c r="CG169" s="6">
        <v>1613</v>
      </c>
      <c r="CH169" s="6">
        <v>1630</v>
      </c>
      <c r="CI169" s="6">
        <v>1639</v>
      </c>
      <c r="CJ169" s="6">
        <v>1662</v>
      </c>
      <c r="CK169" s="6">
        <v>1679</v>
      </c>
      <c r="CL169" s="6">
        <v>1701</v>
      </c>
      <c r="CM169" s="6">
        <v>1737</v>
      </c>
      <c r="CN169" s="6">
        <v>1779</v>
      </c>
      <c r="CO169" s="6">
        <v>1876</v>
      </c>
      <c r="CP169" s="6">
        <v>1939</v>
      </c>
      <c r="CQ169" s="6">
        <v>2048</v>
      </c>
      <c r="CR169" s="6">
        <v>2204</v>
      </c>
      <c r="CS169" s="9">
        <f t="shared" si="167"/>
        <v>5.2531534655522634E-2</v>
      </c>
      <c r="CT169" s="9">
        <f t="shared" si="168"/>
        <v>0.31518920793313582</v>
      </c>
      <c r="CU169" s="9">
        <f t="shared" si="169"/>
        <v>5.2531534655522634E-2</v>
      </c>
      <c r="CV169" s="9">
        <f t="shared" si="170"/>
        <v>5.2531534655522634E-2</v>
      </c>
      <c r="CW169" s="9">
        <f t="shared" si="171"/>
        <v>5.2531534655522634E-2</v>
      </c>
      <c r="CX169" s="9">
        <f t="shared" si="172"/>
        <v>5.2531534655522634E-2</v>
      </c>
      <c r="CY169" s="9">
        <f t="shared" si="173"/>
        <v>0.21012613862209054</v>
      </c>
      <c r="CZ169" s="9">
        <f t="shared" si="174"/>
        <v>0.26265767327761319</v>
      </c>
      <c r="DA169" s="9">
        <f t="shared" si="175"/>
        <v>0.15759460396656791</v>
      </c>
      <c r="DB169" s="9">
        <f t="shared" si="176"/>
        <v>0.47278381189970375</v>
      </c>
      <c r="DC169" s="9">
        <f t="shared" si="177"/>
        <v>0.15759460396656791</v>
      </c>
      <c r="DD169" s="9">
        <f t="shared" si="178"/>
        <v>0.42025227724418107</v>
      </c>
      <c r="DE169" s="9">
        <f t="shared" si="179"/>
        <v>0.26265767327761319</v>
      </c>
      <c r="DF169" s="9">
        <f t="shared" si="180"/>
        <v>1.0506306931104528</v>
      </c>
      <c r="DG169" s="9">
        <f t="shared" si="181"/>
        <v>1.6284775743212017</v>
      </c>
      <c r="DH169" s="9">
        <f t="shared" si="182"/>
        <v>1.575946039665679</v>
      </c>
      <c r="DI169" s="9">
        <f t="shared" si="183"/>
        <v>2.0487298515653829</v>
      </c>
      <c r="DJ169" s="9">
        <f t="shared" si="184"/>
        <v>3.3094866832979259</v>
      </c>
      <c r="DK169" s="9">
        <f t="shared" si="185"/>
        <v>3.2044236139868807</v>
      </c>
      <c r="DL169" s="9">
        <f t="shared" si="186"/>
        <v>3.4670812872644938</v>
      </c>
      <c r="DM169" s="9">
        <f t="shared" si="187"/>
        <v>4.5177119803749468</v>
      </c>
      <c r="DN169" s="9">
        <f t="shared" si="188"/>
        <v>3.78227049519763</v>
      </c>
      <c r="DO169" s="9">
        <f t="shared" si="189"/>
        <v>4.2550543070973337</v>
      </c>
      <c r="DP169" s="9">
        <f t="shared" si="190"/>
        <v>2.8367028713982223</v>
      </c>
      <c r="DQ169" s="9">
        <f t="shared" si="191"/>
        <v>3.8348020298531527</v>
      </c>
      <c r="DR169" s="9">
        <f t="shared" si="192"/>
        <v>3.9923966338197205</v>
      </c>
      <c r="DS169" s="9">
        <f t="shared" si="193"/>
        <v>2.5740451981206092</v>
      </c>
      <c r="DT169" s="9">
        <f t="shared" si="194"/>
        <v>1.7860721782877695</v>
      </c>
      <c r="DU169" s="9">
        <f t="shared" si="195"/>
        <v>1.6284775743212017</v>
      </c>
      <c r="DV169" s="9">
        <f t="shared" si="196"/>
        <v>0.10506306931104527</v>
      </c>
      <c r="DW169" s="9">
        <f t="shared" si="197"/>
        <v>1.0506306931104528</v>
      </c>
      <c r="DX169" s="9">
        <f t="shared" si="198"/>
        <v>1.1031622277659754</v>
      </c>
      <c r="DY169" s="9">
        <f t="shared" si="199"/>
        <v>1.0506306931104528</v>
      </c>
      <c r="DZ169" s="9">
        <f t="shared" si="200"/>
        <v>0.89303608914388477</v>
      </c>
      <c r="EA169" s="9">
        <f t="shared" si="201"/>
        <v>0.84050455448836214</v>
      </c>
      <c r="EB169" s="9">
        <f t="shared" si="202"/>
        <v>1.4708829703546338</v>
      </c>
      <c r="EC169" s="9">
        <f t="shared" si="203"/>
        <v>0.73544148517731689</v>
      </c>
      <c r="ED169" s="9">
        <f t="shared" si="204"/>
        <v>0.57784688121074901</v>
      </c>
      <c r="EE169" s="9">
        <f t="shared" si="205"/>
        <v>0.52531534655522638</v>
      </c>
      <c r="EF169" s="9">
        <f t="shared" si="206"/>
        <v>0.36772074258865844</v>
      </c>
      <c r="EG169" s="9">
        <f t="shared" si="207"/>
        <v>0.21012613862209054</v>
      </c>
      <c r="EH169" s="9">
        <f t="shared" si="208"/>
        <v>0.15759460396656791</v>
      </c>
      <c r="EI169" s="9">
        <f t="shared" si="209"/>
        <v>0.10506306931104527</v>
      </c>
      <c r="EJ169" s="9">
        <f t="shared" si="210"/>
        <v>0</v>
      </c>
      <c r="EK169" s="9">
        <f t="shared" si="211"/>
        <v>5.2531534655522634E-2</v>
      </c>
      <c r="EL169" s="9">
        <f t="shared" si="212"/>
        <v>0</v>
      </c>
      <c r="EM169" s="9">
        <f t="shared" si="213"/>
        <v>0</v>
      </c>
      <c r="EN169" s="9">
        <f t="shared" si="214"/>
        <v>0.10506306931104527</v>
      </c>
      <c r="EO169" s="9">
        <f t="shared" si="215"/>
        <v>0.21012613862209054</v>
      </c>
      <c r="EP169" s="9">
        <f t="shared" si="216"/>
        <v>0.47278381189970375</v>
      </c>
      <c r="EQ169" s="9">
        <f t="shared" si="217"/>
        <v>0.52531534655522638</v>
      </c>
      <c r="ER169" s="9">
        <f t="shared" si="218"/>
        <v>0.78797301983283952</v>
      </c>
      <c r="ES169" s="9">
        <f t="shared" si="219"/>
        <v>0.84050455448836214</v>
      </c>
      <c r="ET169" s="9">
        <f t="shared" si="220"/>
        <v>1.155693762421498</v>
      </c>
      <c r="EU169" s="9">
        <f t="shared" si="221"/>
        <v>0.63037841586627164</v>
      </c>
      <c r="EV169" s="9">
        <f t="shared" si="222"/>
        <v>0.68290995052179426</v>
      </c>
      <c r="EW169" s="9">
        <f t="shared" si="223"/>
        <v>0.68290995052179426</v>
      </c>
      <c r="EX169" s="9">
        <f t="shared" si="224"/>
        <v>1.3658199010435885</v>
      </c>
      <c r="EY169" s="9">
        <f t="shared" si="225"/>
        <v>1.3658199010435885</v>
      </c>
      <c r="EZ169" s="9">
        <f t="shared" si="226"/>
        <v>1.7860721782877695</v>
      </c>
      <c r="FA169" s="9">
        <f t="shared" si="227"/>
        <v>1.4183514356991112</v>
      </c>
      <c r="FB169" s="9">
        <f t="shared" si="228"/>
        <v>2.1012613862209055</v>
      </c>
      <c r="FC169" s="9">
        <f t="shared" si="229"/>
        <v>0.89303608914388477</v>
      </c>
      <c r="FD169" s="9">
        <f t="shared" si="230"/>
        <v>0.47278381189970375</v>
      </c>
      <c r="FE169" s="9">
        <f t="shared" si="231"/>
        <v>1.2082252970770206</v>
      </c>
      <c r="FF169" s="9">
        <f t="shared" si="232"/>
        <v>0.89303608914388477</v>
      </c>
      <c r="FG169" s="9">
        <f t="shared" si="233"/>
        <v>1.155693762421498</v>
      </c>
      <c r="FH169" s="9">
        <f t="shared" si="234"/>
        <v>1.891135247598815</v>
      </c>
      <c r="FI169" s="9">
        <f t="shared" si="235"/>
        <v>5.0955588615856957</v>
      </c>
      <c r="FJ169" s="9">
        <f t="shared" si="236"/>
        <v>3.3094866832979259</v>
      </c>
      <c r="FK169" s="9">
        <f t="shared" si="237"/>
        <v>5.7259372774519672</v>
      </c>
      <c r="FL169" s="9">
        <f t="shared" si="238"/>
        <v>8.1949194062615316</v>
      </c>
      <c r="FM169" s="9">
        <f t="shared" si="239"/>
        <v>8.1949194062615316</v>
      </c>
      <c r="FN169" s="9">
        <f t="shared" si="240"/>
        <v>8.1949194062615316</v>
      </c>
      <c r="FO169" s="9">
        <f t="shared" si="241"/>
        <v>6.1041643269717314</v>
      </c>
      <c r="FP169" s="15">
        <f t="shared" si="242"/>
        <v>11.577950238077189</v>
      </c>
      <c r="FQ169" s="15">
        <f t="shared" si="243"/>
        <v>8.1949194062615316</v>
      </c>
      <c r="FR169" s="2">
        <f t="shared" si="244"/>
        <v>156</v>
      </c>
    </row>
    <row r="170" spans="1:174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66"/>
        <v>4597.5251554699198</v>
      </c>
      <c r="Q170" s="2">
        <v>1911</v>
      </c>
      <c r="R170" s="8">
        <v>26.1</v>
      </c>
      <c r="S170" s="10">
        <f t="shared" si="164"/>
        <v>176.15038909846436</v>
      </c>
      <c r="T170" s="10">
        <f t="shared" si="165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6">
        <v>446</v>
      </c>
      <c r="BZ170" s="6">
        <v>456</v>
      </c>
      <c r="CA170" s="6">
        <v>467</v>
      </c>
      <c r="CB170" s="6">
        <v>472</v>
      </c>
      <c r="CC170" s="6">
        <v>480</v>
      </c>
      <c r="CD170" s="6">
        <v>489</v>
      </c>
      <c r="CE170" s="6">
        <v>503</v>
      </c>
      <c r="CF170" s="6">
        <v>511</v>
      </c>
      <c r="CG170" s="6">
        <v>540</v>
      </c>
      <c r="CH170" s="6">
        <v>562</v>
      </c>
      <c r="CI170" s="6">
        <v>572</v>
      </c>
      <c r="CJ170" s="6">
        <v>576</v>
      </c>
      <c r="CK170" s="6">
        <v>583</v>
      </c>
      <c r="CL170" s="6">
        <v>591</v>
      </c>
      <c r="CM170" s="6">
        <v>607</v>
      </c>
      <c r="CN170" s="6">
        <v>611</v>
      </c>
      <c r="CO170" s="6">
        <v>638</v>
      </c>
      <c r="CP170" s="6">
        <v>658</v>
      </c>
      <c r="CQ170" s="6">
        <v>685</v>
      </c>
      <c r="CR170" s="6">
        <v>717</v>
      </c>
      <c r="CS170" s="9">
        <f t="shared" si="167"/>
        <v>0.21750832593275687</v>
      </c>
      <c r="CT170" s="9">
        <f t="shared" si="168"/>
        <v>0</v>
      </c>
      <c r="CU170" s="9">
        <f t="shared" si="169"/>
        <v>0</v>
      </c>
      <c r="CV170" s="9">
        <f t="shared" si="170"/>
        <v>0.43501665186551375</v>
      </c>
      <c r="CW170" s="9">
        <f t="shared" si="171"/>
        <v>0</v>
      </c>
      <c r="CX170" s="9">
        <f t="shared" si="172"/>
        <v>0</v>
      </c>
      <c r="CY170" s="9">
        <f t="shared" si="173"/>
        <v>0.43501665186551375</v>
      </c>
      <c r="CZ170" s="9">
        <f t="shared" si="174"/>
        <v>0</v>
      </c>
      <c r="DA170" s="9">
        <f t="shared" si="175"/>
        <v>0</v>
      </c>
      <c r="DB170" s="9">
        <f t="shared" si="176"/>
        <v>0.21750832593275687</v>
      </c>
      <c r="DC170" s="9">
        <f t="shared" si="177"/>
        <v>0.21750832593275687</v>
      </c>
      <c r="DD170" s="9">
        <f t="shared" si="178"/>
        <v>0.21750832593275687</v>
      </c>
      <c r="DE170" s="9">
        <f t="shared" si="179"/>
        <v>3.0451165630585963</v>
      </c>
      <c r="DF170" s="9">
        <f t="shared" si="180"/>
        <v>8.9178413632430313</v>
      </c>
      <c r="DG170" s="9">
        <f t="shared" si="181"/>
        <v>2.8276082371258395</v>
      </c>
      <c r="DH170" s="9">
        <f t="shared" si="182"/>
        <v>0.65252497779827057</v>
      </c>
      <c r="DI170" s="9">
        <f t="shared" si="183"/>
        <v>4.3501665186551373</v>
      </c>
      <c r="DJ170" s="9">
        <f t="shared" si="184"/>
        <v>5.0026914964534077</v>
      </c>
      <c r="DK170" s="9">
        <f t="shared" si="185"/>
        <v>5.6552164742516791</v>
      </c>
      <c r="DL170" s="9">
        <f t="shared" si="186"/>
        <v>0.43501665186551375</v>
      </c>
      <c r="DM170" s="9">
        <f t="shared" si="187"/>
        <v>4.3501665186551373</v>
      </c>
      <c r="DN170" s="9">
        <f t="shared" si="188"/>
        <v>5.2201998223861645</v>
      </c>
      <c r="DO170" s="9">
        <f t="shared" si="189"/>
        <v>10.005382992906815</v>
      </c>
      <c r="DP170" s="9">
        <f t="shared" si="190"/>
        <v>9.1353496891757882</v>
      </c>
      <c r="DQ170" s="9">
        <f t="shared" si="191"/>
        <v>4.1326581927223804</v>
      </c>
      <c r="DR170" s="9">
        <f t="shared" si="192"/>
        <v>3.6976415408568668</v>
      </c>
      <c r="DS170" s="9">
        <f t="shared" si="193"/>
        <v>2.8276082371258395</v>
      </c>
      <c r="DT170" s="9">
        <f t="shared" si="194"/>
        <v>3.0451165630585963</v>
      </c>
      <c r="DU170" s="9">
        <f t="shared" si="195"/>
        <v>3.6976415408568668</v>
      </c>
      <c r="DV170" s="9">
        <f t="shared" si="196"/>
        <v>0</v>
      </c>
      <c r="DW170" s="9">
        <f t="shared" si="197"/>
        <v>-0.43501665186551375</v>
      </c>
      <c r="DX170" s="9">
        <f t="shared" si="198"/>
        <v>1.3050499555965411</v>
      </c>
      <c r="DY170" s="9">
        <f t="shared" si="199"/>
        <v>0.8700333037310275</v>
      </c>
      <c r="DZ170" s="9">
        <f t="shared" si="200"/>
        <v>2.6100999111930823</v>
      </c>
      <c r="EA170" s="9">
        <f t="shared" si="201"/>
        <v>0.8700333037310275</v>
      </c>
      <c r="EB170" s="9">
        <f t="shared" si="202"/>
        <v>1.9575749333948118</v>
      </c>
      <c r="EC170" s="9">
        <f t="shared" si="203"/>
        <v>1.0875416296637843</v>
      </c>
      <c r="ED170" s="9">
        <f t="shared" si="204"/>
        <v>1.3050499555965411</v>
      </c>
      <c r="EE170" s="9">
        <f t="shared" si="205"/>
        <v>-0.21750832593275687</v>
      </c>
      <c r="EF170" s="9">
        <f t="shared" si="206"/>
        <v>0.43501665186551375</v>
      </c>
      <c r="EG170" s="9">
        <f t="shared" si="207"/>
        <v>0</v>
      </c>
      <c r="EH170" s="9">
        <f t="shared" si="208"/>
        <v>0</v>
      </c>
      <c r="EI170" s="9">
        <f t="shared" si="209"/>
        <v>0.43501665186551375</v>
      </c>
      <c r="EJ170" s="9">
        <f t="shared" si="210"/>
        <v>0</v>
      </c>
      <c r="EK170" s="9">
        <f t="shared" si="211"/>
        <v>0</v>
      </c>
      <c r="EL170" s="9">
        <f t="shared" si="212"/>
        <v>0</v>
      </c>
      <c r="EM170" s="9">
        <f t="shared" si="213"/>
        <v>0.21750832593275687</v>
      </c>
      <c r="EN170" s="9">
        <f t="shared" si="214"/>
        <v>0</v>
      </c>
      <c r="EO170" s="9">
        <f t="shared" si="215"/>
        <v>0.21750832593275687</v>
      </c>
      <c r="EP170" s="9">
        <f t="shared" si="216"/>
        <v>0.8700333037310275</v>
      </c>
      <c r="EQ170" s="9">
        <f t="shared" si="217"/>
        <v>1.0875416296637843</v>
      </c>
      <c r="ER170" s="9">
        <f t="shared" si="218"/>
        <v>1.3050499555965411</v>
      </c>
      <c r="ES170" s="9">
        <f t="shared" si="219"/>
        <v>0.65252497779827057</v>
      </c>
      <c r="ET170" s="9">
        <f t="shared" si="220"/>
        <v>0.43501665186551375</v>
      </c>
      <c r="EU170" s="9">
        <f t="shared" si="221"/>
        <v>2.1750832593275686</v>
      </c>
      <c r="EV170" s="9">
        <f t="shared" si="222"/>
        <v>2.3925915852603254</v>
      </c>
      <c r="EW170" s="9">
        <f t="shared" si="223"/>
        <v>1.0875416296637843</v>
      </c>
      <c r="EX170" s="9">
        <f t="shared" si="224"/>
        <v>1.740066607462055</v>
      </c>
      <c r="EY170" s="9">
        <f t="shared" si="225"/>
        <v>1.9575749333948118</v>
      </c>
      <c r="EZ170" s="9">
        <f t="shared" si="226"/>
        <v>3.0451165630585963</v>
      </c>
      <c r="FA170" s="9">
        <f t="shared" si="227"/>
        <v>1.740066607462055</v>
      </c>
      <c r="FB170" s="9">
        <f t="shared" si="228"/>
        <v>6.3077414520499495</v>
      </c>
      <c r="FC170" s="9">
        <f t="shared" si="229"/>
        <v>4.7851831705206509</v>
      </c>
      <c r="FD170" s="9">
        <f t="shared" si="230"/>
        <v>2.1750832593275686</v>
      </c>
      <c r="FE170" s="9">
        <f t="shared" si="231"/>
        <v>0.8700333037310275</v>
      </c>
      <c r="FF170" s="9">
        <f t="shared" si="232"/>
        <v>1.5225582815292982</v>
      </c>
      <c r="FG170" s="9">
        <f t="shared" si="233"/>
        <v>1.740066607462055</v>
      </c>
      <c r="FH170" s="9">
        <f t="shared" si="234"/>
        <v>3.48013321492411</v>
      </c>
      <c r="FI170" s="9">
        <f t="shared" si="235"/>
        <v>5.8727248001844359</v>
      </c>
      <c r="FJ170" s="9">
        <f t="shared" si="236"/>
        <v>4.3501665186551373</v>
      </c>
      <c r="FK170" s="9">
        <f t="shared" si="237"/>
        <v>5.8727248001844359</v>
      </c>
      <c r="FL170" s="9">
        <f t="shared" si="238"/>
        <v>6.96026642984822</v>
      </c>
      <c r="FM170" s="9">
        <f t="shared" si="239"/>
        <v>6.96026642984822</v>
      </c>
      <c r="FN170" s="9">
        <f t="shared" si="240"/>
        <v>6.96026642984822</v>
      </c>
      <c r="FO170" s="9">
        <f t="shared" si="241"/>
        <v>6.0032297957440885</v>
      </c>
      <c r="FP170" s="15">
        <f t="shared" si="242"/>
        <v>15.595346969378667</v>
      </c>
      <c r="FQ170" s="15">
        <f t="shared" si="243"/>
        <v>6.96026642984822</v>
      </c>
      <c r="FR170" s="2">
        <f t="shared" si="244"/>
        <v>32</v>
      </c>
    </row>
    <row r="171" spans="1:174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66"/>
        <v>43615.198490032897</v>
      </c>
      <c r="Q171" s="2">
        <v>15730</v>
      </c>
      <c r="R171" s="8">
        <v>22.1</v>
      </c>
      <c r="S171" s="10">
        <f t="shared" si="164"/>
        <v>1973.5383932141581</v>
      </c>
      <c r="T171" s="10">
        <f t="shared" si="165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6">
        <v>4930</v>
      </c>
      <c r="BZ171" s="6">
        <v>4980</v>
      </c>
      <c r="CA171" s="6">
        <v>5037</v>
      </c>
      <c r="CB171" s="6">
        <v>5093</v>
      </c>
      <c r="CC171" s="6">
        <v>5147</v>
      </c>
      <c r="CD171" s="6">
        <v>5187</v>
      </c>
      <c r="CE171" s="6">
        <v>5225</v>
      </c>
      <c r="CF171" s="6">
        <v>5262</v>
      </c>
      <c r="CG171" s="6">
        <v>5325</v>
      </c>
      <c r="CH171" s="6">
        <v>5369</v>
      </c>
      <c r="CI171" s="6">
        <v>5412</v>
      </c>
      <c r="CJ171" s="6">
        <v>5462</v>
      </c>
      <c r="CK171" s="6">
        <v>5513</v>
      </c>
      <c r="CL171" s="6">
        <v>5621</v>
      </c>
      <c r="CM171" s="6">
        <v>5708</v>
      </c>
      <c r="CN171" s="6">
        <v>5802</v>
      </c>
      <c r="CO171" s="6">
        <v>5928</v>
      </c>
      <c r="CP171" s="6">
        <v>6102</v>
      </c>
      <c r="CQ171" s="6">
        <v>6300</v>
      </c>
      <c r="CR171" s="6">
        <v>6721</v>
      </c>
      <c r="CS171" s="9">
        <f t="shared" si="167"/>
        <v>0.59612247336078539</v>
      </c>
      <c r="CT171" s="9">
        <f t="shared" si="168"/>
        <v>0.36684459899125255</v>
      </c>
      <c r="CU171" s="9">
        <f t="shared" si="169"/>
        <v>0.27513344924343941</v>
      </c>
      <c r="CV171" s="9">
        <f t="shared" si="170"/>
        <v>0.41270017386515906</v>
      </c>
      <c r="CW171" s="9">
        <f t="shared" si="171"/>
        <v>0.20635008693257953</v>
      </c>
      <c r="CX171" s="9">
        <f t="shared" si="172"/>
        <v>0.73368919798250509</v>
      </c>
      <c r="CY171" s="9">
        <f t="shared" si="173"/>
        <v>0.68783362310859852</v>
      </c>
      <c r="CZ171" s="9">
        <f t="shared" si="174"/>
        <v>0.73368919798250509</v>
      </c>
      <c r="DA171" s="9">
        <f t="shared" si="175"/>
        <v>1.2381005215954772</v>
      </c>
      <c r="DB171" s="9">
        <f t="shared" si="176"/>
        <v>1.4903061834019633</v>
      </c>
      <c r="DC171" s="9">
        <f t="shared" si="177"/>
        <v>1.054678222099851</v>
      </c>
      <c r="DD171" s="9">
        <f t="shared" si="178"/>
        <v>1.054678222099851</v>
      </c>
      <c r="DE171" s="9">
        <f t="shared" si="179"/>
        <v>1.6737284828975896</v>
      </c>
      <c r="DF171" s="9">
        <f t="shared" si="180"/>
        <v>1.1922449467215708</v>
      </c>
      <c r="DG171" s="9">
        <f t="shared" si="181"/>
        <v>2.3844898934431416</v>
      </c>
      <c r="DH171" s="9">
        <f t="shared" si="182"/>
        <v>2.843045642182207</v>
      </c>
      <c r="DI171" s="9">
        <f t="shared" si="183"/>
        <v>3.0035401542408802</v>
      </c>
      <c r="DJ171" s="9">
        <f t="shared" si="184"/>
        <v>5.3651022602470677</v>
      </c>
      <c r="DK171" s="9">
        <f t="shared" si="185"/>
        <v>5.8236580089861336</v>
      </c>
      <c r="DL171" s="9">
        <f t="shared" si="186"/>
        <v>5.9382969461709001</v>
      </c>
      <c r="DM171" s="9">
        <f t="shared" si="187"/>
        <v>4.6084852748276095</v>
      </c>
      <c r="DN171" s="9">
        <f t="shared" si="188"/>
        <v>5.6631634969274609</v>
      </c>
      <c r="DO171" s="9">
        <f t="shared" si="189"/>
        <v>6.7636972939012185</v>
      </c>
      <c r="DP171" s="9">
        <f t="shared" si="190"/>
        <v>5.1358243858775356</v>
      </c>
      <c r="DQ171" s="9">
        <f t="shared" si="191"/>
        <v>4.5855574873906564</v>
      </c>
      <c r="DR171" s="9">
        <f t="shared" si="192"/>
        <v>2.8201178547452539</v>
      </c>
      <c r="DS171" s="9">
        <f t="shared" si="193"/>
        <v>1.8342229949562625</v>
      </c>
      <c r="DT171" s="9">
        <f t="shared" si="194"/>
        <v>1.4444506085280568</v>
      </c>
      <c r="DU171" s="9">
        <f t="shared" si="195"/>
        <v>1.1234615844107108</v>
      </c>
      <c r="DV171" s="9">
        <f t="shared" si="196"/>
        <v>1.5590895457128233</v>
      </c>
      <c r="DW171" s="9">
        <f t="shared" si="197"/>
        <v>1.1922449467215708</v>
      </c>
      <c r="DX171" s="9">
        <f t="shared" si="198"/>
        <v>1.4444506085280568</v>
      </c>
      <c r="DY171" s="9">
        <f t="shared" si="199"/>
        <v>1.4444506085280568</v>
      </c>
      <c r="DZ171" s="9">
        <f t="shared" si="200"/>
        <v>1.3985950336541502</v>
      </c>
      <c r="EA171" s="9">
        <f t="shared" si="201"/>
        <v>1.6737284828975896</v>
      </c>
      <c r="EB171" s="9">
        <f t="shared" si="202"/>
        <v>2.2239953813844684</v>
      </c>
      <c r="EC171" s="9">
        <f t="shared" si="203"/>
        <v>1.2381005215954772</v>
      </c>
      <c r="ED171" s="9">
        <f t="shared" si="204"/>
        <v>0.80247256029336489</v>
      </c>
      <c r="EE171" s="9">
        <f t="shared" si="205"/>
        <v>0.68783362310859852</v>
      </c>
      <c r="EF171" s="9">
        <f t="shared" si="206"/>
        <v>0.29806123668039269</v>
      </c>
      <c r="EG171" s="9">
        <f t="shared" si="207"/>
        <v>0.57319468592383205</v>
      </c>
      <c r="EH171" s="9">
        <f t="shared" si="208"/>
        <v>0.55026689848687882</v>
      </c>
      <c r="EI171" s="9">
        <f t="shared" si="209"/>
        <v>0.16049451205867299</v>
      </c>
      <c r="EJ171" s="9">
        <f t="shared" si="210"/>
        <v>0.11463893718476641</v>
      </c>
      <c r="EK171" s="9">
        <f t="shared" si="211"/>
        <v>6.8783362310859852E-2</v>
      </c>
      <c r="EL171" s="9">
        <f t="shared" si="212"/>
        <v>0</v>
      </c>
      <c r="EM171" s="9">
        <f t="shared" si="213"/>
        <v>0</v>
      </c>
      <c r="EN171" s="9">
        <f t="shared" si="214"/>
        <v>4.5855574873906568E-2</v>
      </c>
      <c r="EO171" s="9">
        <f t="shared" si="215"/>
        <v>6.8783362310859852E-2</v>
      </c>
      <c r="EP171" s="9">
        <f t="shared" si="216"/>
        <v>0.11463893718476641</v>
      </c>
      <c r="EQ171" s="9">
        <f t="shared" si="217"/>
        <v>0.16049451205867299</v>
      </c>
      <c r="ER171" s="9">
        <f t="shared" si="218"/>
        <v>0.48148353617601891</v>
      </c>
      <c r="ES171" s="9">
        <f t="shared" si="219"/>
        <v>0.77954477285641166</v>
      </c>
      <c r="ET171" s="9">
        <f t="shared" si="220"/>
        <v>0.94003928491508459</v>
      </c>
      <c r="EU171" s="9">
        <f t="shared" si="221"/>
        <v>1.1463893718476641</v>
      </c>
      <c r="EV171" s="9">
        <f t="shared" si="222"/>
        <v>1.306883883906337</v>
      </c>
      <c r="EW171" s="9">
        <f t="shared" si="223"/>
        <v>1.2839560964693839</v>
      </c>
      <c r="EX171" s="9">
        <f t="shared" si="224"/>
        <v>1.2381005215954772</v>
      </c>
      <c r="EY171" s="9">
        <f t="shared" si="225"/>
        <v>0.91711149747813125</v>
      </c>
      <c r="EZ171" s="9">
        <f t="shared" si="226"/>
        <v>0.87125592260422469</v>
      </c>
      <c r="FA171" s="9">
        <f t="shared" si="227"/>
        <v>0.84832813516727146</v>
      </c>
      <c r="FB171" s="9">
        <f t="shared" si="228"/>
        <v>1.4444506085280568</v>
      </c>
      <c r="FC171" s="9">
        <f t="shared" si="229"/>
        <v>1.0088226472259445</v>
      </c>
      <c r="FD171" s="9">
        <f t="shared" si="230"/>
        <v>0.98589485978899116</v>
      </c>
      <c r="FE171" s="9">
        <f t="shared" si="231"/>
        <v>1.1463893718476641</v>
      </c>
      <c r="FF171" s="9">
        <f t="shared" si="232"/>
        <v>1.1693171592846174</v>
      </c>
      <c r="FG171" s="9">
        <f t="shared" si="233"/>
        <v>2.4762010431909545</v>
      </c>
      <c r="FH171" s="9">
        <f t="shared" si="234"/>
        <v>1.9947175070149357</v>
      </c>
      <c r="FI171" s="9">
        <f t="shared" si="235"/>
        <v>2.8889012170561137</v>
      </c>
      <c r="FJ171" s="9">
        <f t="shared" si="236"/>
        <v>3.9894350140298713</v>
      </c>
      <c r="FK171" s="9">
        <f t="shared" si="237"/>
        <v>4.5397019125167501</v>
      </c>
      <c r="FL171" s="9">
        <f t="shared" si="238"/>
        <v>9.6525985109573327</v>
      </c>
      <c r="FM171" s="9">
        <f t="shared" si="239"/>
        <v>9.6525985109573327</v>
      </c>
      <c r="FN171" s="9">
        <f t="shared" si="240"/>
        <v>9.6525985109573327</v>
      </c>
      <c r="FO171" s="9">
        <f t="shared" si="241"/>
        <v>6.1446470331034799</v>
      </c>
      <c r="FP171" s="15">
        <f t="shared" si="242"/>
        <v>15.409765936376301</v>
      </c>
      <c r="FQ171" s="15">
        <f t="shared" si="243"/>
        <v>9.6525985109573327</v>
      </c>
      <c r="FR171" s="2">
        <f t="shared" si="244"/>
        <v>421</v>
      </c>
    </row>
    <row r="172" spans="1:174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66"/>
        <v>25917.393669385499</v>
      </c>
      <c r="Q172" s="2">
        <v>9663</v>
      </c>
      <c r="R172" s="8">
        <v>31.7</v>
      </c>
      <c r="S172" s="10">
        <f t="shared" si="164"/>
        <v>817.58339651058361</v>
      </c>
      <c r="T172" s="10">
        <f t="shared" si="165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6">
        <v>1902</v>
      </c>
      <c r="BZ172" s="6">
        <v>1922</v>
      </c>
      <c r="CA172" s="6">
        <v>1957</v>
      </c>
      <c r="CB172" s="6">
        <v>1979</v>
      </c>
      <c r="CC172" s="6">
        <v>2017</v>
      </c>
      <c r="CD172" s="6">
        <v>2046</v>
      </c>
      <c r="CE172" s="6">
        <v>2071</v>
      </c>
      <c r="CF172" s="6">
        <v>2084</v>
      </c>
      <c r="CG172" s="6">
        <v>2107</v>
      </c>
      <c r="CH172" s="6">
        <v>2136</v>
      </c>
      <c r="CI172" s="6">
        <v>2154</v>
      </c>
      <c r="CJ172" s="6">
        <v>2173</v>
      </c>
      <c r="CK172" s="6">
        <v>2191</v>
      </c>
      <c r="CL172" s="6">
        <v>2237</v>
      </c>
      <c r="CM172" s="6">
        <v>2297</v>
      </c>
      <c r="CN172" s="6">
        <v>2354</v>
      </c>
      <c r="CO172" s="6">
        <v>2455</v>
      </c>
      <c r="CP172" s="6">
        <v>2538</v>
      </c>
      <c r="CQ172" s="6">
        <v>2640</v>
      </c>
      <c r="CR172" s="6">
        <v>2792</v>
      </c>
      <c r="CS172" s="9">
        <f t="shared" si="167"/>
        <v>0</v>
      </c>
      <c r="CT172" s="9">
        <f t="shared" si="168"/>
        <v>0.11575237997575741</v>
      </c>
      <c r="CU172" s="9">
        <f t="shared" si="169"/>
        <v>0</v>
      </c>
      <c r="CV172" s="9">
        <f t="shared" si="170"/>
        <v>0.27008888661010061</v>
      </c>
      <c r="CW172" s="9">
        <f t="shared" si="171"/>
        <v>0.1543365066343432</v>
      </c>
      <c r="CX172" s="9">
        <f t="shared" si="172"/>
        <v>0</v>
      </c>
      <c r="CY172" s="9">
        <f t="shared" si="173"/>
        <v>0.50159364656161542</v>
      </c>
      <c r="CZ172" s="9">
        <f t="shared" si="174"/>
        <v>0.3086730132686864</v>
      </c>
      <c r="DA172" s="9">
        <f t="shared" si="175"/>
        <v>0.3086730132686864</v>
      </c>
      <c r="DB172" s="9">
        <f t="shared" si="176"/>
        <v>0.7330984065131303</v>
      </c>
      <c r="DC172" s="9">
        <f t="shared" si="177"/>
        <v>0.69451427985454439</v>
      </c>
      <c r="DD172" s="9">
        <f t="shared" si="178"/>
        <v>1.0803555464404024</v>
      </c>
      <c r="DE172" s="9">
        <f t="shared" si="179"/>
        <v>0.69451427985454439</v>
      </c>
      <c r="DF172" s="9">
        <f t="shared" si="180"/>
        <v>1.1189396730989882</v>
      </c>
      <c r="DG172" s="9">
        <f t="shared" si="181"/>
        <v>1.0031872931232308</v>
      </c>
      <c r="DH172" s="9">
        <f t="shared" si="182"/>
        <v>1.4276126863676748</v>
      </c>
      <c r="DI172" s="9">
        <f t="shared" si="183"/>
        <v>1.8134539529535327</v>
      </c>
      <c r="DJ172" s="9">
        <f t="shared" si="184"/>
        <v>2.8166412460767636</v>
      </c>
      <c r="DK172" s="9">
        <f t="shared" si="185"/>
        <v>4.1670856791272666</v>
      </c>
      <c r="DL172" s="9">
        <f t="shared" si="186"/>
        <v>3.2410666393212075</v>
      </c>
      <c r="DM172" s="9">
        <f t="shared" si="187"/>
        <v>3.665492032565651</v>
      </c>
      <c r="DN172" s="9">
        <f t="shared" si="188"/>
        <v>5.9419555054222135</v>
      </c>
      <c r="DO172" s="9">
        <f t="shared" si="189"/>
        <v>6.9451427985454446</v>
      </c>
      <c r="DP172" s="9">
        <f t="shared" si="190"/>
        <v>4.3985904390787818</v>
      </c>
      <c r="DQ172" s="9">
        <f t="shared" si="191"/>
        <v>2.9323936260525212</v>
      </c>
      <c r="DR172" s="9">
        <f t="shared" si="192"/>
        <v>3.0481460060282783</v>
      </c>
      <c r="DS172" s="9">
        <f t="shared" si="193"/>
        <v>2.1607110928808049</v>
      </c>
      <c r="DT172" s="9">
        <f t="shared" si="194"/>
        <v>1.6977015729777754</v>
      </c>
      <c r="DU172" s="9">
        <f t="shared" si="195"/>
        <v>1.3890285597090888</v>
      </c>
      <c r="DV172" s="9">
        <f t="shared" si="196"/>
        <v>2.1992952195393909</v>
      </c>
      <c r="DW172" s="9">
        <f t="shared" si="197"/>
        <v>1.9292063329292901</v>
      </c>
      <c r="DX172" s="9">
        <f t="shared" si="198"/>
        <v>1.0031872931232308</v>
      </c>
      <c r="DY172" s="9">
        <f t="shared" si="199"/>
        <v>1.1961079264161598</v>
      </c>
      <c r="DZ172" s="9">
        <f t="shared" si="200"/>
        <v>1.350444433050503</v>
      </c>
      <c r="EA172" s="9">
        <f t="shared" si="201"/>
        <v>1.1189396730989882</v>
      </c>
      <c r="EB172" s="9">
        <f t="shared" si="202"/>
        <v>0.69451427985454439</v>
      </c>
      <c r="EC172" s="9">
        <f t="shared" si="203"/>
        <v>0.50159364656161542</v>
      </c>
      <c r="ED172" s="9">
        <f t="shared" si="204"/>
        <v>0.3472571399272722</v>
      </c>
      <c r="EE172" s="9">
        <f t="shared" si="205"/>
        <v>0.23150475995151482</v>
      </c>
      <c r="EF172" s="9">
        <f t="shared" si="206"/>
        <v>0.38584126658585804</v>
      </c>
      <c r="EG172" s="9">
        <f t="shared" si="207"/>
        <v>0.3086730132686864</v>
      </c>
      <c r="EH172" s="9">
        <f t="shared" si="208"/>
        <v>0.46300951990302963</v>
      </c>
      <c r="EI172" s="9">
        <f t="shared" si="209"/>
        <v>7.7168253317171601E-2</v>
      </c>
      <c r="EJ172" s="9">
        <f t="shared" si="210"/>
        <v>0</v>
      </c>
      <c r="EK172" s="9">
        <f t="shared" si="211"/>
        <v>0</v>
      </c>
      <c r="EL172" s="9">
        <f t="shared" si="212"/>
        <v>0.11575237997575741</v>
      </c>
      <c r="EM172" s="9">
        <f t="shared" si="213"/>
        <v>3.85841266585858E-2</v>
      </c>
      <c r="EN172" s="9">
        <f t="shared" si="214"/>
        <v>0</v>
      </c>
      <c r="EO172" s="9">
        <f t="shared" si="215"/>
        <v>0.11575237997575741</v>
      </c>
      <c r="EP172" s="9">
        <f t="shared" si="216"/>
        <v>0</v>
      </c>
      <c r="EQ172" s="9">
        <f t="shared" si="217"/>
        <v>0.19292063329292902</v>
      </c>
      <c r="ER172" s="9">
        <f t="shared" si="218"/>
        <v>0.3086730132686864</v>
      </c>
      <c r="ES172" s="9">
        <f t="shared" si="219"/>
        <v>0.81026665983030188</v>
      </c>
      <c r="ET172" s="9">
        <f t="shared" si="220"/>
        <v>0.61734602653737281</v>
      </c>
      <c r="EU172" s="9">
        <f t="shared" si="221"/>
        <v>0.77168253317171609</v>
      </c>
      <c r="EV172" s="9">
        <f t="shared" si="222"/>
        <v>1.350444433050503</v>
      </c>
      <c r="EW172" s="9">
        <f t="shared" si="223"/>
        <v>0.84885078648888768</v>
      </c>
      <c r="EX172" s="9">
        <f t="shared" si="224"/>
        <v>1.4661968130262606</v>
      </c>
      <c r="EY172" s="9">
        <f t="shared" si="225"/>
        <v>1.1189396730989882</v>
      </c>
      <c r="EZ172" s="9">
        <f t="shared" si="226"/>
        <v>0.96460316646464506</v>
      </c>
      <c r="FA172" s="9">
        <f t="shared" si="227"/>
        <v>0.50159364656161542</v>
      </c>
      <c r="FB172" s="9">
        <f t="shared" si="228"/>
        <v>0.88743491314747347</v>
      </c>
      <c r="FC172" s="9">
        <f t="shared" si="229"/>
        <v>1.1189396730989882</v>
      </c>
      <c r="FD172" s="9">
        <f t="shared" si="230"/>
        <v>0.69451427985454439</v>
      </c>
      <c r="FE172" s="9">
        <f t="shared" si="231"/>
        <v>0.7330984065131303</v>
      </c>
      <c r="FF172" s="9">
        <f t="shared" si="232"/>
        <v>0.69451427985454439</v>
      </c>
      <c r="FG172" s="9">
        <f t="shared" si="233"/>
        <v>1.7748698262949469</v>
      </c>
      <c r="FH172" s="9">
        <f t="shared" si="234"/>
        <v>2.315047599515148</v>
      </c>
      <c r="FI172" s="9">
        <f t="shared" si="235"/>
        <v>3.8969967925171662</v>
      </c>
      <c r="FJ172" s="9">
        <f t="shared" si="236"/>
        <v>3.2024825126626215</v>
      </c>
      <c r="FK172" s="9">
        <f t="shared" si="237"/>
        <v>3.9355809191757518</v>
      </c>
      <c r="FL172" s="9">
        <f t="shared" si="238"/>
        <v>5.8647872521050424</v>
      </c>
      <c r="FM172" s="9">
        <f t="shared" si="239"/>
        <v>5.8647872521050424</v>
      </c>
      <c r="FN172" s="9">
        <f t="shared" si="240"/>
        <v>5.8647872521050424</v>
      </c>
      <c r="FO172" s="9">
        <f t="shared" si="241"/>
        <v>4.552926945713125</v>
      </c>
      <c r="FP172" s="15">
        <f t="shared" si="242"/>
        <v>10.772688163077156</v>
      </c>
      <c r="FQ172" s="15">
        <f t="shared" si="243"/>
        <v>5.8647872521050424</v>
      </c>
      <c r="FR172" s="2">
        <f t="shared" si="244"/>
        <v>152</v>
      </c>
    </row>
    <row r="173" spans="1:174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66"/>
        <v>62140.775945470799</v>
      </c>
      <c r="Q173" s="2">
        <v>6011</v>
      </c>
      <c r="R173" s="8">
        <v>27.2</v>
      </c>
      <c r="S173" s="10">
        <f t="shared" si="164"/>
        <v>571.14683773410661</v>
      </c>
      <c r="T173" s="10">
        <f t="shared" si="165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6">
        <v>923</v>
      </c>
      <c r="BZ173" s="6">
        <v>929</v>
      </c>
      <c r="CA173" s="6">
        <v>951</v>
      </c>
      <c r="CB173" s="6">
        <v>980</v>
      </c>
      <c r="CC173" s="6">
        <v>1008</v>
      </c>
      <c r="CD173" s="6">
        <v>1022</v>
      </c>
      <c r="CE173" s="6">
        <v>1042</v>
      </c>
      <c r="CF173" s="6">
        <v>1063</v>
      </c>
      <c r="CG173" s="6">
        <v>1084</v>
      </c>
      <c r="CH173" s="6">
        <v>1100</v>
      </c>
      <c r="CI173" s="6">
        <v>1111</v>
      </c>
      <c r="CJ173" s="6">
        <v>1127</v>
      </c>
      <c r="CK173" s="6">
        <v>1136</v>
      </c>
      <c r="CL173" s="6">
        <v>1153</v>
      </c>
      <c r="CM173" s="6">
        <v>1172</v>
      </c>
      <c r="CN173" s="6">
        <v>1219</v>
      </c>
      <c r="CO173" s="6">
        <v>1286</v>
      </c>
      <c r="CP173" s="6">
        <v>1351</v>
      </c>
      <c r="CQ173" s="6">
        <v>1413</v>
      </c>
      <c r="CR173" s="6">
        <v>1495</v>
      </c>
      <c r="CS173" s="9">
        <f t="shared" si="167"/>
        <v>6.4369971876599083E-2</v>
      </c>
      <c r="CT173" s="9">
        <f t="shared" si="168"/>
        <v>0</v>
      </c>
      <c r="CU173" s="9">
        <f t="shared" si="169"/>
        <v>6.4369971876599083E-2</v>
      </c>
      <c r="CV173" s="9">
        <f t="shared" si="170"/>
        <v>6.4369971876599083E-2</v>
      </c>
      <c r="CW173" s="9">
        <f t="shared" si="171"/>
        <v>0</v>
      </c>
      <c r="CX173" s="9">
        <f t="shared" si="172"/>
        <v>0.12873994375319817</v>
      </c>
      <c r="CY173" s="9">
        <f t="shared" si="173"/>
        <v>0.19310991562979724</v>
      </c>
      <c r="CZ173" s="9">
        <f t="shared" si="174"/>
        <v>0.19310991562979724</v>
      </c>
      <c r="DA173" s="9">
        <f t="shared" si="175"/>
        <v>6.4369971876599083E-2</v>
      </c>
      <c r="DB173" s="9">
        <f t="shared" si="176"/>
        <v>0.12873994375319817</v>
      </c>
      <c r="DC173" s="9">
        <f t="shared" si="177"/>
        <v>0.19310991562979724</v>
      </c>
      <c r="DD173" s="9">
        <f t="shared" si="178"/>
        <v>0.32184985938299537</v>
      </c>
      <c r="DE173" s="9">
        <f t="shared" si="179"/>
        <v>0.45058980313619357</v>
      </c>
      <c r="DF173" s="9">
        <f t="shared" si="180"/>
        <v>0.25747988750639633</v>
      </c>
      <c r="DG173" s="9">
        <f t="shared" si="181"/>
        <v>0.45058980313619357</v>
      </c>
      <c r="DH173" s="9">
        <f t="shared" si="182"/>
        <v>1.3517694094085806</v>
      </c>
      <c r="DI173" s="9">
        <f t="shared" si="183"/>
        <v>1.2873994375319815</v>
      </c>
      <c r="DJ173" s="9">
        <f t="shared" si="184"/>
        <v>2.1242090719277695</v>
      </c>
      <c r="DK173" s="9">
        <f t="shared" si="185"/>
        <v>2.1242090719277695</v>
      </c>
      <c r="DL173" s="9">
        <f t="shared" si="186"/>
        <v>1.8023592125447743</v>
      </c>
      <c r="DM173" s="9">
        <f t="shared" si="187"/>
        <v>2.1885790438043689</v>
      </c>
      <c r="DN173" s="9">
        <f t="shared" si="188"/>
        <v>3.0897586500767558</v>
      </c>
      <c r="DO173" s="9">
        <f t="shared" si="189"/>
        <v>4.6346379751151341</v>
      </c>
      <c r="DP173" s="9">
        <f t="shared" si="190"/>
        <v>3.0253886782001569</v>
      </c>
      <c r="DQ173" s="9">
        <f t="shared" si="191"/>
        <v>3.4759784813363503</v>
      </c>
      <c r="DR173" s="9">
        <f t="shared" si="192"/>
        <v>1.4161393812851797</v>
      </c>
      <c r="DS173" s="9">
        <f t="shared" si="193"/>
        <v>2.7679087906937605</v>
      </c>
      <c r="DT173" s="9">
        <f t="shared" si="194"/>
        <v>1.609249296914977</v>
      </c>
      <c r="DU173" s="9">
        <f t="shared" si="195"/>
        <v>0.83680963439578804</v>
      </c>
      <c r="DV173" s="9">
        <f t="shared" si="196"/>
        <v>1.2230294656553826</v>
      </c>
      <c r="DW173" s="9">
        <f t="shared" si="197"/>
        <v>0.77243966251918894</v>
      </c>
      <c r="DX173" s="9">
        <f t="shared" si="198"/>
        <v>1.7379892406681752</v>
      </c>
      <c r="DY173" s="9">
        <f t="shared" si="199"/>
        <v>2.7035388188171612</v>
      </c>
      <c r="DZ173" s="9">
        <f t="shared" si="200"/>
        <v>2.5104289031873641</v>
      </c>
      <c r="EA173" s="9">
        <f t="shared" si="201"/>
        <v>2.0598391000511707</v>
      </c>
      <c r="EB173" s="9">
        <f t="shared" si="202"/>
        <v>1.6736192687915761</v>
      </c>
      <c r="EC173" s="9">
        <f t="shared" si="203"/>
        <v>1.2230294656553826</v>
      </c>
      <c r="ED173" s="9">
        <f t="shared" si="204"/>
        <v>0.90117960627238713</v>
      </c>
      <c r="EE173" s="9">
        <f t="shared" si="205"/>
        <v>0.96554957814898623</v>
      </c>
      <c r="EF173" s="9">
        <f t="shared" si="206"/>
        <v>0.57932974688939176</v>
      </c>
      <c r="EG173" s="9">
        <f t="shared" si="207"/>
        <v>0.51495977501279266</v>
      </c>
      <c r="EH173" s="9">
        <f t="shared" si="208"/>
        <v>0.45058980313619357</v>
      </c>
      <c r="EI173" s="9">
        <f t="shared" si="209"/>
        <v>3.2184985938299542E-2</v>
      </c>
      <c r="EJ173" s="9">
        <f t="shared" si="210"/>
        <v>0</v>
      </c>
      <c r="EK173" s="9">
        <f t="shared" si="211"/>
        <v>0</v>
      </c>
      <c r="EL173" s="9">
        <f t="shared" si="212"/>
        <v>3.2184985938299542E-2</v>
      </c>
      <c r="EM173" s="9">
        <f t="shared" si="213"/>
        <v>0</v>
      </c>
      <c r="EN173" s="9">
        <f t="shared" si="214"/>
        <v>0</v>
      </c>
      <c r="EO173" s="9">
        <f t="shared" si="215"/>
        <v>1.6092492969149771E-2</v>
      </c>
      <c r="EP173" s="9">
        <f t="shared" si="216"/>
        <v>8.0462464845748843E-2</v>
      </c>
      <c r="EQ173" s="9">
        <f t="shared" si="217"/>
        <v>8.0462464845748843E-2</v>
      </c>
      <c r="ER173" s="9">
        <f t="shared" si="218"/>
        <v>0.14483243672234794</v>
      </c>
      <c r="ES173" s="9">
        <f t="shared" si="219"/>
        <v>0.22529490156809678</v>
      </c>
      <c r="ET173" s="9">
        <f t="shared" si="220"/>
        <v>0.12873994375319817</v>
      </c>
      <c r="EU173" s="9">
        <f t="shared" si="221"/>
        <v>9.6554957814898618E-2</v>
      </c>
      <c r="EV173" s="9">
        <f>(CA173-BZ173)/($N173/1000)</f>
        <v>1.4161393812851797</v>
      </c>
      <c r="EW173" s="9">
        <f t="shared" si="223"/>
        <v>0.46668229610534334</v>
      </c>
      <c r="EX173" s="9">
        <f t="shared" si="224"/>
        <v>0.45058980313619357</v>
      </c>
      <c r="EY173" s="9">
        <f t="shared" si="225"/>
        <v>0.22529490156809678</v>
      </c>
      <c r="EZ173" s="9">
        <f t="shared" si="226"/>
        <v>0.32184985938299537</v>
      </c>
      <c r="FA173" s="9">
        <f t="shared" si="227"/>
        <v>0.33794235235214515</v>
      </c>
      <c r="FB173" s="9">
        <f t="shared" si="228"/>
        <v>0.33794235235214515</v>
      </c>
      <c r="FC173" s="9">
        <f t="shared" si="229"/>
        <v>0.25747988750639633</v>
      </c>
      <c r="FD173" s="9">
        <f t="shared" si="230"/>
        <v>0.17701742266064746</v>
      </c>
      <c r="FE173" s="9">
        <f t="shared" si="231"/>
        <v>0.25747988750639633</v>
      </c>
      <c r="FF173" s="9">
        <f t="shared" si="232"/>
        <v>0.14483243672234794</v>
      </c>
      <c r="FG173" s="9">
        <f t="shared" si="233"/>
        <v>0.27357238047554611</v>
      </c>
      <c r="FH173" s="9">
        <f t="shared" si="234"/>
        <v>0.30575736641384565</v>
      </c>
      <c r="FI173" s="9">
        <f t="shared" si="235"/>
        <v>1.0781970289330345</v>
      </c>
      <c r="FJ173" s="9">
        <f t="shared" si="236"/>
        <v>1.046012042994735</v>
      </c>
      <c r="FK173" s="9">
        <f t="shared" si="237"/>
        <v>0.99773456408728578</v>
      </c>
      <c r="FL173" s="9">
        <f t="shared" si="238"/>
        <v>1.3195844234702812</v>
      </c>
      <c r="FM173" s="9">
        <f t="shared" si="239"/>
        <v>5.2783376938811246</v>
      </c>
      <c r="FN173" s="9">
        <f t="shared" si="240"/>
        <v>3.2989610586757028</v>
      </c>
      <c r="FO173" s="9">
        <f t="shared" si="241"/>
        <v>1.9439731506732922</v>
      </c>
      <c r="FP173" s="15">
        <f t="shared" si="242"/>
        <v>9.6233107955515624</v>
      </c>
      <c r="FQ173" s="15">
        <f t="shared" si="243"/>
        <v>5.2783376938811246</v>
      </c>
      <c r="FR173" s="2">
        <f t="shared" si="244"/>
        <v>82</v>
      </c>
    </row>
    <row r="174" spans="1:174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66"/>
        <v>5732.2185635331398</v>
      </c>
      <c r="Q174" s="2">
        <v>2192</v>
      </c>
      <c r="R174" s="8">
        <v>24.2</v>
      </c>
      <c r="S174" s="10">
        <f t="shared" si="164"/>
        <v>236.86853568318759</v>
      </c>
      <c r="T174" s="10">
        <f t="shared" si="165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6">
        <v>502</v>
      </c>
      <c r="BZ174" s="6">
        <v>512</v>
      </c>
      <c r="CA174" s="6">
        <v>519</v>
      </c>
      <c r="CB174" s="6">
        <v>525</v>
      </c>
      <c r="CC174" s="6">
        <v>542</v>
      </c>
      <c r="CD174" s="6">
        <v>553</v>
      </c>
      <c r="CE174" s="6">
        <v>560</v>
      </c>
      <c r="CF174" s="6">
        <v>597</v>
      </c>
      <c r="CG174" s="6">
        <v>617</v>
      </c>
      <c r="CH174" s="6">
        <v>631</v>
      </c>
      <c r="CI174" s="6">
        <v>643</v>
      </c>
      <c r="CJ174" s="6">
        <v>649</v>
      </c>
      <c r="CK174" s="6">
        <v>664</v>
      </c>
      <c r="CL174" s="6">
        <v>680</v>
      </c>
      <c r="CM174" s="6">
        <v>716</v>
      </c>
      <c r="CN174" s="6">
        <v>740</v>
      </c>
      <c r="CO174" s="6">
        <v>766</v>
      </c>
      <c r="CP174" s="6">
        <v>795</v>
      </c>
      <c r="CQ174" s="6">
        <v>834</v>
      </c>
      <c r="CR174" s="6">
        <v>893</v>
      </c>
      <c r="CS174" s="9">
        <f t="shared" si="167"/>
        <v>0</v>
      </c>
      <c r="CT174" s="9">
        <f t="shared" si="168"/>
        <v>0.52335757381709191</v>
      </c>
      <c r="CU174" s="9">
        <f t="shared" si="169"/>
        <v>0</v>
      </c>
      <c r="CV174" s="9">
        <f t="shared" si="170"/>
        <v>0</v>
      </c>
      <c r="CW174" s="9">
        <f t="shared" si="171"/>
        <v>0.17445252460569732</v>
      </c>
      <c r="CX174" s="9">
        <f t="shared" si="172"/>
        <v>0</v>
      </c>
      <c r="CY174" s="9">
        <f t="shared" si="173"/>
        <v>0</v>
      </c>
      <c r="CZ174" s="9">
        <f t="shared" si="174"/>
        <v>0</v>
      </c>
      <c r="DA174" s="9">
        <f t="shared" si="175"/>
        <v>0.34890504921139465</v>
      </c>
      <c r="DB174" s="9">
        <f t="shared" si="176"/>
        <v>0.87226262302848656</v>
      </c>
      <c r="DC174" s="9">
        <f t="shared" si="177"/>
        <v>0.52335757381709191</v>
      </c>
      <c r="DD174" s="9">
        <f t="shared" si="178"/>
        <v>0.52335757381709191</v>
      </c>
      <c r="DE174" s="9">
        <f t="shared" si="179"/>
        <v>2.4423353444797624</v>
      </c>
      <c r="DF174" s="9">
        <f t="shared" si="180"/>
        <v>2.2678828198740653</v>
      </c>
      <c r="DG174" s="9">
        <f t="shared" si="181"/>
        <v>1.0467151476341838</v>
      </c>
      <c r="DH174" s="9">
        <f t="shared" si="182"/>
        <v>2.0934302952683677</v>
      </c>
      <c r="DI174" s="9">
        <f t="shared" si="183"/>
        <v>2.2678828198740653</v>
      </c>
      <c r="DJ174" s="9">
        <f t="shared" si="184"/>
        <v>4.7102181643538277</v>
      </c>
      <c r="DK174" s="9">
        <f t="shared" si="185"/>
        <v>4.8846706889595248</v>
      </c>
      <c r="DL174" s="9">
        <f t="shared" si="186"/>
        <v>4.3613131151424334</v>
      </c>
      <c r="DM174" s="9">
        <f t="shared" si="187"/>
        <v>4.1868605905367353</v>
      </c>
      <c r="DN174" s="9">
        <f t="shared" si="188"/>
        <v>7.1525535088335896</v>
      </c>
      <c r="DO174" s="9">
        <f t="shared" si="189"/>
        <v>6.2802908858051039</v>
      </c>
      <c r="DP174" s="9">
        <f t="shared" si="190"/>
        <v>4.3613131151424334</v>
      </c>
      <c r="DQ174" s="9">
        <f t="shared" si="191"/>
        <v>2.4423353444797624</v>
      </c>
      <c r="DR174" s="9">
        <f t="shared" si="192"/>
        <v>1.570072721451276</v>
      </c>
      <c r="DS174" s="9">
        <f t="shared" si="193"/>
        <v>2.6167878690854596</v>
      </c>
      <c r="DT174" s="9">
        <f t="shared" si="194"/>
        <v>0.34890504921139465</v>
      </c>
      <c r="DU174" s="9">
        <f t="shared" si="195"/>
        <v>1.570072721451276</v>
      </c>
      <c r="DV174" s="9">
        <f t="shared" si="196"/>
        <v>0.52335757381709191</v>
      </c>
      <c r="DW174" s="9">
        <f t="shared" si="197"/>
        <v>0.69781009842278929</v>
      </c>
      <c r="DX174" s="9">
        <f t="shared" si="198"/>
        <v>1.3956201968455786</v>
      </c>
      <c r="DY174" s="9">
        <f t="shared" si="199"/>
        <v>2.2678828198740653</v>
      </c>
      <c r="DZ174" s="9">
        <f t="shared" si="200"/>
        <v>1.3956201968455786</v>
      </c>
      <c r="EA174" s="9">
        <f t="shared" si="201"/>
        <v>2.0934302952683677</v>
      </c>
      <c r="EB174" s="9">
        <f t="shared" si="202"/>
        <v>0.87226262302848656</v>
      </c>
      <c r="EC174" s="9">
        <f t="shared" si="203"/>
        <v>0.87226262302848656</v>
      </c>
      <c r="ED174" s="9">
        <f t="shared" si="204"/>
        <v>1.3956201968455786</v>
      </c>
      <c r="EE174" s="9">
        <f t="shared" si="205"/>
        <v>2.9656929182968543</v>
      </c>
      <c r="EF174" s="9">
        <f t="shared" si="206"/>
        <v>1.0467151476341838</v>
      </c>
      <c r="EG174" s="9">
        <f t="shared" si="207"/>
        <v>0.34890504921139465</v>
      </c>
      <c r="EH174" s="9">
        <f t="shared" si="208"/>
        <v>0.87226262302848656</v>
      </c>
      <c r="EI174" s="9">
        <f t="shared" si="209"/>
        <v>0.17445252460569732</v>
      </c>
      <c r="EJ174" s="9">
        <f t="shared" si="210"/>
        <v>0.17445252460569732</v>
      </c>
      <c r="EK174" s="9">
        <f t="shared" si="211"/>
        <v>0.17445252460569732</v>
      </c>
      <c r="EL174" s="9">
        <f t="shared" si="212"/>
        <v>0</v>
      </c>
      <c r="EM174" s="9">
        <f t="shared" si="213"/>
        <v>0</v>
      </c>
      <c r="EN174" s="9">
        <f t="shared" si="214"/>
        <v>0</v>
      </c>
      <c r="EO174" s="9">
        <f t="shared" si="215"/>
        <v>0</v>
      </c>
      <c r="EP174" s="9">
        <f t="shared" si="216"/>
        <v>0.34890504921139465</v>
      </c>
      <c r="EQ174" s="9">
        <f t="shared" si="217"/>
        <v>0.52335757381709191</v>
      </c>
      <c r="ER174" s="9">
        <f t="shared" si="218"/>
        <v>1.2211676722398812</v>
      </c>
      <c r="ES174" s="9">
        <f t="shared" si="219"/>
        <v>1.2211676722398812</v>
      </c>
      <c r="ET174" s="9">
        <f t="shared" si="220"/>
        <v>2.0934302952683677</v>
      </c>
      <c r="EU174" s="9">
        <f t="shared" si="221"/>
        <v>1.7445252460569731</v>
      </c>
      <c r="EV174" s="9">
        <f t="shared" si="222"/>
        <v>1.2211676722398812</v>
      </c>
      <c r="EW174" s="9">
        <f t="shared" si="223"/>
        <v>1.0467151476341838</v>
      </c>
      <c r="EX174" s="9">
        <f t="shared" si="224"/>
        <v>2.9656929182968543</v>
      </c>
      <c r="EY174" s="9">
        <f t="shared" si="225"/>
        <v>1.9189777706626705</v>
      </c>
      <c r="EZ174" s="9">
        <f t="shared" si="226"/>
        <v>1.2211676722398812</v>
      </c>
      <c r="FA174" s="9">
        <f t="shared" si="227"/>
        <v>6.454743410410801</v>
      </c>
      <c r="FB174" s="9">
        <f t="shared" si="228"/>
        <v>3.4890504921139462</v>
      </c>
      <c r="FC174" s="9">
        <f t="shared" si="229"/>
        <v>2.4423353444797624</v>
      </c>
      <c r="FD174" s="9">
        <f t="shared" si="230"/>
        <v>2.0934302952683677</v>
      </c>
      <c r="FE174" s="9">
        <f t="shared" si="231"/>
        <v>1.0467151476341838</v>
      </c>
      <c r="FF174" s="9">
        <f t="shared" si="232"/>
        <v>2.6167878690854596</v>
      </c>
      <c r="FG174" s="9">
        <f t="shared" si="233"/>
        <v>2.7912403936911572</v>
      </c>
      <c r="FH174" s="9">
        <f t="shared" si="234"/>
        <v>6.2802908858051039</v>
      </c>
      <c r="FI174" s="9">
        <f t="shared" si="235"/>
        <v>4.5357656397481305</v>
      </c>
      <c r="FJ174" s="9">
        <f t="shared" si="236"/>
        <v>5.059123213565222</v>
      </c>
      <c r="FK174" s="9">
        <f t="shared" si="237"/>
        <v>6.8036484596221953</v>
      </c>
      <c r="FL174" s="9">
        <f t="shared" si="238"/>
        <v>10.292698951736142</v>
      </c>
      <c r="FM174" s="9">
        <f t="shared" si="239"/>
        <v>10.292698951736142</v>
      </c>
      <c r="FN174" s="9">
        <f t="shared" si="240"/>
        <v>10.292698951736142</v>
      </c>
      <c r="FO174" s="9">
        <f t="shared" si="241"/>
        <v>7.3967870432815657</v>
      </c>
      <c r="FP174" s="15">
        <f t="shared" si="242"/>
        <v>15.578610447288769</v>
      </c>
      <c r="FQ174" s="15">
        <f t="shared" si="243"/>
        <v>10.292698951736142</v>
      </c>
      <c r="FR174" s="2">
        <f t="shared" si="244"/>
        <v>59</v>
      </c>
    </row>
    <row r="175" spans="1:174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66"/>
        <v>10406.375954216899</v>
      </c>
      <c r="Q175" s="2">
        <v>4324</v>
      </c>
      <c r="R175" s="8">
        <v>5.4</v>
      </c>
      <c r="S175" s="10">
        <f t="shared" si="164"/>
        <v>1927.1066581883144</v>
      </c>
      <c r="T175" s="10">
        <f t="shared" si="165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6">
        <v>659</v>
      </c>
      <c r="BZ175" s="6">
        <v>667</v>
      </c>
      <c r="CA175" s="6">
        <v>675</v>
      </c>
      <c r="CB175" s="6">
        <v>689</v>
      </c>
      <c r="CC175" s="6">
        <v>699</v>
      </c>
      <c r="CD175" s="6">
        <v>712</v>
      </c>
      <c r="CE175" s="6">
        <v>719</v>
      </c>
      <c r="CF175" s="6">
        <v>727</v>
      </c>
      <c r="CG175" s="6">
        <v>732</v>
      </c>
      <c r="CH175" s="6">
        <v>745</v>
      </c>
      <c r="CI175" s="6">
        <v>752</v>
      </c>
      <c r="CJ175" s="6">
        <v>759</v>
      </c>
      <c r="CK175" s="6">
        <v>778</v>
      </c>
      <c r="CL175" s="6">
        <v>814</v>
      </c>
      <c r="CM175" s="6">
        <v>833</v>
      </c>
      <c r="CN175" s="6">
        <v>863</v>
      </c>
      <c r="CO175" s="6">
        <v>886</v>
      </c>
      <c r="CP175" s="6">
        <v>909</v>
      </c>
      <c r="CQ175" s="6">
        <v>946</v>
      </c>
      <c r="CR175" s="6">
        <v>1015</v>
      </c>
      <c r="CS175" s="9">
        <f t="shared" si="167"/>
        <v>9.6094932991035872E-2</v>
      </c>
      <c r="CT175" s="9">
        <f t="shared" si="168"/>
        <v>0.19218986598207174</v>
      </c>
      <c r="CU175" s="9">
        <f t="shared" si="169"/>
        <v>0.48047466495517938</v>
      </c>
      <c r="CV175" s="9">
        <f t="shared" si="170"/>
        <v>0.19218986598207174</v>
      </c>
      <c r="CW175" s="9">
        <f t="shared" si="171"/>
        <v>0</v>
      </c>
      <c r="CX175" s="9">
        <f t="shared" si="172"/>
        <v>0.19218986598207174</v>
      </c>
      <c r="CY175" s="9">
        <f t="shared" si="173"/>
        <v>0.19218986598207174</v>
      </c>
      <c r="CZ175" s="9">
        <f t="shared" si="174"/>
        <v>0.19218986598207174</v>
      </c>
      <c r="DA175" s="9">
        <f t="shared" si="175"/>
        <v>0.19218986598207174</v>
      </c>
      <c r="DB175" s="9">
        <f t="shared" si="176"/>
        <v>0.19218986598207174</v>
      </c>
      <c r="DC175" s="9">
        <f t="shared" si="177"/>
        <v>9.6094932991035872E-2</v>
      </c>
      <c r="DD175" s="9">
        <f t="shared" si="178"/>
        <v>0.86485439691932287</v>
      </c>
      <c r="DE175" s="9">
        <f t="shared" si="179"/>
        <v>0.67266453093725109</v>
      </c>
      <c r="DF175" s="9">
        <f t="shared" si="180"/>
        <v>0.76875946392828698</v>
      </c>
      <c r="DG175" s="9">
        <f t="shared" si="181"/>
        <v>2.0179935928117532</v>
      </c>
      <c r="DH175" s="9">
        <f t="shared" si="182"/>
        <v>2.0179935928117532</v>
      </c>
      <c r="DI175" s="9">
        <f t="shared" si="183"/>
        <v>1.9218986598207175</v>
      </c>
      <c r="DJ175" s="9">
        <f t="shared" si="184"/>
        <v>2.6906581237490044</v>
      </c>
      <c r="DK175" s="9">
        <f t="shared" si="185"/>
        <v>3.3633226546862556</v>
      </c>
      <c r="DL175" s="9">
        <f t="shared" si="186"/>
        <v>1.8258037268296816</v>
      </c>
      <c r="DM175" s="9">
        <f t="shared" si="187"/>
        <v>3.6516074536593632</v>
      </c>
      <c r="DN175" s="9">
        <f t="shared" si="188"/>
        <v>3.1711327887041838</v>
      </c>
      <c r="DO175" s="9">
        <f t="shared" si="189"/>
        <v>4.1320821186145427</v>
      </c>
      <c r="DP175" s="9">
        <f t="shared" si="190"/>
        <v>4.5164618505786862</v>
      </c>
      <c r="DQ175" s="9">
        <f t="shared" si="191"/>
        <v>3.2672277216952197</v>
      </c>
      <c r="DR175" s="9">
        <f t="shared" si="192"/>
        <v>1.2492341288834663</v>
      </c>
      <c r="DS175" s="9">
        <f t="shared" si="193"/>
        <v>1.2492341288834663</v>
      </c>
      <c r="DT175" s="9">
        <f t="shared" si="194"/>
        <v>1.0570442629013945</v>
      </c>
      <c r="DU175" s="9">
        <f t="shared" si="195"/>
        <v>1.9218986598207175</v>
      </c>
      <c r="DV175" s="9">
        <f t="shared" si="196"/>
        <v>0.76875946392828698</v>
      </c>
      <c r="DW175" s="9">
        <f t="shared" si="197"/>
        <v>0.48047466495517938</v>
      </c>
      <c r="DX175" s="9">
        <f t="shared" si="198"/>
        <v>0.76875946392828698</v>
      </c>
      <c r="DY175" s="9">
        <f t="shared" si="199"/>
        <v>0.76875946392828698</v>
      </c>
      <c r="DZ175" s="9">
        <f t="shared" si="200"/>
        <v>1.7297087938386457</v>
      </c>
      <c r="EA175" s="9">
        <f t="shared" si="201"/>
        <v>2.1140885258027891</v>
      </c>
      <c r="EB175" s="9">
        <f t="shared" si="202"/>
        <v>1.4414239948655381</v>
      </c>
      <c r="EC175" s="9">
        <f t="shared" si="203"/>
        <v>1.1531391958924304</v>
      </c>
      <c r="ED175" s="9">
        <f t="shared" si="204"/>
        <v>0.2882847989731076</v>
      </c>
      <c r="EE175" s="9">
        <f t="shared" si="205"/>
        <v>0.2882847989731076</v>
      </c>
      <c r="EF175" s="9">
        <f t="shared" si="206"/>
        <v>0.2882847989731076</v>
      </c>
      <c r="EG175" s="9">
        <f t="shared" si="207"/>
        <v>0.2882847989731076</v>
      </c>
      <c r="EH175" s="9">
        <f t="shared" si="208"/>
        <v>0.38437973196414349</v>
      </c>
      <c r="EI175" s="9">
        <f t="shared" si="209"/>
        <v>0</v>
      </c>
      <c r="EJ175" s="9">
        <f t="shared" si="210"/>
        <v>9.6094932991035872E-2</v>
      </c>
      <c r="EK175" s="9">
        <f t="shared" si="211"/>
        <v>0</v>
      </c>
      <c r="EL175" s="9">
        <f t="shared" si="212"/>
        <v>9.6094932991035872E-2</v>
      </c>
      <c r="EM175" s="9">
        <f t="shared" si="213"/>
        <v>0</v>
      </c>
      <c r="EN175" s="9">
        <f t="shared" si="214"/>
        <v>0</v>
      </c>
      <c r="EO175" s="9">
        <f t="shared" si="215"/>
        <v>0</v>
      </c>
      <c r="EP175" s="9">
        <f t="shared" si="216"/>
        <v>0.2882847989731076</v>
      </c>
      <c r="EQ175" s="9">
        <f t="shared" si="217"/>
        <v>0.57656959794621521</v>
      </c>
      <c r="ER175" s="9">
        <f t="shared" si="218"/>
        <v>0.2882847989731076</v>
      </c>
      <c r="ES175" s="9">
        <f t="shared" si="219"/>
        <v>0.67266453093725109</v>
      </c>
      <c r="ET175" s="9">
        <f t="shared" si="220"/>
        <v>0.67266453093725109</v>
      </c>
      <c r="EU175" s="9">
        <f t="shared" si="221"/>
        <v>0.76875946392828698</v>
      </c>
      <c r="EV175" s="9">
        <f t="shared" si="222"/>
        <v>0.76875946392828698</v>
      </c>
      <c r="EW175" s="9">
        <f t="shared" si="223"/>
        <v>1.3453290618745022</v>
      </c>
      <c r="EX175" s="9">
        <f t="shared" si="224"/>
        <v>0.96094932991035875</v>
      </c>
      <c r="EY175" s="9">
        <f t="shared" si="225"/>
        <v>1.2492341288834663</v>
      </c>
      <c r="EZ175" s="9">
        <f t="shared" si="226"/>
        <v>0.67266453093725109</v>
      </c>
      <c r="FA175" s="9">
        <f t="shared" si="227"/>
        <v>0.76875946392828698</v>
      </c>
      <c r="FB175" s="9">
        <f t="shared" si="228"/>
        <v>0.48047466495517938</v>
      </c>
      <c r="FC175" s="9">
        <f t="shared" si="229"/>
        <v>1.2492341288834663</v>
      </c>
      <c r="FD175" s="9">
        <f t="shared" si="230"/>
        <v>0.67266453093725109</v>
      </c>
      <c r="FE175" s="9">
        <f t="shared" si="231"/>
        <v>0.67266453093725109</v>
      </c>
      <c r="FF175" s="9">
        <f t="shared" si="232"/>
        <v>1.8258037268296816</v>
      </c>
      <c r="FG175" s="9">
        <f t="shared" si="233"/>
        <v>3.4594175876772915</v>
      </c>
      <c r="FH175" s="9">
        <f t="shared" si="234"/>
        <v>1.8258037268296816</v>
      </c>
      <c r="FI175" s="9">
        <f t="shared" si="235"/>
        <v>2.2101834587938249</v>
      </c>
      <c r="FJ175" s="9">
        <f t="shared" si="236"/>
        <v>2.2101834587938249</v>
      </c>
      <c r="FK175" s="9">
        <f t="shared" si="237"/>
        <v>3.5555125206683273</v>
      </c>
      <c r="FL175" s="9">
        <f t="shared" si="238"/>
        <v>6.6305503763814757</v>
      </c>
      <c r="FM175" s="9">
        <f t="shared" si="239"/>
        <v>6.6305503763814757</v>
      </c>
      <c r="FN175" s="9">
        <f t="shared" si="240"/>
        <v>6.6305503763814757</v>
      </c>
      <c r="FO175" s="9">
        <f t="shared" si="241"/>
        <v>4.2473960382037861</v>
      </c>
      <c r="FP175" s="15">
        <f t="shared" si="242"/>
        <v>9.7536356985901413</v>
      </c>
      <c r="FQ175" s="15">
        <f t="shared" si="243"/>
        <v>6.6305503763814757</v>
      </c>
      <c r="FR175" s="2">
        <f t="shared" si="244"/>
        <v>69</v>
      </c>
    </row>
    <row r="176" spans="1:174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66"/>
        <v>11260.3171202382</v>
      </c>
      <c r="Q176" s="2">
        <v>4150</v>
      </c>
      <c r="R176" s="8">
        <v>14.6</v>
      </c>
      <c r="S176" s="10">
        <f t="shared" si="164"/>
        <v>771.25459727658904</v>
      </c>
      <c r="T176" s="10">
        <f t="shared" si="165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6">
        <v>630</v>
      </c>
      <c r="BZ176" s="6">
        <v>651</v>
      </c>
      <c r="CA176" s="6">
        <v>667</v>
      </c>
      <c r="CB176" s="6">
        <v>676</v>
      </c>
      <c r="CC176" s="6">
        <v>685</v>
      </c>
      <c r="CD176" s="6">
        <v>698</v>
      </c>
      <c r="CE176" s="6">
        <v>710</v>
      </c>
      <c r="CF176" s="6">
        <v>729</v>
      </c>
      <c r="CG176" s="6">
        <v>741</v>
      </c>
      <c r="CH176" s="6">
        <v>748</v>
      </c>
      <c r="CI176" s="6">
        <v>752</v>
      </c>
      <c r="CJ176" s="6">
        <v>755</v>
      </c>
      <c r="CK176" s="6">
        <v>765</v>
      </c>
      <c r="CL176" s="6">
        <v>798</v>
      </c>
      <c r="CM176" s="6">
        <v>841</v>
      </c>
      <c r="CN176" s="6">
        <v>862</v>
      </c>
      <c r="CO176" s="6">
        <v>892</v>
      </c>
      <c r="CP176" s="6">
        <v>924</v>
      </c>
      <c r="CQ176" s="6">
        <v>979</v>
      </c>
      <c r="CR176" s="6">
        <v>1046</v>
      </c>
      <c r="CS176" s="9">
        <f t="shared" si="167"/>
        <v>8.880744559162522E-2</v>
      </c>
      <c r="CT176" s="9">
        <f t="shared" si="168"/>
        <v>8.880744559162522E-2</v>
      </c>
      <c r="CU176" s="9">
        <f t="shared" si="169"/>
        <v>0</v>
      </c>
      <c r="CV176" s="9">
        <f t="shared" si="170"/>
        <v>0</v>
      </c>
      <c r="CW176" s="9">
        <f t="shared" si="171"/>
        <v>0.17761489118325044</v>
      </c>
      <c r="CX176" s="9">
        <f t="shared" si="172"/>
        <v>0.35522978236650088</v>
      </c>
      <c r="CY176" s="9">
        <f t="shared" si="173"/>
        <v>0.17761489118325044</v>
      </c>
      <c r="CZ176" s="9">
        <f t="shared" si="174"/>
        <v>-8.880744559162522E-2</v>
      </c>
      <c r="DA176" s="9">
        <f t="shared" si="175"/>
        <v>8.880744559162522E-2</v>
      </c>
      <c r="DB176" s="9">
        <f t="shared" si="176"/>
        <v>0.53284467354975129</v>
      </c>
      <c r="DC176" s="9">
        <f t="shared" si="177"/>
        <v>0</v>
      </c>
      <c r="DD176" s="9">
        <f t="shared" si="178"/>
        <v>1.0656893470995026</v>
      </c>
      <c r="DE176" s="9">
        <f t="shared" si="179"/>
        <v>0.71045956473300176</v>
      </c>
      <c r="DF176" s="9">
        <f t="shared" si="180"/>
        <v>1.4209191294660035</v>
      </c>
      <c r="DG176" s="9">
        <f t="shared" si="181"/>
        <v>1.8649563574241297</v>
      </c>
      <c r="DH176" s="9">
        <f t="shared" si="182"/>
        <v>0.97688190150787746</v>
      </c>
      <c r="DI176" s="9">
        <f t="shared" si="183"/>
        <v>1.4209191294660035</v>
      </c>
      <c r="DJ176" s="9">
        <f t="shared" si="184"/>
        <v>2.9306457045236325</v>
      </c>
      <c r="DK176" s="9">
        <f t="shared" si="185"/>
        <v>2.4866084765655061</v>
      </c>
      <c r="DL176" s="9">
        <f t="shared" si="186"/>
        <v>2.5754159221571316</v>
      </c>
      <c r="DM176" s="9">
        <f t="shared" si="187"/>
        <v>2.3978010309738811</v>
      </c>
      <c r="DN176" s="9">
        <f t="shared" si="188"/>
        <v>2.5754159221571316</v>
      </c>
      <c r="DO176" s="9">
        <f t="shared" si="189"/>
        <v>3.9963350516231348</v>
      </c>
      <c r="DP176" s="9">
        <f t="shared" si="190"/>
        <v>3.3746829324817584</v>
      </c>
      <c r="DQ176" s="9">
        <f t="shared" si="191"/>
        <v>3.3746829324817584</v>
      </c>
      <c r="DR176" s="9">
        <f t="shared" si="192"/>
        <v>2.3089935853822556</v>
      </c>
      <c r="DS176" s="9">
        <f t="shared" si="193"/>
        <v>1.9537638030157549</v>
      </c>
      <c r="DT176" s="9">
        <f t="shared" si="194"/>
        <v>0.97688190150787746</v>
      </c>
      <c r="DU176" s="9">
        <f t="shared" si="195"/>
        <v>0.79926701032462699</v>
      </c>
      <c r="DV176" s="9">
        <f t="shared" si="196"/>
        <v>0.88807445591625223</v>
      </c>
      <c r="DW176" s="9">
        <f t="shared" si="197"/>
        <v>0.79926701032462699</v>
      </c>
      <c r="DX176" s="9">
        <f t="shared" si="198"/>
        <v>0.53284467354975129</v>
      </c>
      <c r="DY176" s="9">
        <f t="shared" si="199"/>
        <v>1.7761489118325045</v>
      </c>
      <c r="DZ176" s="9">
        <f t="shared" si="200"/>
        <v>1.5097265750576288</v>
      </c>
      <c r="EA176" s="9">
        <f t="shared" si="201"/>
        <v>1.0656893470995026</v>
      </c>
      <c r="EB176" s="9">
        <f t="shared" si="202"/>
        <v>0.88807445591625223</v>
      </c>
      <c r="EC176" s="9">
        <f t="shared" si="203"/>
        <v>0.44403722795812611</v>
      </c>
      <c r="ED176" s="9">
        <f t="shared" si="204"/>
        <v>0.53284467354975129</v>
      </c>
      <c r="EE176" s="9">
        <f t="shared" si="205"/>
        <v>0.62165211914137652</v>
      </c>
      <c r="EF176" s="9">
        <f t="shared" si="206"/>
        <v>0.26642233677487565</v>
      </c>
      <c r="EG176" s="9">
        <f t="shared" si="207"/>
        <v>0</v>
      </c>
      <c r="EH176" s="9">
        <f t="shared" si="208"/>
        <v>0.35522978236650088</v>
      </c>
      <c r="EI176" s="9">
        <f t="shared" si="209"/>
        <v>0.17761489118325044</v>
      </c>
      <c r="EJ176" s="9">
        <f t="shared" si="210"/>
        <v>0</v>
      </c>
      <c r="EK176" s="9">
        <f t="shared" si="211"/>
        <v>8.880744559162522E-2</v>
      </c>
      <c r="EL176" s="9">
        <f t="shared" si="212"/>
        <v>8.880744559162522E-2</v>
      </c>
      <c r="EM176" s="9">
        <f t="shared" si="213"/>
        <v>0.26642233677487565</v>
      </c>
      <c r="EN176" s="9">
        <f t="shared" si="214"/>
        <v>0</v>
      </c>
      <c r="EO176" s="9">
        <f t="shared" si="215"/>
        <v>0.35522978236650088</v>
      </c>
      <c r="EP176" s="9">
        <f t="shared" si="216"/>
        <v>0.44403722795812611</v>
      </c>
      <c r="EQ176" s="9">
        <f t="shared" si="217"/>
        <v>8.880744559162522E-2</v>
      </c>
      <c r="ER176" s="9">
        <f t="shared" si="218"/>
        <v>1.0656893470995026</v>
      </c>
      <c r="ES176" s="9">
        <f t="shared" si="219"/>
        <v>0.53284467354975129</v>
      </c>
      <c r="ET176" s="9">
        <f t="shared" si="220"/>
        <v>1.0656893470995026</v>
      </c>
      <c r="EU176" s="9">
        <f t="shared" si="221"/>
        <v>1.8649563574241297</v>
      </c>
      <c r="EV176" s="9">
        <f t="shared" si="222"/>
        <v>1.4209191294660035</v>
      </c>
      <c r="EW176" s="9">
        <f t="shared" si="223"/>
        <v>0.79926701032462699</v>
      </c>
      <c r="EX176" s="9">
        <f t="shared" si="224"/>
        <v>0.79926701032462699</v>
      </c>
      <c r="EY176" s="9">
        <f t="shared" si="225"/>
        <v>1.1544967926911278</v>
      </c>
      <c r="EZ176" s="9">
        <f t="shared" si="226"/>
        <v>1.0656893470995026</v>
      </c>
      <c r="FA176" s="9">
        <f t="shared" si="227"/>
        <v>1.6873414662408792</v>
      </c>
      <c r="FB176" s="9">
        <f t="shared" si="228"/>
        <v>1.0656893470995026</v>
      </c>
      <c r="FC176" s="9">
        <f t="shared" si="229"/>
        <v>0.62165211914137652</v>
      </c>
      <c r="FD176" s="9">
        <f t="shared" si="230"/>
        <v>0.35522978236650088</v>
      </c>
      <c r="FE176" s="9">
        <f t="shared" si="231"/>
        <v>0.26642233677487565</v>
      </c>
      <c r="FF176" s="9">
        <f t="shared" si="232"/>
        <v>0.88807445591625223</v>
      </c>
      <c r="FG176" s="9">
        <f t="shared" si="233"/>
        <v>2.9306457045236325</v>
      </c>
      <c r="FH176" s="9">
        <f t="shared" si="234"/>
        <v>3.8187201604398844</v>
      </c>
      <c r="FI176" s="9">
        <f t="shared" si="235"/>
        <v>2.6642233677487566</v>
      </c>
      <c r="FJ176" s="9">
        <f t="shared" si="236"/>
        <v>2.841838258932007</v>
      </c>
      <c r="FK176" s="9">
        <f t="shared" si="237"/>
        <v>4.8844095075393872</v>
      </c>
      <c r="FL176" s="9">
        <f t="shared" si="238"/>
        <v>5.95009885463889</v>
      </c>
      <c r="FM176" s="9">
        <f t="shared" si="239"/>
        <v>5.95009885463889</v>
      </c>
      <c r="FN176" s="9">
        <f t="shared" si="240"/>
        <v>5.95009885463889</v>
      </c>
      <c r="FO176" s="9">
        <f t="shared" si="241"/>
        <v>4.458133768699585</v>
      </c>
      <c r="FP176" s="15">
        <f t="shared" si="242"/>
        <v>9.2892588088839982</v>
      </c>
      <c r="FQ176" s="15">
        <f t="shared" si="243"/>
        <v>5.95009885463889</v>
      </c>
      <c r="FR176" s="2">
        <f t="shared" si="244"/>
        <v>67</v>
      </c>
    </row>
    <row r="177" spans="1:174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66"/>
        <v>60760.903444814299</v>
      </c>
      <c r="Q177" s="2">
        <v>22067</v>
      </c>
      <c r="R177" s="8">
        <v>8.6999999999999993</v>
      </c>
      <c r="S177" s="10">
        <f t="shared" si="164"/>
        <v>6984.0118902085405</v>
      </c>
      <c r="T177" s="10">
        <f t="shared" si="165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6">
        <v>5665</v>
      </c>
      <c r="BZ177" s="6">
        <v>5739</v>
      </c>
      <c r="CA177" s="6">
        <v>5802</v>
      </c>
      <c r="CB177" s="6">
        <v>5875</v>
      </c>
      <c r="CC177" s="6">
        <v>5981</v>
      </c>
      <c r="CD177" s="6">
        <v>6075</v>
      </c>
      <c r="CE177" s="6">
        <v>6155</v>
      </c>
      <c r="CF177" s="6">
        <v>6233</v>
      </c>
      <c r="CG177" s="6">
        <v>6297</v>
      </c>
      <c r="CH177" s="6">
        <v>6351</v>
      </c>
      <c r="CI177" s="6">
        <v>6439</v>
      </c>
      <c r="CJ177" s="6">
        <v>6514</v>
      </c>
      <c r="CK177" s="6">
        <v>6609</v>
      </c>
      <c r="CL177" s="6">
        <v>6730</v>
      </c>
      <c r="CM177" s="6">
        <v>6858</v>
      </c>
      <c r="CN177" s="6">
        <v>6963</v>
      </c>
      <c r="CO177" s="6">
        <v>7150</v>
      </c>
      <c r="CP177" s="6">
        <v>7367</v>
      </c>
      <c r="CQ177" s="6">
        <v>7700</v>
      </c>
      <c r="CR177" s="6">
        <v>8284</v>
      </c>
      <c r="CS177" s="9">
        <f t="shared" si="167"/>
        <v>0.29624312641019873</v>
      </c>
      <c r="CT177" s="9">
        <f t="shared" si="168"/>
        <v>0.27978517494296545</v>
      </c>
      <c r="CU177" s="9">
        <f t="shared" si="169"/>
        <v>0.18103746613956587</v>
      </c>
      <c r="CV177" s="9">
        <f t="shared" si="170"/>
        <v>0.39499083521359829</v>
      </c>
      <c r="CW177" s="9">
        <f t="shared" si="171"/>
        <v>0.36207493227913173</v>
      </c>
      <c r="CX177" s="9">
        <f t="shared" si="172"/>
        <v>0.29624312641019873</v>
      </c>
      <c r="CY177" s="9">
        <f t="shared" si="173"/>
        <v>0.36207493227913173</v>
      </c>
      <c r="CZ177" s="9">
        <f t="shared" si="174"/>
        <v>0.31270107787743195</v>
      </c>
      <c r="DA177" s="9">
        <f t="shared" si="175"/>
        <v>0.49373854401699785</v>
      </c>
      <c r="DB177" s="9">
        <f t="shared" si="176"/>
        <v>0.47728059254976457</v>
      </c>
      <c r="DC177" s="9">
        <f t="shared" si="177"/>
        <v>0.52665444695146435</v>
      </c>
      <c r="DD177" s="9">
        <f t="shared" si="178"/>
        <v>0.7076919130910303</v>
      </c>
      <c r="DE177" s="9">
        <f t="shared" si="179"/>
        <v>0.9216452821650627</v>
      </c>
      <c r="DF177" s="9">
        <f t="shared" si="180"/>
        <v>1.7116269525922592</v>
      </c>
      <c r="DG177" s="9">
        <f t="shared" si="181"/>
        <v>1.6622530981905594</v>
      </c>
      <c r="DH177" s="9">
        <f t="shared" si="182"/>
        <v>2.0407859819369243</v>
      </c>
      <c r="DI177" s="9">
        <f t="shared" si="183"/>
        <v>2.435776817150523</v>
      </c>
      <c r="DJ177" s="9">
        <f t="shared" si="184"/>
        <v>5.1019649548423107</v>
      </c>
      <c r="DK177" s="9">
        <f t="shared" si="185"/>
        <v>4.2955253329478813</v>
      </c>
      <c r="DL177" s="9">
        <f t="shared" si="186"/>
        <v>4.4601048476202143</v>
      </c>
      <c r="DM177" s="9">
        <f t="shared" si="187"/>
        <v>4.2132355756117148</v>
      </c>
      <c r="DN177" s="9">
        <f t="shared" si="188"/>
        <v>4.6246843622925464</v>
      </c>
      <c r="DO177" s="9">
        <f t="shared" si="189"/>
        <v>5.6615353047282424</v>
      </c>
      <c r="DP177" s="9">
        <f t="shared" si="190"/>
        <v>4.2132355756117148</v>
      </c>
      <c r="DQ177" s="9">
        <f t="shared" si="191"/>
        <v>3.1763846331760197</v>
      </c>
      <c r="DR177" s="9">
        <f t="shared" si="192"/>
        <v>2.4522347686177559</v>
      </c>
      <c r="DS177" s="9">
        <f t="shared" si="193"/>
        <v>1.8926644187318251</v>
      </c>
      <c r="DT177" s="9">
        <f t="shared" si="194"/>
        <v>1.1026827483046286</v>
      </c>
      <c r="DU177" s="9">
        <f t="shared" si="195"/>
        <v>1.1849725056407949</v>
      </c>
      <c r="DV177" s="9">
        <f t="shared" si="196"/>
        <v>1.0368509424356955</v>
      </c>
      <c r="DW177" s="9">
        <f t="shared" si="197"/>
        <v>1.0368509424356955</v>
      </c>
      <c r="DX177" s="9">
        <f t="shared" si="198"/>
        <v>1.6128792437888597</v>
      </c>
      <c r="DY177" s="9">
        <f t="shared" si="199"/>
        <v>1.51413153498546</v>
      </c>
      <c r="DZ177" s="9">
        <f t="shared" si="200"/>
        <v>1.8432905643301254</v>
      </c>
      <c r="EA177" s="9">
        <f t="shared" si="201"/>
        <v>1.9420382731335248</v>
      </c>
      <c r="EB177" s="9">
        <f t="shared" si="202"/>
        <v>1.6293371952560929</v>
      </c>
      <c r="EC177" s="9">
        <f t="shared" si="203"/>
        <v>1.5470474379199266</v>
      </c>
      <c r="ED177" s="9">
        <f t="shared" si="204"/>
        <v>1.1849725056407949</v>
      </c>
      <c r="EE177" s="9">
        <f t="shared" si="205"/>
        <v>0.60894420428763074</v>
      </c>
      <c r="EF177" s="9">
        <f t="shared" si="206"/>
        <v>0.52665444695146435</v>
      </c>
      <c r="EG177" s="9">
        <f t="shared" si="207"/>
        <v>0.29624312641019873</v>
      </c>
      <c r="EH177" s="9">
        <f t="shared" si="208"/>
        <v>0.19749541760679915</v>
      </c>
      <c r="EI177" s="9">
        <f t="shared" si="209"/>
        <v>0.11520566027063284</v>
      </c>
      <c r="EJ177" s="9">
        <f t="shared" si="210"/>
        <v>4.9373854401699786E-2</v>
      </c>
      <c r="EK177" s="9">
        <f t="shared" si="211"/>
        <v>6.5831805868933044E-2</v>
      </c>
      <c r="EL177" s="9">
        <f t="shared" si="212"/>
        <v>9.8747708803399573E-2</v>
      </c>
      <c r="EM177" s="9">
        <f t="shared" si="213"/>
        <v>0.11520566027063284</v>
      </c>
      <c r="EN177" s="9">
        <f t="shared" si="214"/>
        <v>4.9373854401699786E-2</v>
      </c>
      <c r="EO177" s="9">
        <f t="shared" si="215"/>
        <v>0.11520566027063284</v>
      </c>
      <c r="EP177" s="9">
        <f t="shared" si="216"/>
        <v>0.55957034988593091</v>
      </c>
      <c r="EQ177" s="9">
        <f t="shared" si="217"/>
        <v>0.74060781602549675</v>
      </c>
      <c r="ER177" s="9">
        <f t="shared" si="218"/>
        <v>0.57602830135316418</v>
      </c>
      <c r="ES177" s="9">
        <f t="shared" si="219"/>
        <v>0.85581347629612958</v>
      </c>
      <c r="ET177" s="9">
        <f t="shared" si="220"/>
        <v>1.1191406997718618</v>
      </c>
      <c r="EU177" s="9">
        <f t="shared" si="221"/>
        <v>1.2178884085752615</v>
      </c>
      <c r="EV177" s="9">
        <f t="shared" si="222"/>
        <v>1.0368509424356955</v>
      </c>
      <c r="EW177" s="9">
        <f t="shared" si="223"/>
        <v>1.2014304571080281</v>
      </c>
      <c r="EX177" s="9">
        <f t="shared" si="224"/>
        <v>1.7445428555267257</v>
      </c>
      <c r="EY177" s="9">
        <f t="shared" si="225"/>
        <v>1.5470474379199266</v>
      </c>
      <c r="EZ177" s="9">
        <f t="shared" si="226"/>
        <v>1.3166361173786609</v>
      </c>
      <c r="FA177" s="9">
        <f t="shared" si="227"/>
        <v>1.2837202144441944</v>
      </c>
      <c r="FB177" s="9">
        <f t="shared" si="228"/>
        <v>1.0533088939029287</v>
      </c>
      <c r="FC177" s="9">
        <f t="shared" si="229"/>
        <v>0.88872937923059614</v>
      </c>
      <c r="FD177" s="9">
        <f t="shared" si="230"/>
        <v>1.4482997291165269</v>
      </c>
      <c r="FE177" s="9">
        <f t="shared" si="231"/>
        <v>1.2343463600424947</v>
      </c>
      <c r="FF177" s="9">
        <f t="shared" si="232"/>
        <v>1.5635053893871598</v>
      </c>
      <c r="FG177" s="9">
        <f t="shared" si="233"/>
        <v>1.9914121275352248</v>
      </c>
      <c r="FH177" s="9">
        <f t="shared" si="234"/>
        <v>2.1066177878058574</v>
      </c>
      <c r="FI177" s="9">
        <f t="shared" si="235"/>
        <v>3.0776369243726198</v>
      </c>
      <c r="FJ177" s="9">
        <f t="shared" si="236"/>
        <v>3.5713754683896179</v>
      </c>
      <c r="FK177" s="9">
        <f t="shared" si="237"/>
        <v>5.4804978385886765</v>
      </c>
      <c r="FL177" s="9">
        <f t="shared" si="238"/>
        <v>9.6114436568642247</v>
      </c>
      <c r="FM177" s="9">
        <f t="shared" si="239"/>
        <v>9.6114436568642247</v>
      </c>
      <c r="FN177" s="9">
        <f t="shared" si="240"/>
        <v>9.6114436568642247</v>
      </c>
      <c r="FO177" s="9">
        <f t="shared" si="241"/>
        <v>6.2704795090158729</v>
      </c>
      <c r="FP177" s="15">
        <f t="shared" si="242"/>
        <v>13.633766995456034</v>
      </c>
      <c r="FQ177" s="15">
        <f t="shared" si="243"/>
        <v>9.6114436568642247</v>
      </c>
      <c r="FR177" s="2">
        <f t="shared" si="244"/>
        <v>584</v>
      </c>
    </row>
    <row r="178" spans="1:174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66"/>
        <v>13066.7339765703</v>
      </c>
      <c r="Q178" s="2">
        <v>4439</v>
      </c>
      <c r="R178" s="8">
        <v>11.5</v>
      </c>
      <c r="S178" s="10">
        <f t="shared" si="164"/>
        <v>1136.2377370930697</v>
      </c>
      <c r="T178" s="10">
        <f t="shared" si="165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6">
        <v>806</v>
      </c>
      <c r="BZ178" s="6">
        <v>826</v>
      </c>
      <c r="CA178" s="6">
        <v>848</v>
      </c>
      <c r="CB178" s="6">
        <v>876</v>
      </c>
      <c r="CC178" s="6">
        <v>900</v>
      </c>
      <c r="CD178" s="6">
        <v>907</v>
      </c>
      <c r="CE178" s="6">
        <v>913</v>
      </c>
      <c r="CF178" s="6">
        <v>920</v>
      </c>
      <c r="CG178" s="6">
        <v>928</v>
      </c>
      <c r="CH178" s="6">
        <v>943</v>
      </c>
      <c r="CI178" s="6">
        <v>955</v>
      </c>
      <c r="CJ178" s="6">
        <v>965</v>
      </c>
      <c r="CK178" s="6">
        <v>973</v>
      </c>
      <c r="CL178" s="6">
        <v>979</v>
      </c>
      <c r="CM178" s="6">
        <v>1003</v>
      </c>
      <c r="CN178" s="6">
        <v>1038</v>
      </c>
      <c r="CO178" s="6">
        <v>1092</v>
      </c>
      <c r="CP178" s="6">
        <v>1140</v>
      </c>
      <c r="CQ178" s="6">
        <v>1188</v>
      </c>
      <c r="CR178" s="6">
        <v>1269</v>
      </c>
      <c r="CS178" s="9">
        <f t="shared" si="167"/>
        <v>7.6530218017224511E-2</v>
      </c>
      <c r="CT178" s="9">
        <f t="shared" si="168"/>
        <v>7.6530218017224511E-2</v>
      </c>
      <c r="CU178" s="9">
        <f t="shared" si="169"/>
        <v>0.30612087206889804</v>
      </c>
      <c r="CV178" s="9">
        <f t="shared" si="170"/>
        <v>0.15306043603444902</v>
      </c>
      <c r="CW178" s="9">
        <f t="shared" si="171"/>
        <v>7.6530218017224511E-2</v>
      </c>
      <c r="CX178" s="9">
        <f t="shared" si="172"/>
        <v>-7.6530218017224511E-2</v>
      </c>
      <c r="CY178" s="9">
        <f t="shared" si="173"/>
        <v>0.38265109008612253</v>
      </c>
      <c r="CZ178" s="9">
        <f t="shared" si="174"/>
        <v>0.45918130810334706</v>
      </c>
      <c r="DA178" s="9">
        <f t="shared" si="175"/>
        <v>0.5357115261205716</v>
      </c>
      <c r="DB178" s="9">
        <f t="shared" si="176"/>
        <v>0.38265109008612253</v>
      </c>
      <c r="DC178" s="9">
        <f t="shared" si="177"/>
        <v>0.38265109008612253</v>
      </c>
      <c r="DD178" s="9">
        <f t="shared" si="178"/>
        <v>0.38265109008612253</v>
      </c>
      <c r="DE178" s="9">
        <f t="shared" si="179"/>
        <v>0.84183239818946964</v>
      </c>
      <c r="DF178" s="9">
        <f t="shared" si="180"/>
        <v>0.61224174413779608</v>
      </c>
      <c r="DG178" s="9">
        <f t="shared" si="181"/>
        <v>1.3010137062928167</v>
      </c>
      <c r="DH178" s="9">
        <f t="shared" si="182"/>
        <v>1.3775439243100411</v>
      </c>
      <c r="DI178" s="9">
        <f t="shared" si="183"/>
        <v>1.2244834882755922</v>
      </c>
      <c r="DJ178" s="9">
        <f t="shared" si="184"/>
        <v>3.7499806828440012</v>
      </c>
      <c r="DK178" s="9">
        <f t="shared" si="185"/>
        <v>3.0612087206889802</v>
      </c>
      <c r="DL178" s="9">
        <f t="shared" si="186"/>
        <v>2.4489669765511843</v>
      </c>
      <c r="DM178" s="9">
        <f t="shared" si="187"/>
        <v>1.3775439243100411</v>
      </c>
      <c r="DN178" s="9">
        <f t="shared" si="188"/>
        <v>2.678557630602858</v>
      </c>
      <c r="DO178" s="9">
        <f t="shared" si="189"/>
        <v>2.9846785026717559</v>
      </c>
      <c r="DP178" s="9">
        <f t="shared" si="190"/>
        <v>2.525497194568409</v>
      </c>
      <c r="DQ178" s="9">
        <f t="shared" si="191"/>
        <v>3.6734504648267765</v>
      </c>
      <c r="DR178" s="9">
        <f t="shared" si="192"/>
        <v>1.9132554504306127</v>
      </c>
      <c r="DS178" s="9">
        <f t="shared" si="193"/>
        <v>1.1479532702583677</v>
      </c>
      <c r="DT178" s="9">
        <f t="shared" si="194"/>
        <v>0.68877196215502057</v>
      </c>
      <c r="DU178" s="9">
        <f t="shared" si="195"/>
        <v>2.3724367585339596</v>
      </c>
      <c r="DV178" s="9">
        <f t="shared" si="196"/>
        <v>2.2193763224995107</v>
      </c>
      <c r="DW178" s="9">
        <f t="shared" si="197"/>
        <v>0.99489283422391861</v>
      </c>
      <c r="DX178" s="9">
        <f t="shared" si="198"/>
        <v>0.76530218017224505</v>
      </c>
      <c r="DY178" s="9">
        <f t="shared" si="199"/>
        <v>1.3775439243100411</v>
      </c>
      <c r="DZ178" s="9">
        <f t="shared" si="200"/>
        <v>0.5357115261205716</v>
      </c>
      <c r="EA178" s="9">
        <f t="shared" si="201"/>
        <v>1.0714230522411432</v>
      </c>
      <c r="EB178" s="9">
        <f t="shared" si="202"/>
        <v>0.61224174413779608</v>
      </c>
      <c r="EC178" s="9">
        <f t="shared" si="203"/>
        <v>2.2193763224995107</v>
      </c>
      <c r="ED178" s="9">
        <f t="shared" si="204"/>
        <v>0.5357115261205716</v>
      </c>
      <c r="EE178" s="9">
        <f t="shared" si="205"/>
        <v>0.61224174413779608</v>
      </c>
      <c r="EF178" s="9">
        <f t="shared" si="206"/>
        <v>0.5357115261205716</v>
      </c>
      <c r="EG178" s="9">
        <f t="shared" si="207"/>
        <v>0.22959065405167353</v>
      </c>
      <c r="EH178" s="9">
        <f t="shared" si="208"/>
        <v>0.30612087206889804</v>
      </c>
      <c r="EI178" s="9">
        <f t="shared" si="209"/>
        <v>-7.6530218017224511E-2</v>
      </c>
      <c r="EJ178" s="9">
        <f t="shared" si="210"/>
        <v>0</v>
      </c>
      <c r="EK178" s="9">
        <f t="shared" si="211"/>
        <v>-7.6530218017224511E-2</v>
      </c>
      <c r="EL178" s="9">
        <f t="shared" si="212"/>
        <v>0</v>
      </c>
      <c r="EM178" s="9">
        <f t="shared" si="213"/>
        <v>0.15306043603444902</v>
      </c>
      <c r="EN178" s="9">
        <f t="shared" si="214"/>
        <v>0.15306043603444902</v>
      </c>
      <c r="EO178" s="9">
        <f t="shared" si="215"/>
        <v>7.6530218017224511E-2</v>
      </c>
      <c r="EP178" s="9">
        <f t="shared" si="216"/>
        <v>7.6530218017224511E-2</v>
      </c>
      <c r="EQ178" s="9">
        <f t="shared" si="217"/>
        <v>0.22959065405167353</v>
      </c>
      <c r="ER178" s="9">
        <f t="shared" si="218"/>
        <v>1.0714230522411432</v>
      </c>
      <c r="ES178" s="9">
        <f t="shared" si="219"/>
        <v>0.5357115261205716</v>
      </c>
      <c r="ET178" s="9">
        <f t="shared" si="220"/>
        <v>0.99489283422391861</v>
      </c>
      <c r="EU178" s="9">
        <f t="shared" si="221"/>
        <v>1.5306043603444901</v>
      </c>
      <c r="EV178" s="9">
        <f t="shared" si="222"/>
        <v>1.6836647963789393</v>
      </c>
      <c r="EW178" s="9">
        <f t="shared" si="223"/>
        <v>2.1428461044822864</v>
      </c>
      <c r="EX178" s="9">
        <f t="shared" si="224"/>
        <v>1.8367252324133883</v>
      </c>
      <c r="EY178" s="9">
        <f t="shared" si="225"/>
        <v>0.5357115261205716</v>
      </c>
      <c r="EZ178" s="9">
        <f t="shared" si="226"/>
        <v>0.45918130810334706</v>
      </c>
      <c r="FA178" s="9">
        <f t="shared" si="227"/>
        <v>0.5357115261205716</v>
      </c>
      <c r="FB178" s="9">
        <f t="shared" si="228"/>
        <v>0.61224174413779608</v>
      </c>
      <c r="FC178" s="9">
        <f t="shared" si="229"/>
        <v>1.1479532702583677</v>
      </c>
      <c r="FD178" s="9">
        <f t="shared" si="230"/>
        <v>0.91836261620669413</v>
      </c>
      <c r="FE178" s="9">
        <f t="shared" si="231"/>
        <v>0.76530218017224505</v>
      </c>
      <c r="FF178" s="9">
        <f t="shared" si="232"/>
        <v>0.61224174413779608</v>
      </c>
      <c r="FG178" s="9">
        <f t="shared" si="233"/>
        <v>0.45918130810334706</v>
      </c>
      <c r="FH178" s="9">
        <f t="shared" si="234"/>
        <v>1.8367252324133883</v>
      </c>
      <c r="FI178" s="9">
        <f t="shared" si="235"/>
        <v>4.1326317729301234</v>
      </c>
      <c r="FJ178" s="9">
        <f t="shared" si="236"/>
        <v>3.6734504648267765</v>
      </c>
      <c r="FK178" s="9">
        <f t="shared" si="237"/>
        <v>3.6734504648267765</v>
      </c>
      <c r="FL178" s="9">
        <f t="shared" si="238"/>
        <v>6.1989476593951851</v>
      </c>
      <c r="FM178" s="9">
        <f t="shared" si="239"/>
        <v>6.1989476593951851</v>
      </c>
      <c r="FN178" s="9">
        <f t="shared" si="240"/>
        <v>6.1989476593951851</v>
      </c>
      <c r="FO178" s="9">
        <f t="shared" si="241"/>
        <v>4.7754856042748095</v>
      </c>
      <c r="FP178" s="15">
        <f t="shared" si="242"/>
        <v>9.711684666385791</v>
      </c>
      <c r="FQ178" s="15">
        <f t="shared" si="243"/>
        <v>6.1989476593951851</v>
      </c>
      <c r="FR178" s="2">
        <f t="shared" si="244"/>
        <v>81</v>
      </c>
    </row>
    <row r="179" spans="1:174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66"/>
        <v>28989.034762338801</v>
      </c>
      <c r="Q179" s="2">
        <v>11436</v>
      </c>
      <c r="R179" s="8">
        <v>4.8</v>
      </c>
      <c r="S179" s="10">
        <f t="shared" si="164"/>
        <v>6039.3822421539171</v>
      </c>
      <c r="T179" s="10">
        <f t="shared" si="165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6">
        <v>2191</v>
      </c>
      <c r="BZ179" s="6">
        <v>2234</v>
      </c>
      <c r="CA179" s="6">
        <v>2287</v>
      </c>
      <c r="CB179" s="6">
        <v>2319</v>
      </c>
      <c r="CC179" s="6">
        <v>2358</v>
      </c>
      <c r="CD179" s="6">
        <v>2387</v>
      </c>
      <c r="CE179" s="6">
        <v>2418</v>
      </c>
      <c r="CF179" s="6">
        <v>2446</v>
      </c>
      <c r="CG179" s="6">
        <v>2475</v>
      </c>
      <c r="CH179" s="6">
        <v>2508</v>
      </c>
      <c r="CI179" s="6">
        <v>2532</v>
      </c>
      <c r="CJ179" s="6">
        <v>2576</v>
      </c>
      <c r="CK179" s="6">
        <v>2638</v>
      </c>
      <c r="CL179" s="6">
        <v>2679</v>
      </c>
      <c r="CM179" s="6">
        <v>2748</v>
      </c>
      <c r="CN179" s="6">
        <v>2812</v>
      </c>
      <c r="CO179" s="6">
        <v>2914</v>
      </c>
      <c r="CP179" s="6">
        <v>3033</v>
      </c>
      <c r="CQ179" s="6">
        <v>3192</v>
      </c>
      <c r="CR179" s="6">
        <v>3499</v>
      </c>
      <c r="CS179" s="9">
        <f t="shared" si="167"/>
        <v>0.1034874056551017</v>
      </c>
      <c r="CT179" s="9">
        <f t="shared" si="168"/>
        <v>0.1034874056551017</v>
      </c>
      <c r="CU179" s="9">
        <f t="shared" si="169"/>
        <v>0.1034874056551017</v>
      </c>
      <c r="CV179" s="9">
        <f t="shared" si="170"/>
        <v>6.89916037700678E-2</v>
      </c>
      <c r="CW179" s="9">
        <f t="shared" si="171"/>
        <v>6.89916037700678E-2</v>
      </c>
      <c r="CX179" s="9">
        <f t="shared" si="172"/>
        <v>0.31046221696530507</v>
      </c>
      <c r="CY179" s="9">
        <f t="shared" si="173"/>
        <v>0.4139496226204068</v>
      </c>
      <c r="CZ179" s="9">
        <f t="shared" si="174"/>
        <v>0.37945382073537287</v>
      </c>
      <c r="DA179" s="9">
        <f t="shared" si="175"/>
        <v>0.344958018850339</v>
      </c>
      <c r="DB179" s="9">
        <f t="shared" si="176"/>
        <v>0.2759664150802712</v>
      </c>
      <c r="DC179" s="9">
        <f t="shared" si="177"/>
        <v>0.4829412263904746</v>
      </c>
      <c r="DD179" s="9">
        <f t="shared" si="178"/>
        <v>0.4829412263904746</v>
      </c>
      <c r="DE179" s="9">
        <f t="shared" si="179"/>
        <v>0.65542023581564413</v>
      </c>
      <c r="DF179" s="9">
        <f t="shared" si="180"/>
        <v>1.4833194810564576</v>
      </c>
      <c r="DG179" s="9">
        <f t="shared" si="181"/>
        <v>2.311218726297271</v>
      </c>
      <c r="DH179" s="9">
        <f t="shared" si="182"/>
        <v>2.311218726297271</v>
      </c>
      <c r="DI179" s="9">
        <f t="shared" si="183"/>
        <v>2.4836977357224406</v>
      </c>
      <c r="DJ179" s="9">
        <f t="shared" si="184"/>
        <v>4.622437452594542</v>
      </c>
      <c r="DK179" s="9">
        <f t="shared" si="185"/>
        <v>3.6220591979285595</v>
      </c>
      <c r="DL179" s="9">
        <f t="shared" si="186"/>
        <v>3.9670172167788982</v>
      </c>
      <c r="DM179" s="9">
        <f t="shared" si="187"/>
        <v>3.5185717922734576</v>
      </c>
      <c r="DN179" s="9">
        <f t="shared" si="188"/>
        <v>4.1739920280891019</v>
      </c>
      <c r="DO179" s="9">
        <f t="shared" si="189"/>
        <v>3.6910508016986272</v>
      </c>
      <c r="DP179" s="9">
        <f t="shared" si="190"/>
        <v>3.346092782848288</v>
      </c>
      <c r="DQ179" s="9">
        <f t="shared" si="191"/>
        <v>2.7251683489176779</v>
      </c>
      <c r="DR179" s="9">
        <f t="shared" si="192"/>
        <v>1.5523110848265254</v>
      </c>
      <c r="DS179" s="9">
        <f t="shared" si="193"/>
        <v>1.5868068867115592</v>
      </c>
      <c r="DT179" s="9">
        <f t="shared" si="194"/>
        <v>1.6902942923666611</v>
      </c>
      <c r="DU179" s="9">
        <f t="shared" si="195"/>
        <v>1.6557984904816272</v>
      </c>
      <c r="DV179" s="9">
        <f t="shared" si="196"/>
        <v>0.58642863204557627</v>
      </c>
      <c r="DW179" s="9">
        <f t="shared" si="197"/>
        <v>1.3453362735163221</v>
      </c>
      <c r="DX179" s="9">
        <f t="shared" si="198"/>
        <v>1.9317649055618984</v>
      </c>
      <c r="DY179" s="9">
        <f t="shared" si="199"/>
        <v>1.8972691036768645</v>
      </c>
      <c r="DZ179" s="9">
        <f t="shared" si="200"/>
        <v>1.9662607074469323</v>
      </c>
      <c r="EA179" s="9">
        <f t="shared" si="201"/>
        <v>1.1038656603210848</v>
      </c>
      <c r="EB179" s="9">
        <f t="shared" si="202"/>
        <v>1.4833194810564576</v>
      </c>
      <c r="EC179" s="9">
        <f t="shared" si="203"/>
        <v>1.0348740565510171</v>
      </c>
      <c r="ED179" s="9">
        <f t="shared" si="204"/>
        <v>0.86239504712584747</v>
      </c>
      <c r="EE179" s="9">
        <f t="shared" si="205"/>
        <v>0.51743702827550853</v>
      </c>
      <c r="EF179" s="9">
        <f t="shared" si="206"/>
        <v>0.2414706131952373</v>
      </c>
      <c r="EG179" s="9">
        <f t="shared" si="207"/>
        <v>0.1724790094251695</v>
      </c>
      <c r="EH179" s="9">
        <f t="shared" si="208"/>
        <v>0.1379832075401356</v>
      </c>
      <c r="EI179" s="9">
        <f t="shared" si="209"/>
        <v>3.44958018850339E-2</v>
      </c>
      <c r="EJ179" s="9">
        <f t="shared" si="210"/>
        <v>0</v>
      </c>
      <c r="EK179" s="9">
        <f t="shared" si="211"/>
        <v>0.1379832075401356</v>
      </c>
      <c r="EL179" s="9">
        <f t="shared" si="212"/>
        <v>0</v>
      </c>
      <c r="EM179" s="9">
        <f t="shared" si="213"/>
        <v>6.89916037700678E-2</v>
      </c>
      <c r="EN179" s="9">
        <f t="shared" si="214"/>
        <v>3.44958018850339E-2</v>
      </c>
      <c r="EO179" s="9">
        <f t="shared" si="215"/>
        <v>6.89916037700678E-2</v>
      </c>
      <c r="EP179" s="9">
        <f t="shared" si="216"/>
        <v>0.344958018850339</v>
      </c>
      <c r="EQ179" s="9">
        <f t="shared" si="217"/>
        <v>0.44844542450544067</v>
      </c>
      <c r="ER179" s="9">
        <f t="shared" si="218"/>
        <v>0.75890764147074574</v>
      </c>
      <c r="ES179" s="9">
        <f t="shared" si="219"/>
        <v>0.9658824527809492</v>
      </c>
      <c r="ET179" s="9">
        <f t="shared" si="220"/>
        <v>1.000378254665983</v>
      </c>
      <c r="EU179" s="9">
        <f t="shared" si="221"/>
        <v>1.4833194810564576</v>
      </c>
      <c r="EV179" s="9">
        <f t="shared" si="222"/>
        <v>1.8282774999067966</v>
      </c>
      <c r="EW179" s="9">
        <f t="shared" si="223"/>
        <v>1.1038656603210848</v>
      </c>
      <c r="EX179" s="9">
        <f t="shared" si="224"/>
        <v>1.3453362735163221</v>
      </c>
      <c r="EY179" s="9">
        <f t="shared" si="225"/>
        <v>1.000378254665983</v>
      </c>
      <c r="EZ179" s="9">
        <f t="shared" si="226"/>
        <v>1.0693698584360509</v>
      </c>
      <c r="FA179" s="9">
        <f t="shared" si="227"/>
        <v>0.9658824527809492</v>
      </c>
      <c r="FB179" s="9">
        <f t="shared" si="228"/>
        <v>1.000378254665983</v>
      </c>
      <c r="FC179" s="9">
        <f t="shared" si="229"/>
        <v>1.1383614622061187</v>
      </c>
      <c r="FD179" s="9">
        <f t="shared" si="230"/>
        <v>0.8278992452408136</v>
      </c>
      <c r="FE179" s="9">
        <f t="shared" si="231"/>
        <v>1.5178152829414915</v>
      </c>
      <c r="FF179" s="9">
        <f t="shared" si="232"/>
        <v>2.1387397168721018</v>
      </c>
      <c r="FG179" s="9">
        <f t="shared" si="233"/>
        <v>1.4143278772863899</v>
      </c>
      <c r="FH179" s="9">
        <f t="shared" si="234"/>
        <v>2.3802103300673392</v>
      </c>
      <c r="FI179" s="9">
        <f t="shared" si="235"/>
        <v>3.5185717922734576</v>
      </c>
      <c r="FJ179" s="9">
        <f t="shared" si="236"/>
        <v>4.1050004243190337</v>
      </c>
      <c r="FK179" s="9">
        <f t="shared" si="237"/>
        <v>5.4848324997203894</v>
      </c>
      <c r="FL179" s="9">
        <f t="shared" si="238"/>
        <v>10.590211178705406</v>
      </c>
      <c r="FM179" s="9">
        <f t="shared" si="239"/>
        <v>10.590211178705406</v>
      </c>
      <c r="FN179" s="9">
        <f t="shared" si="240"/>
        <v>10.590211178705406</v>
      </c>
      <c r="FO179" s="9">
        <f t="shared" si="241"/>
        <v>6.8577654147447387</v>
      </c>
      <c r="FP179" s="15">
        <f t="shared" si="242"/>
        <v>12.070081079573361</v>
      </c>
      <c r="FQ179" s="15">
        <f t="shared" si="243"/>
        <v>10.590211178705406</v>
      </c>
      <c r="FR179" s="2">
        <f t="shared" si="244"/>
        <v>307</v>
      </c>
    </row>
    <row r="180" spans="1:174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66"/>
        <v>5774.3850978047103</v>
      </c>
      <c r="Q180" s="2">
        <v>2063</v>
      </c>
      <c r="R180" s="8">
        <v>18.3</v>
      </c>
      <c r="S180" s="10">
        <f t="shared" si="164"/>
        <v>315.54016927894588</v>
      </c>
      <c r="T180" s="10">
        <f t="shared" si="165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6">
        <v>323</v>
      </c>
      <c r="BZ180" s="6">
        <v>326</v>
      </c>
      <c r="CA180" s="6">
        <v>330</v>
      </c>
      <c r="CB180" s="6">
        <v>339</v>
      </c>
      <c r="CC180" s="6">
        <v>353</v>
      </c>
      <c r="CD180" s="6">
        <v>357</v>
      </c>
      <c r="CE180" s="6">
        <v>370</v>
      </c>
      <c r="CF180" s="6">
        <v>376</v>
      </c>
      <c r="CG180" s="6">
        <v>379</v>
      </c>
      <c r="CH180" s="6">
        <v>381</v>
      </c>
      <c r="CI180" s="6">
        <v>390</v>
      </c>
      <c r="CJ180" s="6">
        <v>398</v>
      </c>
      <c r="CK180" s="6">
        <v>401</v>
      </c>
      <c r="CL180" s="6">
        <v>416</v>
      </c>
      <c r="CM180" s="6">
        <v>426</v>
      </c>
      <c r="CN180" s="6">
        <v>437</v>
      </c>
      <c r="CO180" s="6">
        <v>458</v>
      </c>
      <c r="CP180" s="6">
        <v>477</v>
      </c>
      <c r="CQ180" s="6">
        <v>513</v>
      </c>
      <c r="CR180" s="6">
        <v>543</v>
      </c>
      <c r="CS180" s="9">
        <f t="shared" si="167"/>
        <v>0</v>
      </c>
      <c r="CT180" s="9">
        <f t="shared" si="168"/>
        <v>0.17317861262494896</v>
      </c>
      <c r="CU180" s="9">
        <f t="shared" si="169"/>
        <v>0</v>
      </c>
      <c r="CV180" s="9">
        <f t="shared" si="170"/>
        <v>0</v>
      </c>
      <c r="CW180" s="9">
        <f t="shared" si="171"/>
        <v>0.86589306312474479</v>
      </c>
      <c r="CX180" s="9">
        <f t="shared" si="172"/>
        <v>0.17317861262494896</v>
      </c>
      <c r="CY180" s="9">
        <f t="shared" si="173"/>
        <v>0</v>
      </c>
      <c r="CZ180" s="9">
        <f t="shared" si="174"/>
        <v>0.34635722524989793</v>
      </c>
      <c r="DA180" s="9">
        <f t="shared" si="175"/>
        <v>0.34635722524989793</v>
      </c>
      <c r="DB180" s="9">
        <f t="shared" si="176"/>
        <v>0</v>
      </c>
      <c r="DC180" s="9">
        <f t="shared" si="177"/>
        <v>0.51953583787484692</v>
      </c>
      <c r="DD180" s="9">
        <f t="shared" si="178"/>
        <v>0.69271445049979585</v>
      </c>
      <c r="DE180" s="9">
        <f t="shared" si="179"/>
        <v>0.69271445049979585</v>
      </c>
      <c r="DF180" s="9">
        <f t="shared" si="180"/>
        <v>1.3854289009995917</v>
      </c>
      <c r="DG180" s="9">
        <f t="shared" si="181"/>
        <v>2.0781433514993877</v>
      </c>
      <c r="DH180" s="9">
        <f t="shared" si="182"/>
        <v>2.2513219641243363</v>
      </c>
      <c r="DI180" s="9">
        <f t="shared" si="183"/>
        <v>2.9440364146241325</v>
      </c>
      <c r="DJ180" s="9">
        <f t="shared" si="184"/>
        <v>3.9831080903738263</v>
      </c>
      <c r="DK180" s="9">
        <f t="shared" si="185"/>
        <v>3.2903936398740301</v>
      </c>
      <c r="DL180" s="9">
        <f t="shared" si="186"/>
        <v>1.3854289009995917</v>
      </c>
      <c r="DM180" s="9">
        <f t="shared" si="187"/>
        <v>1.7317861262494896</v>
      </c>
      <c r="DN180" s="9">
        <f t="shared" si="188"/>
        <v>2.0781433514993877</v>
      </c>
      <c r="DO180" s="9">
        <f t="shared" si="189"/>
        <v>2.2513219641243363</v>
      </c>
      <c r="DP180" s="9">
        <f t="shared" si="190"/>
        <v>0.86589306312474479</v>
      </c>
      <c r="DQ180" s="9">
        <f t="shared" si="191"/>
        <v>2.2513219641243363</v>
      </c>
      <c r="DR180" s="9">
        <f t="shared" si="192"/>
        <v>2.5976791893742344</v>
      </c>
      <c r="DS180" s="9">
        <f t="shared" si="193"/>
        <v>1.9049647388744386</v>
      </c>
      <c r="DT180" s="9">
        <f t="shared" si="194"/>
        <v>0.51953583787484692</v>
      </c>
      <c r="DU180" s="9">
        <f t="shared" si="195"/>
        <v>0.34635722524989793</v>
      </c>
      <c r="DV180" s="9">
        <f t="shared" si="196"/>
        <v>1.0390716757496938</v>
      </c>
      <c r="DW180" s="9">
        <f t="shared" si="197"/>
        <v>1.5586075136245405</v>
      </c>
      <c r="DX180" s="9">
        <f t="shared" si="198"/>
        <v>0.86589306312474479</v>
      </c>
      <c r="DY180" s="9">
        <f t="shared" si="199"/>
        <v>1.2122502883746427</v>
      </c>
      <c r="DZ180" s="9">
        <f t="shared" si="200"/>
        <v>1.5586075136245405</v>
      </c>
      <c r="EA180" s="9">
        <f t="shared" si="201"/>
        <v>1.3854289009995917</v>
      </c>
      <c r="EB180" s="9">
        <f t="shared" si="202"/>
        <v>1.3854289009995917</v>
      </c>
      <c r="EC180" s="9">
        <f t="shared" si="203"/>
        <v>0.86589306312474479</v>
      </c>
      <c r="ED180" s="9">
        <f t="shared" si="204"/>
        <v>0.86589306312474479</v>
      </c>
      <c r="EE180" s="9">
        <f t="shared" si="205"/>
        <v>0.86589306312474479</v>
      </c>
      <c r="EF180" s="9">
        <f t="shared" si="206"/>
        <v>0.17317861262494896</v>
      </c>
      <c r="EG180" s="9">
        <f t="shared" si="207"/>
        <v>0.69271445049979585</v>
      </c>
      <c r="EH180" s="9">
        <f t="shared" si="208"/>
        <v>0.17317861262494896</v>
      </c>
      <c r="EI180" s="9">
        <f t="shared" si="209"/>
        <v>0</v>
      </c>
      <c r="EJ180" s="9">
        <f t="shared" si="210"/>
        <v>0.17317861262494896</v>
      </c>
      <c r="EK180" s="9">
        <f t="shared" si="211"/>
        <v>0.17317861262494896</v>
      </c>
      <c r="EL180" s="9">
        <f t="shared" si="212"/>
        <v>0</v>
      </c>
      <c r="EM180" s="9">
        <f t="shared" si="213"/>
        <v>0</v>
      </c>
      <c r="EN180" s="9">
        <f t="shared" si="214"/>
        <v>0</v>
      </c>
      <c r="EO180" s="9">
        <f t="shared" si="215"/>
        <v>0</v>
      </c>
      <c r="EP180" s="9">
        <f t="shared" si="216"/>
        <v>0.17317861262494896</v>
      </c>
      <c r="EQ180" s="9">
        <f t="shared" si="217"/>
        <v>0.17317861262494896</v>
      </c>
      <c r="ER180" s="9">
        <f t="shared" si="218"/>
        <v>0</v>
      </c>
      <c r="ES180" s="9">
        <f t="shared" si="219"/>
        <v>0.86589306312474479</v>
      </c>
      <c r="ET180" s="9">
        <f t="shared" si="220"/>
        <v>0.51953583787484692</v>
      </c>
      <c r="EU180" s="9">
        <f t="shared" si="221"/>
        <v>0.51953583787484692</v>
      </c>
      <c r="EV180" s="9">
        <f t="shared" si="222"/>
        <v>0.69271445049979585</v>
      </c>
      <c r="EW180" s="9">
        <f t="shared" si="223"/>
        <v>1.5586075136245405</v>
      </c>
      <c r="EX180" s="9">
        <f t="shared" si="224"/>
        <v>2.4245005767492853</v>
      </c>
      <c r="EY180" s="9">
        <f t="shared" si="225"/>
        <v>0.69271445049979585</v>
      </c>
      <c r="EZ180" s="9">
        <f t="shared" si="226"/>
        <v>2.2513219641243363</v>
      </c>
      <c r="FA180" s="9">
        <f t="shared" si="227"/>
        <v>1.0390716757496938</v>
      </c>
      <c r="FB180" s="9">
        <f t="shared" si="228"/>
        <v>0.51953583787484692</v>
      </c>
      <c r="FC180" s="9">
        <f t="shared" si="229"/>
        <v>0.34635722524989793</v>
      </c>
      <c r="FD180" s="9">
        <f t="shared" si="230"/>
        <v>1.5586075136245405</v>
      </c>
      <c r="FE180" s="9">
        <f t="shared" si="231"/>
        <v>1.3854289009995917</v>
      </c>
      <c r="FF180" s="9">
        <f t="shared" si="232"/>
        <v>0.51953583787484692</v>
      </c>
      <c r="FG180" s="9">
        <f t="shared" si="233"/>
        <v>2.5976791893742344</v>
      </c>
      <c r="FH180" s="9">
        <f t="shared" si="234"/>
        <v>1.7317861262494896</v>
      </c>
      <c r="FI180" s="9">
        <f t="shared" si="235"/>
        <v>3.6367508651239282</v>
      </c>
      <c r="FJ180" s="9">
        <f t="shared" si="236"/>
        <v>3.2903936398740301</v>
      </c>
      <c r="FK180" s="9">
        <f t="shared" si="237"/>
        <v>6.2344300544981621</v>
      </c>
      <c r="FL180" s="9">
        <f t="shared" si="238"/>
        <v>5.1953583787484687</v>
      </c>
      <c r="FM180" s="9">
        <f t="shared" si="239"/>
        <v>5.1953583787484687</v>
      </c>
      <c r="FN180" s="9">
        <f t="shared" si="240"/>
        <v>5.1953583787484687</v>
      </c>
      <c r="FO180" s="9">
        <f t="shared" si="241"/>
        <v>4.7104582633986123</v>
      </c>
      <c r="FP180" s="15">
        <f t="shared" si="242"/>
        <v>9.4035986655347283</v>
      </c>
      <c r="FQ180" s="15">
        <f t="shared" si="243"/>
        <v>5.1953583787484687</v>
      </c>
      <c r="FR180" s="2">
        <f t="shared" si="244"/>
        <v>30</v>
      </c>
    </row>
    <row r="181" spans="1:174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66"/>
        <v>6352.7152733450803</v>
      </c>
      <c r="Q181" s="2">
        <v>2458</v>
      </c>
      <c r="R181" s="8">
        <v>8.8000000000000007</v>
      </c>
      <c r="S181" s="10">
        <f t="shared" si="164"/>
        <v>721.89946288012266</v>
      </c>
      <c r="T181" s="10">
        <f t="shared" si="165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6">
        <v>401</v>
      </c>
      <c r="BZ181" s="6">
        <v>403</v>
      </c>
      <c r="CA181" s="6">
        <v>405</v>
      </c>
      <c r="CB181" s="6">
        <v>410</v>
      </c>
      <c r="CC181" s="6">
        <v>427</v>
      </c>
      <c r="CD181" s="6">
        <v>438</v>
      </c>
      <c r="CE181" s="6">
        <v>449</v>
      </c>
      <c r="CF181" s="6">
        <v>454</v>
      </c>
      <c r="CG181" s="6">
        <v>461</v>
      </c>
      <c r="CH181" s="6">
        <v>470</v>
      </c>
      <c r="CI181" s="6">
        <v>473</v>
      </c>
      <c r="CJ181" s="6">
        <v>488</v>
      </c>
      <c r="CK181" s="6">
        <v>497</v>
      </c>
      <c r="CL181" s="6">
        <v>515</v>
      </c>
      <c r="CM181" s="6">
        <v>545</v>
      </c>
      <c r="CN181" s="6">
        <v>568</v>
      </c>
      <c r="CO181" s="6">
        <v>596</v>
      </c>
      <c r="CP181" s="6">
        <v>623</v>
      </c>
      <c r="CQ181" s="6">
        <v>655</v>
      </c>
      <c r="CR181" s="6">
        <v>688</v>
      </c>
      <c r="CS181" s="9">
        <f t="shared" si="167"/>
        <v>0</v>
      </c>
      <c r="CT181" s="9">
        <f t="shared" si="168"/>
        <v>0</v>
      </c>
      <c r="CU181" s="9">
        <f t="shared" si="169"/>
        <v>0</v>
      </c>
      <c r="CV181" s="9">
        <f t="shared" si="170"/>
        <v>0.15741300482894785</v>
      </c>
      <c r="CW181" s="9">
        <f t="shared" si="171"/>
        <v>0.94447802897368716</v>
      </c>
      <c r="CX181" s="9">
        <f t="shared" si="172"/>
        <v>-0.15741300482894785</v>
      </c>
      <c r="CY181" s="9">
        <f t="shared" si="173"/>
        <v>0</v>
      </c>
      <c r="CZ181" s="9">
        <f t="shared" si="174"/>
        <v>0.47223901448684358</v>
      </c>
      <c r="DA181" s="9">
        <f t="shared" si="175"/>
        <v>0.15741300482894785</v>
      </c>
      <c r="DB181" s="9">
        <f t="shared" si="176"/>
        <v>0.15741300482894785</v>
      </c>
      <c r="DC181" s="9">
        <f t="shared" si="177"/>
        <v>0</v>
      </c>
      <c r="DD181" s="9">
        <f t="shared" si="178"/>
        <v>0</v>
      </c>
      <c r="DE181" s="9">
        <f t="shared" si="179"/>
        <v>0.78706502414473933</v>
      </c>
      <c r="DF181" s="9">
        <f t="shared" si="180"/>
        <v>1.5741300482894787</v>
      </c>
      <c r="DG181" s="9">
        <f t="shared" si="181"/>
        <v>1.2593040386315828</v>
      </c>
      <c r="DH181" s="9">
        <f t="shared" si="182"/>
        <v>2.0463690627763222</v>
      </c>
      <c r="DI181" s="9">
        <f t="shared" si="183"/>
        <v>2.3611950724342177</v>
      </c>
      <c r="DJ181" s="9">
        <f t="shared" si="184"/>
        <v>3.9353251207236966</v>
      </c>
      <c r="DK181" s="9">
        <f t="shared" si="185"/>
        <v>3.4630861062368528</v>
      </c>
      <c r="DL181" s="9">
        <f t="shared" si="186"/>
        <v>5.1946291593552791</v>
      </c>
      <c r="DM181" s="9">
        <f t="shared" si="187"/>
        <v>3.7779121158947486</v>
      </c>
      <c r="DN181" s="9">
        <f t="shared" si="188"/>
        <v>4.7223901448684353</v>
      </c>
      <c r="DO181" s="9">
        <f t="shared" si="189"/>
        <v>4.0927381255526445</v>
      </c>
      <c r="DP181" s="9">
        <f t="shared" si="190"/>
        <v>2.9908470917500094</v>
      </c>
      <c r="DQ181" s="9">
        <f t="shared" si="191"/>
        <v>2.9908470917500094</v>
      </c>
      <c r="DR181" s="9">
        <f t="shared" si="192"/>
        <v>1.2593040386315828</v>
      </c>
      <c r="DS181" s="9">
        <f t="shared" si="193"/>
        <v>1.2593040386315828</v>
      </c>
      <c r="DT181" s="9">
        <f t="shared" si="194"/>
        <v>0.94447802897368716</v>
      </c>
      <c r="DU181" s="9">
        <f t="shared" si="195"/>
        <v>1.4167170434605307</v>
      </c>
      <c r="DV181" s="9">
        <f t="shared" si="196"/>
        <v>1.4167170434605307</v>
      </c>
      <c r="DW181" s="9">
        <f t="shared" si="197"/>
        <v>1.4167170434605307</v>
      </c>
      <c r="DX181" s="9">
        <f t="shared" si="198"/>
        <v>0.6296520193157914</v>
      </c>
      <c r="DY181" s="9">
        <f t="shared" si="199"/>
        <v>0.78706502414473933</v>
      </c>
      <c r="DZ181" s="9">
        <f t="shared" si="200"/>
        <v>0.47223901448684358</v>
      </c>
      <c r="EA181" s="9">
        <f t="shared" si="201"/>
        <v>1.5741300482894787</v>
      </c>
      <c r="EB181" s="9">
        <f t="shared" si="202"/>
        <v>0.94447802897368716</v>
      </c>
      <c r="EC181" s="9">
        <f t="shared" si="203"/>
        <v>0.47223901448684358</v>
      </c>
      <c r="ED181" s="9">
        <f t="shared" si="204"/>
        <v>0.6296520193157914</v>
      </c>
      <c r="EE181" s="9">
        <f t="shared" si="205"/>
        <v>0.15741300482894785</v>
      </c>
      <c r="EF181" s="9">
        <f t="shared" si="206"/>
        <v>0.6296520193157914</v>
      </c>
      <c r="EG181" s="9">
        <f t="shared" si="207"/>
        <v>0.15741300482894785</v>
      </c>
      <c r="EH181" s="9">
        <f t="shared" si="208"/>
        <v>0.15741300482894785</v>
      </c>
      <c r="EI181" s="9">
        <f t="shared" si="209"/>
        <v>0.3148260096578957</v>
      </c>
      <c r="EJ181" s="9">
        <f t="shared" si="210"/>
        <v>0.3148260096578957</v>
      </c>
      <c r="EK181" s="9">
        <f t="shared" si="211"/>
        <v>0</v>
      </c>
      <c r="EL181" s="9">
        <f t="shared" si="212"/>
        <v>0</v>
      </c>
      <c r="EM181" s="9">
        <f t="shared" si="213"/>
        <v>0</v>
      </c>
      <c r="EN181" s="9">
        <f t="shared" si="214"/>
        <v>0.3148260096578957</v>
      </c>
      <c r="EO181" s="9">
        <f t="shared" si="215"/>
        <v>0</v>
      </c>
      <c r="EP181" s="9">
        <f t="shared" si="216"/>
        <v>0.15741300482894785</v>
      </c>
      <c r="EQ181" s="9">
        <f t="shared" si="217"/>
        <v>0</v>
      </c>
      <c r="ER181" s="9">
        <f t="shared" si="218"/>
        <v>0.15741300482894785</v>
      </c>
      <c r="ES181" s="9">
        <f t="shared" si="219"/>
        <v>0.3148260096578957</v>
      </c>
      <c r="ET181" s="9">
        <f t="shared" si="220"/>
        <v>0.6296520193157914</v>
      </c>
      <c r="EU181" s="9">
        <f t="shared" si="221"/>
        <v>0.3148260096578957</v>
      </c>
      <c r="EV181" s="9">
        <f t="shared" si="222"/>
        <v>0.3148260096578957</v>
      </c>
      <c r="EW181" s="9">
        <f t="shared" si="223"/>
        <v>0.78706502414473933</v>
      </c>
      <c r="EX181" s="9">
        <f t="shared" si="224"/>
        <v>2.6760210820921135</v>
      </c>
      <c r="EY181" s="9">
        <f t="shared" si="225"/>
        <v>1.7315430531184264</v>
      </c>
      <c r="EZ181" s="9">
        <f t="shared" si="226"/>
        <v>1.7315430531184264</v>
      </c>
      <c r="FA181" s="9">
        <f t="shared" si="227"/>
        <v>0.78706502414473933</v>
      </c>
      <c r="FB181" s="9">
        <f t="shared" si="228"/>
        <v>1.1018910338026351</v>
      </c>
      <c r="FC181" s="9">
        <f t="shared" si="229"/>
        <v>1.4167170434605307</v>
      </c>
      <c r="FD181" s="9">
        <f t="shared" si="230"/>
        <v>0.47223901448684358</v>
      </c>
      <c r="FE181" s="9">
        <f t="shared" si="231"/>
        <v>2.3611950724342177</v>
      </c>
      <c r="FF181" s="9">
        <f t="shared" si="232"/>
        <v>1.4167170434605307</v>
      </c>
      <c r="FG181" s="9">
        <f t="shared" si="233"/>
        <v>2.8334340869210615</v>
      </c>
      <c r="FH181" s="9">
        <f t="shared" si="234"/>
        <v>4.7223901448684353</v>
      </c>
      <c r="FI181" s="9">
        <f t="shared" si="235"/>
        <v>4.4075641352105404</v>
      </c>
      <c r="FJ181" s="9">
        <f t="shared" si="236"/>
        <v>4.2501511303815924</v>
      </c>
      <c r="FK181" s="9">
        <f t="shared" si="237"/>
        <v>5.0372161545263312</v>
      </c>
      <c r="FL181" s="9">
        <f t="shared" si="238"/>
        <v>5.1946291593552791</v>
      </c>
      <c r="FM181" s="9">
        <f t="shared" si="239"/>
        <v>5.1946291593552791</v>
      </c>
      <c r="FN181" s="9">
        <f t="shared" si="240"/>
        <v>5.1946291593552791</v>
      </c>
      <c r="FO181" s="9">
        <f t="shared" si="241"/>
        <v>4.816837947765805</v>
      </c>
      <c r="FP181" s="15">
        <f t="shared" si="242"/>
        <v>10.830014732231612</v>
      </c>
      <c r="FQ181" s="15">
        <f t="shared" si="243"/>
        <v>5.1946291593552791</v>
      </c>
      <c r="FR181" s="2">
        <f t="shared" si="244"/>
        <v>33</v>
      </c>
    </row>
    <row r="182" spans="1:174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66"/>
        <v>53837.277335062499</v>
      </c>
      <c r="Q182" s="2">
        <v>17669</v>
      </c>
      <c r="R182" s="8">
        <v>23</v>
      </c>
      <c r="S182" s="10">
        <f t="shared" si="164"/>
        <v>2340.7511884809783</v>
      </c>
      <c r="T182" s="10">
        <f t="shared" si="165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6">
        <v>7880</v>
      </c>
      <c r="BZ182" s="6">
        <v>8002</v>
      </c>
      <c r="CA182" s="6">
        <v>8126</v>
      </c>
      <c r="CB182" s="6">
        <v>8254</v>
      </c>
      <c r="CC182" s="6">
        <v>8362</v>
      </c>
      <c r="CD182" s="6">
        <v>8453</v>
      </c>
      <c r="CE182" s="6">
        <v>8564</v>
      </c>
      <c r="CF182" s="6">
        <v>8664</v>
      </c>
      <c r="CG182" s="6">
        <v>8750</v>
      </c>
      <c r="CH182" s="6">
        <v>8845</v>
      </c>
      <c r="CI182" s="6">
        <v>8905</v>
      </c>
      <c r="CJ182" s="6">
        <v>8983</v>
      </c>
      <c r="CK182" s="6">
        <v>9106</v>
      </c>
      <c r="CL182" s="6">
        <v>9268</v>
      </c>
      <c r="CM182" s="6">
        <v>9499</v>
      </c>
      <c r="CN182" s="6">
        <v>9729</v>
      </c>
      <c r="CO182" s="6">
        <v>10123</v>
      </c>
      <c r="CP182" s="6">
        <v>10469</v>
      </c>
      <c r="CQ182" s="6">
        <v>10811</v>
      </c>
      <c r="CR182" s="6">
        <v>11339</v>
      </c>
      <c r="CS182" s="9">
        <f t="shared" si="167"/>
        <v>0.18574490566757021</v>
      </c>
      <c r="CT182" s="9">
        <f t="shared" si="168"/>
        <v>0.50151124530243951</v>
      </c>
      <c r="CU182" s="9">
        <f t="shared" si="169"/>
        <v>0.37148981133514042</v>
      </c>
      <c r="CV182" s="9">
        <f t="shared" si="170"/>
        <v>0.48293675473568254</v>
      </c>
      <c r="CW182" s="9">
        <f t="shared" si="171"/>
        <v>0.63153267926973866</v>
      </c>
      <c r="CX182" s="9">
        <f t="shared" si="172"/>
        <v>0.20431939623432724</v>
      </c>
      <c r="CY182" s="9">
        <f t="shared" si="173"/>
        <v>0.89157554720433696</v>
      </c>
      <c r="CZ182" s="9">
        <f t="shared" si="174"/>
        <v>1.3373633208065054</v>
      </c>
      <c r="DA182" s="9">
        <f t="shared" si="175"/>
        <v>0.96587350947136508</v>
      </c>
      <c r="DB182" s="9">
        <f t="shared" si="176"/>
        <v>0.91015003777109404</v>
      </c>
      <c r="DC182" s="9">
        <f t="shared" si="177"/>
        <v>1.5974061887411037</v>
      </c>
      <c r="DD182" s="9">
        <f t="shared" si="178"/>
        <v>1.7645766038419171</v>
      </c>
      <c r="DE182" s="9">
        <f t="shared" si="179"/>
        <v>2.3775347925448989</v>
      </c>
      <c r="DF182" s="9">
        <f t="shared" si="180"/>
        <v>3.5291532076838341</v>
      </c>
      <c r="DG182" s="9">
        <f t="shared" si="181"/>
        <v>4.0306644529862732</v>
      </c>
      <c r="DH182" s="9">
        <f t="shared" si="182"/>
        <v>4.5507501888554698</v>
      </c>
      <c r="DI182" s="9">
        <f t="shared" si="183"/>
        <v>5.0894104152914235</v>
      </c>
      <c r="DJ182" s="9">
        <f t="shared" si="184"/>
        <v>11.014672906086913</v>
      </c>
      <c r="DK182" s="9">
        <f t="shared" si="185"/>
        <v>9.008627924877155</v>
      </c>
      <c r="DL182" s="9">
        <f t="shared" si="186"/>
        <v>7.5412431701033507</v>
      </c>
      <c r="DM182" s="9">
        <f t="shared" si="187"/>
        <v>6.7425400757327987</v>
      </c>
      <c r="DN182" s="9">
        <f t="shared" si="188"/>
        <v>7.2812003021687524</v>
      </c>
      <c r="DO182" s="9">
        <f t="shared" si="189"/>
        <v>8.7485850569425558</v>
      </c>
      <c r="DP182" s="9">
        <f t="shared" si="190"/>
        <v>5.5723471700271059</v>
      </c>
      <c r="DQ182" s="9">
        <f t="shared" si="191"/>
        <v>4.606473660555741</v>
      </c>
      <c r="DR182" s="9">
        <f t="shared" si="192"/>
        <v>2.8790460378473384</v>
      </c>
      <c r="DS182" s="9">
        <f t="shared" si="193"/>
        <v>2.2846623397111134</v>
      </c>
      <c r="DT182" s="9">
        <f t="shared" si="194"/>
        <v>2.2289388680108426</v>
      </c>
      <c r="DU182" s="9">
        <f t="shared" si="195"/>
        <v>1.838874566108945</v>
      </c>
      <c r="DV182" s="9">
        <f t="shared" si="196"/>
        <v>1.4302357736402906</v>
      </c>
      <c r="DW182" s="9">
        <f t="shared" si="197"/>
        <v>1.4673847547738046</v>
      </c>
      <c r="DX182" s="9">
        <f t="shared" si="198"/>
        <v>2.0989174340435435</v>
      </c>
      <c r="DY182" s="9">
        <f t="shared" si="199"/>
        <v>2.0246194717765151</v>
      </c>
      <c r="DZ182" s="9">
        <f t="shared" si="200"/>
        <v>2.2289388680108426</v>
      </c>
      <c r="EA182" s="9">
        <f t="shared" si="201"/>
        <v>2.2846623397111134</v>
      </c>
      <c r="EB182" s="9">
        <f t="shared" si="202"/>
        <v>2.5818541887792259</v>
      </c>
      <c r="EC182" s="9">
        <f t="shared" si="203"/>
        <v>2.2660878491443563</v>
      </c>
      <c r="ED182" s="9">
        <f t="shared" si="204"/>
        <v>1.5974061887411037</v>
      </c>
      <c r="EE182" s="9">
        <f t="shared" si="205"/>
        <v>1.2073418868392063</v>
      </c>
      <c r="EF182" s="9">
        <f t="shared" si="206"/>
        <v>1.2444908679727205</v>
      </c>
      <c r="EG182" s="9">
        <f t="shared" si="207"/>
        <v>1.0401714717383932</v>
      </c>
      <c r="EH182" s="9">
        <f t="shared" si="208"/>
        <v>0.72440513210352375</v>
      </c>
      <c r="EI182" s="9">
        <f t="shared" si="209"/>
        <v>0.13002143396729915</v>
      </c>
      <c r="EJ182" s="9">
        <f t="shared" si="210"/>
        <v>0.20431939623432724</v>
      </c>
      <c r="EK182" s="9">
        <f t="shared" si="211"/>
        <v>0.11144694340054212</v>
      </c>
      <c r="EL182" s="9">
        <f t="shared" si="212"/>
        <v>3.7148981133514045E-2</v>
      </c>
      <c r="EM182" s="9">
        <f t="shared" si="213"/>
        <v>0.11144694340054212</v>
      </c>
      <c r="EN182" s="9">
        <f t="shared" si="214"/>
        <v>0.14859592453405618</v>
      </c>
      <c r="EO182" s="9">
        <f t="shared" si="215"/>
        <v>0.18574490566757021</v>
      </c>
      <c r="EP182" s="9">
        <f t="shared" si="216"/>
        <v>0.24146837736784127</v>
      </c>
      <c r="EQ182" s="9">
        <f t="shared" si="217"/>
        <v>0.5200857358691966</v>
      </c>
      <c r="ER182" s="9">
        <f t="shared" si="218"/>
        <v>0.70583064153676678</v>
      </c>
      <c r="ES182" s="9">
        <f t="shared" si="219"/>
        <v>1.1144694340054213</v>
      </c>
      <c r="ET182" s="9">
        <f t="shared" si="220"/>
        <v>1.3187888302397484</v>
      </c>
      <c r="EU182" s="9">
        <f t="shared" si="221"/>
        <v>2.2660878491443563</v>
      </c>
      <c r="EV182" s="9">
        <f t="shared" si="222"/>
        <v>2.3032368302778705</v>
      </c>
      <c r="EW182" s="9">
        <f t="shared" si="223"/>
        <v>2.3775347925448989</v>
      </c>
      <c r="EX182" s="9">
        <f t="shared" si="224"/>
        <v>2.006044981209758</v>
      </c>
      <c r="EY182" s="9">
        <f t="shared" si="225"/>
        <v>1.6902786415748889</v>
      </c>
      <c r="EZ182" s="9">
        <f t="shared" si="226"/>
        <v>2.0617684529100293</v>
      </c>
      <c r="FA182" s="9">
        <f t="shared" si="227"/>
        <v>1.857449056675702</v>
      </c>
      <c r="FB182" s="9">
        <f t="shared" si="228"/>
        <v>1.5974061887411037</v>
      </c>
      <c r="FC182" s="9">
        <f t="shared" si="229"/>
        <v>1.7645766038419171</v>
      </c>
      <c r="FD182" s="9">
        <f t="shared" si="230"/>
        <v>1.1144694340054213</v>
      </c>
      <c r="FE182" s="9">
        <f t="shared" si="231"/>
        <v>1.4488102642070475</v>
      </c>
      <c r="FF182" s="9">
        <f t="shared" si="232"/>
        <v>2.2846623397111134</v>
      </c>
      <c r="FG182" s="9">
        <f t="shared" si="233"/>
        <v>3.0090674718146375</v>
      </c>
      <c r="FH182" s="9">
        <f t="shared" si="234"/>
        <v>4.2907073209208715</v>
      </c>
      <c r="FI182" s="9">
        <f t="shared" si="235"/>
        <v>7.3183492833022665</v>
      </c>
      <c r="FJ182" s="9">
        <f t="shared" si="236"/>
        <v>6.4267737360979291</v>
      </c>
      <c r="FK182" s="9">
        <f t="shared" si="237"/>
        <v>6.3524757738309008</v>
      </c>
      <c r="FL182" s="9">
        <f t="shared" si="238"/>
        <v>9.807331019247707</v>
      </c>
      <c r="FM182" s="9">
        <f t="shared" si="239"/>
        <v>9.807331019247707</v>
      </c>
      <c r="FN182" s="9">
        <f t="shared" si="240"/>
        <v>9.807331019247707</v>
      </c>
      <c r="FO182" s="9">
        <f t="shared" si="241"/>
        <v>7.9424521663453023</v>
      </c>
      <c r="FP182" s="15">
        <f t="shared" si="242"/>
        <v>21.061614853645786</v>
      </c>
      <c r="FQ182" s="15">
        <f t="shared" si="243"/>
        <v>9.807331019247707</v>
      </c>
      <c r="FR182" s="2">
        <f t="shared" si="244"/>
        <v>528</v>
      </c>
    </row>
    <row r="183" spans="1:174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66"/>
        <v>27401.822881354499</v>
      </c>
      <c r="Q183" s="2">
        <v>8178</v>
      </c>
      <c r="R183" s="8">
        <v>72.2</v>
      </c>
      <c r="S183" s="10">
        <f t="shared" si="164"/>
        <v>379.52663270574095</v>
      </c>
      <c r="T183" s="10">
        <f t="shared" si="165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6">
        <v>2250</v>
      </c>
      <c r="BZ183" s="6">
        <v>2269</v>
      </c>
      <c r="CA183" s="6">
        <v>2331</v>
      </c>
      <c r="CB183" s="6">
        <v>2381</v>
      </c>
      <c r="CC183" s="6">
        <v>2458</v>
      </c>
      <c r="CD183" s="6">
        <v>2539</v>
      </c>
      <c r="CE183" s="6">
        <v>2612</v>
      </c>
      <c r="CF183" s="6">
        <v>2679</v>
      </c>
      <c r="CG183" s="6">
        <v>2745</v>
      </c>
      <c r="CH183" s="6">
        <v>2795</v>
      </c>
      <c r="CI183" s="6">
        <v>2840</v>
      </c>
      <c r="CJ183" s="6">
        <v>2864</v>
      </c>
      <c r="CK183" s="6">
        <v>2898</v>
      </c>
      <c r="CL183" s="6">
        <v>2980</v>
      </c>
      <c r="CM183" s="6">
        <v>3057</v>
      </c>
      <c r="CN183" s="6">
        <v>3151</v>
      </c>
      <c r="CO183" s="6">
        <v>3308</v>
      </c>
      <c r="CP183" s="6">
        <v>3476</v>
      </c>
      <c r="CQ183" s="6">
        <v>3650</v>
      </c>
      <c r="CR183" s="6">
        <v>3824</v>
      </c>
      <c r="CS183" s="9">
        <f t="shared" si="167"/>
        <v>0.10948176743530966</v>
      </c>
      <c r="CT183" s="9">
        <f t="shared" si="168"/>
        <v>0.4014331472628021</v>
      </c>
      <c r="CU183" s="9">
        <f t="shared" si="169"/>
        <v>3.6493922478436552E-2</v>
      </c>
      <c r="CV183" s="9">
        <f t="shared" si="170"/>
        <v>0.4014331472628021</v>
      </c>
      <c r="CW183" s="9">
        <f t="shared" si="171"/>
        <v>0.18246961239218276</v>
      </c>
      <c r="CX183" s="9">
        <f t="shared" si="172"/>
        <v>0.21896353487061931</v>
      </c>
      <c r="CY183" s="9">
        <f t="shared" si="173"/>
        <v>0.14597568991374621</v>
      </c>
      <c r="CZ183" s="9">
        <f t="shared" si="174"/>
        <v>0.10948176743530966</v>
      </c>
      <c r="DA183" s="9">
        <f t="shared" si="175"/>
        <v>0.14597568991374621</v>
      </c>
      <c r="DB183" s="9">
        <f t="shared" si="176"/>
        <v>0.80286629452560421</v>
      </c>
      <c r="DC183" s="9">
        <f t="shared" si="177"/>
        <v>0.4014331472628021</v>
      </c>
      <c r="DD183" s="9">
        <f t="shared" si="178"/>
        <v>0.69338452709029452</v>
      </c>
      <c r="DE183" s="9">
        <f t="shared" si="179"/>
        <v>0.4014331472628021</v>
      </c>
      <c r="DF183" s="9">
        <f t="shared" si="180"/>
        <v>0.76637237204716757</v>
      </c>
      <c r="DG183" s="9">
        <f t="shared" si="181"/>
        <v>1.4597568991374621</v>
      </c>
      <c r="DH183" s="9">
        <f t="shared" si="182"/>
        <v>1.4962508216158987</v>
      </c>
      <c r="DI183" s="9">
        <f t="shared" si="183"/>
        <v>1.7152143564865181</v>
      </c>
      <c r="DJ183" s="9">
        <f t="shared" si="184"/>
        <v>4.3427767749339496</v>
      </c>
      <c r="DK183" s="9">
        <f t="shared" si="185"/>
        <v>3.8318618602358381</v>
      </c>
      <c r="DL183" s="9">
        <f t="shared" si="186"/>
        <v>3.9048497051927114</v>
      </c>
      <c r="DM183" s="9">
        <f t="shared" si="187"/>
        <v>3.5399104804083459</v>
      </c>
      <c r="DN183" s="9">
        <f t="shared" si="188"/>
        <v>4.196801085020204</v>
      </c>
      <c r="DO183" s="9">
        <f t="shared" si="189"/>
        <v>5.3281126818517368</v>
      </c>
      <c r="DP183" s="9">
        <f t="shared" si="190"/>
        <v>4.8171977671536252</v>
      </c>
      <c r="DQ183" s="9">
        <f t="shared" si="191"/>
        <v>3.7953679377574017</v>
      </c>
      <c r="DR183" s="9">
        <f t="shared" si="192"/>
        <v>2.5545745734905587</v>
      </c>
      <c r="DS183" s="9">
        <f t="shared" si="193"/>
        <v>2.4815867285336854</v>
      </c>
      <c r="DT183" s="9">
        <f t="shared" si="194"/>
        <v>1.6057325890512084</v>
      </c>
      <c r="DU183" s="9">
        <f t="shared" si="195"/>
        <v>1.8611900464002642</v>
      </c>
      <c r="DV183" s="9">
        <f t="shared" si="196"/>
        <v>1.05832375187466</v>
      </c>
      <c r="DW183" s="9">
        <f t="shared" si="197"/>
        <v>1.2042994417884063</v>
      </c>
      <c r="DX183" s="9">
        <f t="shared" si="198"/>
        <v>0.83936021700404073</v>
      </c>
      <c r="DY183" s="9">
        <f t="shared" si="199"/>
        <v>1.8611900464002642</v>
      </c>
      <c r="DZ183" s="9">
        <f t="shared" si="200"/>
        <v>2.3356110386199394</v>
      </c>
      <c r="EA183" s="9">
        <f t="shared" si="201"/>
        <v>2.6640563409258684</v>
      </c>
      <c r="EB183" s="9">
        <f t="shared" si="202"/>
        <v>1.7152143564865181</v>
      </c>
      <c r="EC183" s="9">
        <f t="shared" si="203"/>
        <v>1.3502751317021524</v>
      </c>
      <c r="ED183" s="9">
        <f t="shared" si="204"/>
        <v>1.2042994417884063</v>
      </c>
      <c r="EE183" s="9">
        <f t="shared" si="205"/>
        <v>1.313781209223716</v>
      </c>
      <c r="EF183" s="9">
        <f t="shared" si="206"/>
        <v>0.72987844956873105</v>
      </c>
      <c r="EG183" s="9">
        <f t="shared" si="207"/>
        <v>0.51091491469811179</v>
      </c>
      <c r="EH183" s="9">
        <f t="shared" si="208"/>
        <v>0.10948176743530966</v>
      </c>
      <c r="EI183" s="9">
        <f t="shared" si="209"/>
        <v>0.18246961239218276</v>
      </c>
      <c r="EJ183" s="9">
        <f t="shared" si="210"/>
        <v>0.21896353487061931</v>
      </c>
      <c r="EK183" s="9">
        <f t="shared" si="211"/>
        <v>0.14597568991374621</v>
      </c>
      <c r="EL183" s="9">
        <f t="shared" si="212"/>
        <v>3.6493922478436552E-2</v>
      </c>
      <c r="EM183" s="9">
        <f t="shared" si="213"/>
        <v>3.6493922478436552E-2</v>
      </c>
      <c r="EN183" s="9">
        <f t="shared" si="214"/>
        <v>0</v>
      </c>
      <c r="EO183" s="9">
        <f t="shared" si="215"/>
        <v>0.14597568991374621</v>
      </c>
      <c r="EP183" s="9">
        <f t="shared" si="216"/>
        <v>0.25545745734905589</v>
      </c>
      <c r="EQ183" s="9">
        <f t="shared" si="217"/>
        <v>0.43792706974123863</v>
      </c>
      <c r="ER183" s="9">
        <f t="shared" si="218"/>
        <v>0.54740883717654831</v>
      </c>
      <c r="ES183" s="9">
        <f t="shared" si="219"/>
        <v>0.69338452709029452</v>
      </c>
      <c r="ET183" s="9">
        <f t="shared" si="220"/>
        <v>0.58390275965498484</v>
      </c>
      <c r="EU183" s="9">
        <f t="shared" si="221"/>
        <v>0.69338452709029452</v>
      </c>
      <c r="EV183" s="9">
        <f t="shared" si="222"/>
        <v>2.2626231936630665</v>
      </c>
      <c r="EW183" s="9">
        <f t="shared" si="223"/>
        <v>1.8246961239218276</v>
      </c>
      <c r="EX183" s="9">
        <f t="shared" si="224"/>
        <v>2.8100320308396145</v>
      </c>
      <c r="EY183" s="9">
        <f t="shared" si="225"/>
        <v>2.956007720753361</v>
      </c>
      <c r="EZ183" s="9">
        <f t="shared" si="226"/>
        <v>2.6640563409258684</v>
      </c>
      <c r="FA183" s="9">
        <f t="shared" si="227"/>
        <v>2.445092806055249</v>
      </c>
      <c r="FB183" s="9">
        <f t="shared" si="228"/>
        <v>2.4085988835768126</v>
      </c>
      <c r="FC183" s="9">
        <f t="shared" si="229"/>
        <v>1.8246961239218276</v>
      </c>
      <c r="FD183" s="9">
        <f t="shared" si="230"/>
        <v>1.6422265115296448</v>
      </c>
      <c r="FE183" s="9">
        <f t="shared" si="231"/>
        <v>0.87585413948247726</v>
      </c>
      <c r="FF183" s="9">
        <f t="shared" si="232"/>
        <v>1.2407933642668427</v>
      </c>
      <c r="FG183" s="9">
        <f t="shared" si="233"/>
        <v>2.9925016432317975</v>
      </c>
      <c r="FH183" s="9">
        <f t="shared" si="234"/>
        <v>2.8100320308396145</v>
      </c>
      <c r="FI183" s="9">
        <f t="shared" si="235"/>
        <v>5.7295458291145387</v>
      </c>
      <c r="FJ183" s="9">
        <f t="shared" si="236"/>
        <v>6.1309789763773406</v>
      </c>
      <c r="FK183" s="9">
        <f t="shared" si="237"/>
        <v>6.3499425112479599</v>
      </c>
      <c r="FL183" s="9">
        <f t="shared" si="238"/>
        <v>6.3499425112479599</v>
      </c>
      <c r="FM183" s="9">
        <f t="shared" si="239"/>
        <v>6.3499425112479599</v>
      </c>
      <c r="FN183" s="9">
        <f t="shared" si="240"/>
        <v>6.3499425112479599</v>
      </c>
      <c r="FO183" s="9">
        <f t="shared" si="241"/>
        <v>6.1820704678471516</v>
      </c>
      <c r="FP183" s="15">
        <f t="shared" si="242"/>
        <v>13.955275955754139</v>
      </c>
      <c r="FQ183" s="15">
        <f t="shared" si="243"/>
        <v>6.3499425112479599</v>
      </c>
      <c r="FR183" s="2">
        <f t="shared" si="244"/>
        <v>174</v>
      </c>
    </row>
    <row r="184" spans="1:174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66"/>
        <v>443.669002305216</v>
      </c>
      <c r="Q184" s="2">
        <v>213</v>
      </c>
      <c r="R184" s="8">
        <v>24.2</v>
      </c>
      <c r="S184" s="10">
        <f t="shared" si="164"/>
        <v>18.333429847322975</v>
      </c>
      <c r="T184" s="10">
        <f t="shared" si="165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6">
        <v>8</v>
      </c>
      <c r="BZ184" s="6">
        <v>8</v>
      </c>
      <c r="CA184" s="6">
        <v>8</v>
      </c>
      <c r="CB184" s="6">
        <v>8</v>
      </c>
      <c r="CC184" s="6">
        <v>8</v>
      </c>
      <c r="CD184" s="6">
        <v>8</v>
      </c>
      <c r="CE184" s="6">
        <v>9</v>
      </c>
      <c r="CF184" s="6">
        <v>9</v>
      </c>
      <c r="CG184" s="6">
        <v>9</v>
      </c>
      <c r="CH184" s="6">
        <v>9</v>
      </c>
      <c r="CI184" s="6">
        <v>9</v>
      </c>
      <c r="CJ184" s="6">
        <v>9</v>
      </c>
      <c r="CK184" s="6">
        <v>9</v>
      </c>
      <c r="CL184" s="6">
        <v>11</v>
      </c>
      <c r="CM184" s="6">
        <v>11</v>
      </c>
      <c r="CN184" s="6">
        <v>11</v>
      </c>
      <c r="CO184" s="6">
        <v>11</v>
      </c>
      <c r="CP184" s="6">
        <v>12</v>
      </c>
      <c r="CQ184" s="6">
        <v>19</v>
      </c>
      <c r="CR184" s="6">
        <v>19</v>
      </c>
      <c r="CS184" s="9">
        <f t="shared" si="167"/>
        <v>0</v>
      </c>
      <c r="CT184" s="9">
        <f t="shared" si="168"/>
        <v>0</v>
      </c>
      <c r="CU184" s="9">
        <f t="shared" si="169"/>
        <v>0</v>
      </c>
      <c r="CV184" s="9">
        <f t="shared" si="170"/>
        <v>0</v>
      </c>
      <c r="CW184" s="9">
        <f t="shared" si="171"/>
        <v>0</v>
      </c>
      <c r="CX184" s="9">
        <f t="shared" si="172"/>
        <v>0</v>
      </c>
      <c r="CY184" s="9">
        <f t="shared" si="173"/>
        <v>0</v>
      </c>
      <c r="CZ184" s="9">
        <f t="shared" si="174"/>
        <v>0</v>
      </c>
      <c r="DA184" s="9">
        <f t="shared" si="175"/>
        <v>0</v>
      </c>
      <c r="DB184" s="9">
        <f t="shared" si="176"/>
        <v>0</v>
      </c>
      <c r="DC184" s="9">
        <f t="shared" si="177"/>
        <v>0</v>
      </c>
      <c r="DD184" s="9">
        <f t="shared" si="178"/>
        <v>0</v>
      </c>
      <c r="DE184" s="9">
        <f t="shared" si="179"/>
        <v>0</v>
      </c>
      <c r="DF184" s="9">
        <f t="shared" si="180"/>
        <v>0</v>
      </c>
      <c r="DG184" s="9">
        <f t="shared" si="181"/>
        <v>0</v>
      </c>
      <c r="DH184" s="9">
        <f t="shared" si="182"/>
        <v>11.269662685517792</v>
      </c>
      <c r="DI184" s="9">
        <f t="shared" si="183"/>
        <v>0</v>
      </c>
      <c r="DJ184" s="9">
        <f t="shared" si="184"/>
        <v>0</v>
      </c>
      <c r="DK184" s="9">
        <f t="shared" si="185"/>
        <v>0</v>
      </c>
      <c r="DL184" s="9">
        <f t="shared" si="186"/>
        <v>0</v>
      </c>
      <c r="DM184" s="9">
        <f t="shared" si="187"/>
        <v>0</v>
      </c>
      <c r="DN184" s="9">
        <f t="shared" si="188"/>
        <v>0</v>
      </c>
      <c r="DO184" s="9">
        <f t="shared" si="189"/>
        <v>0</v>
      </c>
      <c r="DP184" s="9">
        <f t="shared" si="190"/>
        <v>0</v>
      </c>
      <c r="DQ184" s="9">
        <f t="shared" si="191"/>
        <v>0</v>
      </c>
      <c r="DR184" s="9">
        <f t="shared" si="192"/>
        <v>0</v>
      </c>
      <c r="DS184" s="9">
        <f t="shared" si="193"/>
        <v>0</v>
      </c>
      <c r="DT184" s="9">
        <f t="shared" si="194"/>
        <v>0</v>
      </c>
      <c r="DU184" s="9">
        <f t="shared" si="195"/>
        <v>2.2539325371035583</v>
      </c>
      <c r="DV184" s="9">
        <f t="shared" si="196"/>
        <v>0</v>
      </c>
      <c r="DW184" s="9">
        <f t="shared" si="197"/>
        <v>0</v>
      </c>
      <c r="DX184" s="9">
        <f t="shared" si="198"/>
        <v>0</v>
      </c>
      <c r="DY184" s="9">
        <f t="shared" si="199"/>
        <v>0</v>
      </c>
      <c r="DZ184" s="9">
        <f t="shared" si="200"/>
        <v>0</v>
      </c>
      <c r="EA184" s="9">
        <f t="shared" si="201"/>
        <v>2.2539325371035583</v>
      </c>
      <c r="EB184" s="9">
        <f t="shared" si="202"/>
        <v>2.2539325371035583</v>
      </c>
      <c r="EC184" s="9">
        <f t="shared" si="203"/>
        <v>0</v>
      </c>
      <c r="ED184" s="9">
        <f t="shared" si="204"/>
        <v>0</v>
      </c>
      <c r="EE184" s="9">
        <f t="shared" si="205"/>
        <v>0</v>
      </c>
      <c r="EF184" s="9">
        <f t="shared" si="206"/>
        <v>0</v>
      </c>
      <c r="EG184" s="9">
        <f t="shared" si="207"/>
        <v>0</v>
      </c>
      <c r="EH184" s="9">
        <f t="shared" si="208"/>
        <v>0</v>
      </c>
      <c r="EI184" s="9">
        <f t="shared" si="209"/>
        <v>0</v>
      </c>
      <c r="EJ184" s="9">
        <f t="shared" si="210"/>
        <v>0</v>
      </c>
      <c r="EK184" s="9">
        <f t="shared" si="211"/>
        <v>0</v>
      </c>
      <c r="EL184" s="9">
        <f t="shared" si="212"/>
        <v>0</v>
      </c>
      <c r="EM184" s="9">
        <f t="shared" si="213"/>
        <v>0</v>
      </c>
      <c r="EN184" s="9">
        <f t="shared" si="214"/>
        <v>0</v>
      </c>
      <c r="EO184" s="9">
        <f t="shared" si="215"/>
        <v>0</v>
      </c>
      <c r="EP184" s="9">
        <f t="shared" si="216"/>
        <v>0</v>
      </c>
      <c r="EQ184" s="9">
        <f t="shared" si="217"/>
        <v>0</v>
      </c>
      <c r="ER184" s="9">
        <f t="shared" si="218"/>
        <v>0</v>
      </c>
      <c r="ES184" s="9">
        <f t="shared" si="219"/>
        <v>0</v>
      </c>
      <c r="ET184" s="9">
        <f t="shared" si="220"/>
        <v>0</v>
      </c>
      <c r="EU184" s="9">
        <f t="shared" si="221"/>
        <v>0</v>
      </c>
      <c r="EV184" s="9">
        <f t="shared" si="222"/>
        <v>0</v>
      </c>
      <c r="EW184" s="9">
        <f t="shared" si="223"/>
        <v>0</v>
      </c>
      <c r="EX184" s="9">
        <f t="shared" si="224"/>
        <v>0</v>
      </c>
      <c r="EY184" s="9">
        <f t="shared" si="225"/>
        <v>0</v>
      </c>
      <c r="EZ184" s="9">
        <f t="shared" si="226"/>
        <v>2.2539325371035583</v>
      </c>
      <c r="FA184" s="9">
        <f t="shared" si="227"/>
        <v>0</v>
      </c>
      <c r="FB184" s="9">
        <f t="shared" si="228"/>
        <v>0</v>
      </c>
      <c r="FC184" s="9">
        <f t="shared" si="229"/>
        <v>0</v>
      </c>
      <c r="FD184" s="9">
        <f t="shared" si="230"/>
        <v>0</v>
      </c>
      <c r="FE184" s="9">
        <f t="shared" si="231"/>
        <v>0</v>
      </c>
      <c r="FF184" s="9">
        <f t="shared" si="232"/>
        <v>0</v>
      </c>
      <c r="FG184" s="9">
        <f t="shared" si="233"/>
        <v>4.5078650742071167</v>
      </c>
      <c r="FH184" s="9">
        <f t="shared" si="234"/>
        <v>0</v>
      </c>
      <c r="FI184" s="9">
        <f t="shared" si="235"/>
        <v>0</v>
      </c>
      <c r="FJ184" s="9">
        <f t="shared" si="236"/>
        <v>2.2539325371035583</v>
      </c>
      <c r="FK184" s="9">
        <f t="shared" si="237"/>
        <v>15.77752775972491</v>
      </c>
      <c r="FL184" s="9">
        <f t="shared" si="238"/>
        <v>0</v>
      </c>
      <c r="FM184" s="9">
        <f t="shared" si="239"/>
        <v>0</v>
      </c>
      <c r="FN184" s="9">
        <f t="shared" si="240"/>
        <v>0</v>
      </c>
      <c r="FO184" s="9">
        <f t="shared" si="241"/>
        <v>3.6062920593656935</v>
      </c>
      <c r="FP184" s="15">
        <f t="shared" si="242"/>
        <v>4.2824718204967613</v>
      </c>
      <c r="FQ184" s="15">
        <f t="shared" si="243"/>
        <v>0</v>
      </c>
      <c r="FR184" s="2">
        <f t="shared" si="244"/>
        <v>0</v>
      </c>
    </row>
    <row r="185" spans="1:174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66"/>
        <v>10425.3705682952</v>
      </c>
      <c r="Q185" s="2">
        <v>2608</v>
      </c>
      <c r="R185" s="8">
        <v>14.5</v>
      </c>
      <c r="S185" s="10">
        <f t="shared" si="164"/>
        <v>718.99107367553108</v>
      </c>
      <c r="T185" s="10">
        <f t="shared" si="165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6">
        <v>1374</v>
      </c>
      <c r="BZ185" s="6">
        <v>1393</v>
      </c>
      <c r="CA185" s="6">
        <v>1414</v>
      </c>
      <c r="CB185" s="6">
        <v>1436</v>
      </c>
      <c r="CC185" s="6">
        <v>1459</v>
      </c>
      <c r="CD185" s="6">
        <v>1495</v>
      </c>
      <c r="CE185" s="6">
        <v>1531</v>
      </c>
      <c r="CF185" s="6">
        <v>1561</v>
      </c>
      <c r="CG185" s="6">
        <v>1583</v>
      </c>
      <c r="CH185" s="6">
        <v>1597</v>
      </c>
      <c r="CI185" s="6">
        <v>1621</v>
      </c>
      <c r="CJ185" s="6">
        <v>1642</v>
      </c>
      <c r="CK185" s="6">
        <v>1706</v>
      </c>
      <c r="CL185" s="6">
        <v>1794</v>
      </c>
      <c r="CM185" s="6">
        <v>1869</v>
      </c>
      <c r="CN185" s="6">
        <v>1903</v>
      </c>
      <c r="CO185" s="6">
        <v>1974</v>
      </c>
      <c r="CP185" s="6">
        <v>2024</v>
      </c>
      <c r="CQ185" s="6">
        <v>2087</v>
      </c>
      <c r="CR185" s="6">
        <v>2183</v>
      </c>
      <c r="CS185" s="9">
        <f t="shared" si="167"/>
        <v>9.5919851812377749E-2</v>
      </c>
      <c r="CT185" s="9">
        <f t="shared" si="168"/>
        <v>0</v>
      </c>
      <c r="CU185" s="9">
        <f t="shared" si="169"/>
        <v>9.5919851812377749E-2</v>
      </c>
      <c r="CV185" s="9">
        <f t="shared" si="170"/>
        <v>0</v>
      </c>
      <c r="CW185" s="9">
        <f t="shared" si="171"/>
        <v>0.1918397036247555</v>
      </c>
      <c r="CX185" s="9">
        <f t="shared" si="172"/>
        <v>0.1918397036247555</v>
      </c>
      <c r="CY185" s="9">
        <f t="shared" si="173"/>
        <v>0.28775955543713322</v>
      </c>
      <c r="CZ185" s="9">
        <f t="shared" si="174"/>
        <v>1.8224771844351773</v>
      </c>
      <c r="DA185" s="9">
        <f t="shared" si="175"/>
        <v>12.757340291046241</v>
      </c>
      <c r="DB185" s="9">
        <f t="shared" si="176"/>
        <v>1.6306374808104218</v>
      </c>
      <c r="DC185" s="9">
        <f t="shared" si="177"/>
        <v>0.57551911087426644</v>
      </c>
      <c r="DD185" s="9">
        <f t="shared" si="178"/>
        <v>0.67143896268664427</v>
      </c>
      <c r="DE185" s="9">
        <f t="shared" si="179"/>
        <v>0.47959925906188872</v>
      </c>
      <c r="DF185" s="9">
        <f t="shared" si="180"/>
        <v>0.383679407249511</v>
      </c>
      <c r="DG185" s="9">
        <f t="shared" si="181"/>
        <v>2.2061565916846884</v>
      </c>
      <c r="DH185" s="9">
        <f t="shared" si="182"/>
        <v>2.5898359989341992</v>
      </c>
      <c r="DI185" s="9">
        <f t="shared" si="183"/>
        <v>4.7959925906188872</v>
      </c>
      <c r="DJ185" s="9">
        <f t="shared" si="184"/>
        <v>9.3042256258006422</v>
      </c>
      <c r="DK185" s="9">
        <f t="shared" si="185"/>
        <v>11.894061624734841</v>
      </c>
      <c r="DL185" s="9">
        <f t="shared" si="186"/>
        <v>11.798141772922463</v>
      </c>
      <c r="DM185" s="9">
        <f t="shared" si="187"/>
        <v>7.8654278486149751</v>
      </c>
      <c r="DN185" s="9">
        <f t="shared" si="188"/>
        <v>6.1388705159921759</v>
      </c>
      <c r="DO185" s="9">
        <f t="shared" si="189"/>
        <v>5.7551911087426646</v>
      </c>
      <c r="DP185" s="9">
        <f t="shared" si="190"/>
        <v>6.714389626866442</v>
      </c>
      <c r="DQ185" s="9">
        <f t="shared" si="191"/>
        <v>4.7000727388065098</v>
      </c>
      <c r="DR185" s="9">
        <f t="shared" si="192"/>
        <v>3.2612749616208436</v>
      </c>
      <c r="DS185" s="9">
        <f t="shared" si="193"/>
        <v>2.2061565916846884</v>
      </c>
      <c r="DT185" s="9">
        <f t="shared" si="194"/>
        <v>1.9183970362475549</v>
      </c>
      <c r="DU185" s="9">
        <f t="shared" si="195"/>
        <v>1.3428779253732885</v>
      </c>
      <c r="DV185" s="9">
        <f t="shared" si="196"/>
        <v>0.86327866631139971</v>
      </c>
      <c r="DW185" s="9">
        <f t="shared" si="197"/>
        <v>0.28775955543713322</v>
      </c>
      <c r="DX185" s="9">
        <f t="shared" si="198"/>
        <v>1.534717628998044</v>
      </c>
      <c r="DY185" s="9">
        <f t="shared" si="199"/>
        <v>1.4387977771856661</v>
      </c>
      <c r="DZ185" s="9">
        <f t="shared" si="200"/>
        <v>1.4387977771856661</v>
      </c>
      <c r="EA185" s="9">
        <f t="shared" si="201"/>
        <v>1.3428779253732885</v>
      </c>
      <c r="EB185" s="9">
        <f t="shared" si="202"/>
        <v>0.67143896268664427</v>
      </c>
      <c r="EC185" s="9">
        <f t="shared" si="203"/>
        <v>0.47959925906188872</v>
      </c>
      <c r="ED185" s="9">
        <f t="shared" si="204"/>
        <v>0.86327866631139971</v>
      </c>
      <c r="EE185" s="9">
        <f t="shared" si="205"/>
        <v>0.28775955543713322</v>
      </c>
      <c r="EF185" s="9">
        <f t="shared" si="206"/>
        <v>0.1918397036247555</v>
      </c>
      <c r="EG185" s="9">
        <f t="shared" si="207"/>
        <v>0</v>
      </c>
      <c r="EH185" s="9">
        <f t="shared" si="208"/>
        <v>0.67143896268664427</v>
      </c>
      <c r="EI185" s="9">
        <f t="shared" si="209"/>
        <v>0.1918397036247555</v>
      </c>
      <c r="EJ185" s="9">
        <f t="shared" si="210"/>
        <v>0</v>
      </c>
      <c r="EK185" s="9">
        <f t="shared" si="211"/>
        <v>0</v>
      </c>
      <c r="EL185" s="9">
        <f t="shared" si="212"/>
        <v>0</v>
      </c>
      <c r="EM185" s="9">
        <f t="shared" si="213"/>
        <v>0</v>
      </c>
      <c r="EN185" s="9">
        <f t="shared" si="214"/>
        <v>9.5919851812377749E-2</v>
      </c>
      <c r="EO185" s="9">
        <f t="shared" si="215"/>
        <v>0</v>
      </c>
      <c r="EP185" s="9">
        <f t="shared" si="216"/>
        <v>9.5919851812377749E-2</v>
      </c>
      <c r="EQ185" s="9">
        <f t="shared" si="217"/>
        <v>0.28775955543713322</v>
      </c>
      <c r="ER185" s="9">
        <f t="shared" si="218"/>
        <v>0.47959925906188872</v>
      </c>
      <c r="ES185" s="9">
        <f t="shared" si="219"/>
        <v>0.86327866631139971</v>
      </c>
      <c r="ET185" s="9">
        <f t="shared" si="220"/>
        <v>0.86327866631139971</v>
      </c>
      <c r="EU185" s="9">
        <f t="shared" si="221"/>
        <v>1.8224771844351773</v>
      </c>
      <c r="EV185" s="9">
        <f t="shared" si="222"/>
        <v>2.0143168880599327</v>
      </c>
      <c r="EW185" s="9">
        <f t="shared" si="223"/>
        <v>2.1102367398723105</v>
      </c>
      <c r="EX185" s="9">
        <f t="shared" si="224"/>
        <v>2.2061565916846884</v>
      </c>
      <c r="EY185" s="9">
        <f t="shared" si="225"/>
        <v>3.4531146652455988</v>
      </c>
      <c r="EZ185" s="9">
        <f t="shared" si="226"/>
        <v>3.4531146652455988</v>
      </c>
      <c r="FA185" s="9">
        <f t="shared" si="227"/>
        <v>2.8775955543713323</v>
      </c>
      <c r="FB185" s="9">
        <f t="shared" si="228"/>
        <v>2.1102367398723105</v>
      </c>
      <c r="FC185" s="9">
        <f t="shared" si="229"/>
        <v>1.3428779253732885</v>
      </c>
      <c r="FD185" s="9">
        <f t="shared" si="230"/>
        <v>2.3020764434970657</v>
      </c>
      <c r="FE185" s="9">
        <f t="shared" si="231"/>
        <v>2.0143168880599327</v>
      </c>
      <c r="FF185" s="9">
        <f t="shared" si="232"/>
        <v>6.1388705159921759</v>
      </c>
      <c r="FG185" s="9">
        <f t="shared" si="233"/>
        <v>8.4409469594892421</v>
      </c>
      <c r="FH185" s="9">
        <f t="shared" si="234"/>
        <v>7.1939888859283307</v>
      </c>
      <c r="FI185" s="9">
        <f t="shared" si="235"/>
        <v>6.8103094786788203</v>
      </c>
      <c r="FJ185" s="9">
        <f t="shared" si="236"/>
        <v>4.7959925906188872</v>
      </c>
      <c r="FK185" s="9">
        <f t="shared" si="237"/>
        <v>6.0429506641797985</v>
      </c>
      <c r="FL185" s="9">
        <f t="shared" si="238"/>
        <v>9.208305773988263</v>
      </c>
      <c r="FM185" s="9">
        <f t="shared" si="239"/>
        <v>9.208305773988263</v>
      </c>
      <c r="FN185" s="9">
        <f t="shared" si="240"/>
        <v>9.208305773988263</v>
      </c>
      <c r="FO185" s="9">
        <f t="shared" si="241"/>
        <v>7.2131728562908064</v>
      </c>
      <c r="FP185" s="15">
        <f t="shared" si="242"/>
        <v>20.939303650642064</v>
      </c>
      <c r="FQ185" s="15">
        <f t="shared" si="243"/>
        <v>9.208305773988263</v>
      </c>
      <c r="FR185" s="2">
        <f t="shared" si="244"/>
        <v>96</v>
      </c>
    </row>
    <row r="186" spans="1:174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66"/>
        <v>29332.514862373799</v>
      </c>
      <c r="Q186" s="2">
        <v>10538</v>
      </c>
      <c r="R186" s="8">
        <v>14.9</v>
      </c>
      <c r="S186" s="10">
        <f t="shared" si="164"/>
        <v>1968.625158548577</v>
      </c>
      <c r="T186" s="10">
        <f t="shared" si="165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6">
        <v>3145</v>
      </c>
      <c r="BZ186" s="6">
        <v>3167</v>
      </c>
      <c r="CA186" s="6">
        <v>3216</v>
      </c>
      <c r="CB186" s="6">
        <v>3264</v>
      </c>
      <c r="CC186" s="6">
        <v>3309</v>
      </c>
      <c r="CD186" s="6">
        <v>3345</v>
      </c>
      <c r="CE186" s="6">
        <v>3374</v>
      </c>
      <c r="CF186" s="6">
        <v>3402</v>
      </c>
      <c r="CG186" s="6">
        <v>3439</v>
      </c>
      <c r="CH186" s="6">
        <v>3478</v>
      </c>
      <c r="CI186" s="6">
        <v>3529</v>
      </c>
      <c r="CJ186" s="6">
        <v>3554</v>
      </c>
      <c r="CK186" s="6">
        <v>3579</v>
      </c>
      <c r="CL186" s="6">
        <v>3618</v>
      </c>
      <c r="CM186" s="6">
        <v>3646</v>
      </c>
      <c r="CN186" s="6">
        <v>3714</v>
      </c>
      <c r="CO186" s="6">
        <v>3831</v>
      </c>
      <c r="CP186" s="6">
        <v>3953</v>
      </c>
      <c r="CQ186" s="6">
        <v>4067</v>
      </c>
      <c r="CR186" s="6">
        <v>4215</v>
      </c>
      <c r="CS186" s="9">
        <f t="shared" si="167"/>
        <v>0.13636744134513296</v>
      </c>
      <c r="CT186" s="9">
        <f t="shared" si="168"/>
        <v>0.34091860336283242</v>
      </c>
      <c r="CU186" s="9">
        <f t="shared" si="169"/>
        <v>0.51137790504424863</v>
      </c>
      <c r="CV186" s="9">
        <f t="shared" si="170"/>
        <v>0.17045930168141621</v>
      </c>
      <c r="CW186" s="9">
        <f t="shared" si="171"/>
        <v>0.17045930168141621</v>
      </c>
      <c r="CX186" s="9">
        <f t="shared" si="172"/>
        <v>0.44319418437168212</v>
      </c>
      <c r="CY186" s="9">
        <f t="shared" si="173"/>
        <v>0.40910232403539892</v>
      </c>
      <c r="CZ186" s="9">
        <f t="shared" si="174"/>
        <v>0.37501046369911567</v>
      </c>
      <c r="DA186" s="9">
        <f t="shared" si="175"/>
        <v>0.64774534638938164</v>
      </c>
      <c r="DB186" s="9">
        <f t="shared" si="176"/>
        <v>0.51137790504424863</v>
      </c>
      <c r="DC186" s="9">
        <f t="shared" si="177"/>
        <v>0.78411278773451454</v>
      </c>
      <c r="DD186" s="9">
        <f t="shared" si="178"/>
        <v>0.64774534638938164</v>
      </c>
      <c r="DE186" s="9">
        <f t="shared" si="179"/>
        <v>1.8750523184955783</v>
      </c>
      <c r="DF186" s="9">
        <f t="shared" si="180"/>
        <v>2.6932569665663761</v>
      </c>
      <c r="DG186" s="9">
        <f t="shared" si="181"/>
        <v>2.5227976648849597</v>
      </c>
      <c r="DH186" s="9">
        <f t="shared" si="182"/>
        <v>3.0341755699292086</v>
      </c>
      <c r="DI186" s="9">
        <f t="shared" si="183"/>
        <v>3.545553474973457</v>
      </c>
      <c r="DJ186" s="9">
        <f t="shared" si="184"/>
        <v>5.3865139331327523</v>
      </c>
      <c r="DK186" s="9">
        <f t="shared" si="185"/>
        <v>4.8751360280885034</v>
      </c>
      <c r="DL186" s="9">
        <f t="shared" si="186"/>
        <v>5.4206057934690355</v>
      </c>
      <c r="DM186" s="9">
        <f t="shared" si="187"/>
        <v>3.4773697543008906</v>
      </c>
      <c r="DN186" s="9">
        <f t="shared" si="188"/>
        <v>3.5796453353097402</v>
      </c>
      <c r="DO186" s="9">
        <f t="shared" si="189"/>
        <v>6.3069941622123995</v>
      </c>
      <c r="DP186" s="9">
        <f t="shared" si="190"/>
        <v>3.7160127766548734</v>
      </c>
      <c r="DQ186" s="9">
        <f t="shared" si="191"/>
        <v>3.0000837095929254</v>
      </c>
      <c r="DR186" s="9">
        <f t="shared" si="192"/>
        <v>2.2500627821946941</v>
      </c>
      <c r="DS186" s="9">
        <f t="shared" si="193"/>
        <v>1.3977662737876129</v>
      </c>
      <c r="DT186" s="9">
        <f t="shared" si="194"/>
        <v>1.3636744134513297</v>
      </c>
      <c r="DU186" s="9">
        <f t="shared" si="195"/>
        <v>1.5000418547964627</v>
      </c>
      <c r="DV186" s="9">
        <f t="shared" si="196"/>
        <v>1.9091441788318615</v>
      </c>
      <c r="DW186" s="9">
        <f t="shared" si="197"/>
        <v>2.0796034805132777</v>
      </c>
      <c r="DX186" s="9">
        <f t="shared" si="198"/>
        <v>1.7386848771504453</v>
      </c>
      <c r="DY186" s="9">
        <f t="shared" si="199"/>
        <v>1.7386848771504453</v>
      </c>
      <c r="DZ186" s="9">
        <f t="shared" si="200"/>
        <v>2.3523383632035437</v>
      </c>
      <c r="EA186" s="9">
        <f t="shared" si="201"/>
        <v>2.3523383632035437</v>
      </c>
      <c r="EB186" s="9">
        <f t="shared" si="202"/>
        <v>1.5341337151327459</v>
      </c>
      <c r="EC186" s="9">
        <f t="shared" si="203"/>
        <v>1.3636744134513297</v>
      </c>
      <c r="ED186" s="9">
        <f t="shared" si="204"/>
        <v>1.6023174358053123</v>
      </c>
      <c r="EE186" s="9">
        <f t="shared" si="205"/>
        <v>1.1250313910973471</v>
      </c>
      <c r="EF186" s="9">
        <f t="shared" si="206"/>
        <v>1.2613988324424799</v>
      </c>
      <c r="EG186" s="9">
        <f t="shared" si="207"/>
        <v>0.44319418437168212</v>
      </c>
      <c r="EH186" s="9">
        <f t="shared" si="208"/>
        <v>0.37501046369911567</v>
      </c>
      <c r="EI186" s="9">
        <f t="shared" si="209"/>
        <v>3.4091860336283239E-2</v>
      </c>
      <c r="EJ186" s="9">
        <f t="shared" si="210"/>
        <v>0.17045930168141621</v>
      </c>
      <c r="EK186" s="9">
        <f t="shared" si="211"/>
        <v>3.4091860336283239E-2</v>
      </c>
      <c r="EL186" s="9">
        <f t="shared" si="212"/>
        <v>6.8183720672566478E-2</v>
      </c>
      <c r="EM186" s="9">
        <f t="shared" si="213"/>
        <v>0</v>
      </c>
      <c r="EN186" s="9">
        <f t="shared" si="214"/>
        <v>0.17045930168141621</v>
      </c>
      <c r="EO186" s="9">
        <f t="shared" si="215"/>
        <v>0.13636744134513296</v>
      </c>
      <c r="EP186" s="9">
        <f t="shared" si="216"/>
        <v>0.10227558100884973</v>
      </c>
      <c r="EQ186" s="9">
        <f t="shared" si="217"/>
        <v>0.37501046369911567</v>
      </c>
      <c r="ER186" s="9">
        <f t="shared" si="218"/>
        <v>0.37501046369911567</v>
      </c>
      <c r="ES186" s="9">
        <f t="shared" si="219"/>
        <v>0.81820464807079785</v>
      </c>
      <c r="ET186" s="9">
        <f t="shared" si="220"/>
        <v>0.81820464807079785</v>
      </c>
      <c r="EU186" s="9">
        <f t="shared" si="221"/>
        <v>0.75002092739823134</v>
      </c>
      <c r="EV186" s="9">
        <f t="shared" si="222"/>
        <v>1.6705011564778789</v>
      </c>
      <c r="EW186" s="9">
        <f t="shared" si="223"/>
        <v>1.6364092961415957</v>
      </c>
      <c r="EX186" s="9">
        <f t="shared" si="224"/>
        <v>1.5341337151327459</v>
      </c>
      <c r="EY186" s="9">
        <f t="shared" si="225"/>
        <v>1.2273069721061967</v>
      </c>
      <c r="EZ186" s="9">
        <f t="shared" si="226"/>
        <v>0.98866394975221406</v>
      </c>
      <c r="FA186" s="9">
        <f t="shared" si="227"/>
        <v>0.95457208941593075</v>
      </c>
      <c r="FB186" s="9">
        <f t="shared" si="228"/>
        <v>1.2613988324424799</v>
      </c>
      <c r="FC186" s="9">
        <f t="shared" si="229"/>
        <v>1.3295825531150465</v>
      </c>
      <c r="FD186" s="9">
        <f t="shared" si="230"/>
        <v>1.7386848771504453</v>
      </c>
      <c r="FE186" s="9">
        <f t="shared" si="231"/>
        <v>0.85229650840708104</v>
      </c>
      <c r="FF186" s="9">
        <f t="shared" si="232"/>
        <v>0.85229650840708104</v>
      </c>
      <c r="FG186" s="9">
        <f t="shared" si="233"/>
        <v>1.3295825531150465</v>
      </c>
      <c r="FH186" s="9">
        <f t="shared" si="234"/>
        <v>0.95457208941593075</v>
      </c>
      <c r="FI186" s="9">
        <f t="shared" si="235"/>
        <v>3.9887476593451394</v>
      </c>
      <c r="FJ186" s="9">
        <f t="shared" si="236"/>
        <v>4.1592069610265554</v>
      </c>
      <c r="FK186" s="9">
        <f t="shared" si="237"/>
        <v>3.8864720783362894</v>
      </c>
      <c r="FL186" s="9">
        <f t="shared" si="238"/>
        <v>5.0455953297699194</v>
      </c>
      <c r="FM186" s="9">
        <f t="shared" si="239"/>
        <v>5.0455953297699194</v>
      </c>
      <c r="FN186" s="9">
        <f t="shared" si="240"/>
        <v>5.0455953297699194</v>
      </c>
      <c r="FO186" s="9">
        <f t="shared" si="241"/>
        <v>4.4251234716495649</v>
      </c>
      <c r="FP186" s="15">
        <f t="shared" si="242"/>
        <v>14.369719131743388</v>
      </c>
      <c r="FQ186" s="15">
        <f t="shared" si="243"/>
        <v>5.0455953297699194</v>
      </c>
      <c r="FR186" s="2">
        <f t="shared" si="244"/>
        <v>148</v>
      </c>
    </row>
    <row r="187" spans="1:174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66"/>
        <v>13670.6546508352</v>
      </c>
      <c r="Q187" s="2">
        <v>5204</v>
      </c>
      <c r="R187" s="8">
        <v>16.3</v>
      </c>
      <c r="S187" s="10">
        <f t="shared" si="164"/>
        <v>838.69046937639257</v>
      </c>
      <c r="T187" s="10">
        <f t="shared" si="165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6">
        <v>1302</v>
      </c>
      <c r="BZ187" s="6">
        <v>1325</v>
      </c>
      <c r="CA187" s="6">
        <v>1342</v>
      </c>
      <c r="CB187" s="6">
        <v>1368</v>
      </c>
      <c r="CC187" s="6">
        <v>1404</v>
      </c>
      <c r="CD187" s="6">
        <v>1451</v>
      </c>
      <c r="CE187" s="6">
        <v>1491</v>
      </c>
      <c r="CF187" s="6">
        <v>1518</v>
      </c>
      <c r="CG187" s="6">
        <v>1558</v>
      </c>
      <c r="CH187" s="6">
        <v>1580</v>
      </c>
      <c r="CI187" s="6">
        <v>1594</v>
      </c>
      <c r="CJ187" s="6">
        <v>1606</v>
      </c>
      <c r="CK187" s="6">
        <v>1622</v>
      </c>
      <c r="CL187" s="6">
        <v>1644</v>
      </c>
      <c r="CM187" s="6">
        <v>1671</v>
      </c>
      <c r="CN187" s="6">
        <v>1705</v>
      </c>
      <c r="CO187" s="6">
        <v>1764</v>
      </c>
      <c r="CP187" s="6">
        <v>1810</v>
      </c>
      <c r="CQ187" s="6">
        <v>1895</v>
      </c>
      <c r="CR187" s="6">
        <v>1993</v>
      </c>
      <c r="CS187" s="9">
        <f t="shared" si="167"/>
        <v>0.21944815933278783</v>
      </c>
      <c r="CT187" s="9">
        <f t="shared" si="168"/>
        <v>0.14629877288852522</v>
      </c>
      <c r="CU187" s="9">
        <f t="shared" si="169"/>
        <v>0</v>
      </c>
      <c r="CV187" s="9">
        <f t="shared" si="170"/>
        <v>0.14629877288852522</v>
      </c>
      <c r="CW187" s="9">
        <f t="shared" si="171"/>
        <v>7.314938644426261E-2</v>
      </c>
      <c r="CX187" s="9">
        <f t="shared" si="172"/>
        <v>7.314938644426261E-2</v>
      </c>
      <c r="CY187" s="9">
        <f t="shared" si="173"/>
        <v>0.21944815933278783</v>
      </c>
      <c r="CZ187" s="9">
        <f t="shared" si="174"/>
        <v>0.21944815933278783</v>
      </c>
      <c r="DA187" s="9">
        <f t="shared" si="175"/>
        <v>0.65834447799836349</v>
      </c>
      <c r="DB187" s="9">
        <f t="shared" si="176"/>
        <v>0.21944815933278783</v>
      </c>
      <c r="DC187" s="9">
        <f t="shared" si="177"/>
        <v>0.36574693222131305</v>
      </c>
      <c r="DD187" s="9">
        <f t="shared" si="178"/>
        <v>0.65834447799836349</v>
      </c>
      <c r="DE187" s="9">
        <f t="shared" si="179"/>
        <v>0.87779263733115132</v>
      </c>
      <c r="DF187" s="9">
        <f t="shared" si="180"/>
        <v>1.5361371153295149</v>
      </c>
      <c r="DG187" s="9">
        <f t="shared" si="181"/>
        <v>2.9991248442147671</v>
      </c>
      <c r="DH187" s="9">
        <f t="shared" si="182"/>
        <v>3.1454236171032925</v>
      </c>
      <c r="DI187" s="9">
        <f t="shared" si="183"/>
        <v>2.3407803662164035</v>
      </c>
      <c r="DJ187" s="9">
        <f t="shared" si="184"/>
        <v>5.4862039833196956</v>
      </c>
      <c r="DK187" s="9">
        <f t="shared" si="185"/>
        <v>6.0713990748737965</v>
      </c>
      <c r="DL187" s="9">
        <f t="shared" si="186"/>
        <v>4.388963186655757</v>
      </c>
      <c r="DM187" s="9">
        <f t="shared" si="187"/>
        <v>4.6084113459885447</v>
      </c>
      <c r="DN187" s="9">
        <f t="shared" si="188"/>
        <v>5.1936064375426456</v>
      </c>
      <c r="DO187" s="9">
        <f t="shared" si="189"/>
        <v>6.5834447799836351</v>
      </c>
      <c r="DP187" s="9">
        <f t="shared" si="190"/>
        <v>3.2917223899918175</v>
      </c>
      <c r="DQ187" s="9">
        <f t="shared" si="191"/>
        <v>3.2917223899918175</v>
      </c>
      <c r="DR187" s="9">
        <f t="shared" si="192"/>
        <v>2.0481828204393531</v>
      </c>
      <c r="DS187" s="9">
        <f t="shared" si="193"/>
        <v>2.3407803662164035</v>
      </c>
      <c r="DT187" s="9">
        <f t="shared" si="194"/>
        <v>1.1703901831082018</v>
      </c>
      <c r="DU187" s="9">
        <f t="shared" si="195"/>
        <v>1.9018840475508278</v>
      </c>
      <c r="DV187" s="9">
        <f t="shared" si="196"/>
        <v>1.0972407966639393</v>
      </c>
      <c r="DW187" s="9">
        <f t="shared" si="197"/>
        <v>1.6092865017737774</v>
      </c>
      <c r="DX187" s="9">
        <f t="shared" si="198"/>
        <v>0.95094202377541392</v>
      </c>
      <c r="DY187" s="9">
        <f t="shared" si="199"/>
        <v>1.8287346611065654</v>
      </c>
      <c r="DZ187" s="9">
        <f t="shared" si="200"/>
        <v>1.5361371153295149</v>
      </c>
      <c r="EA187" s="9">
        <f t="shared" si="201"/>
        <v>1.3898383424409897</v>
      </c>
      <c r="EB187" s="9">
        <f t="shared" si="202"/>
        <v>1.6824358882180401</v>
      </c>
      <c r="EC187" s="9">
        <f t="shared" si="203"/>
        <v>1.0972407966639393</v>
      </c>
      <c r="ED187" s="9">
        <f t="shared" si="204"/>
        <v>0.80464325088688871</v>
      </c>
      <c r="EE187" s="9">
        <f t="shared" si="205"/>
        <v>0.14629877288852522</v>
      </c>
      <c r="EF187" s="9">
        <f t="shared" si="206"/>
        <v>0.65834447799836349</v>
      </c>
      <c r="EG187" s="9">
        <f t="shared" si="207"/>
        <v>0.51204570510983827</v>
      </c>
      <c r="EH187" s="9">
        <f t="shared" si="208"/>
        <v>0.58519509155410088</v>
      </c>
      <c r="EI187" s="9">
        <f t="shared" si="209"/>
        <v>0.14629877288852522</v>
      </c>
      <c r="EJ187" s="9">
        <f t="shared" si="210"/>
        <v>0.14629877288852522</v>
      </c>
      <c r="EK187" s="9">
        <f t="shared" si="211"/>
        <v>7.314938644426261E-2</v>
      </c>
      <c r="EL187" s="9">
        <f t="shared" si="212"/>
        <v>0</v>
      </c>
      <c r="EM187" s="9">
        <f t="shared" si="213"/>
        <v>7.314938644426261E-2</v>
      </c>
      <c r="EN187" s="9">
        <f t="shared" si="214"/>
        <v>0</v>
      </c>
      <c r="EO187" s="9">
        <f t="shared" si="215"/>
        <v>7.314938644426261E-2</v>
      </c>
      <c r="EP187" s="9">
        <f t="shared" si="216"/>
        <v>7.314938644426261E-2</v>
      </c>
      <c r="EQ187" s="9">
        <f t="shared" si="217"/>
        <v>0.7314938644426261</v>
      </c>
      <c r="ER187" s="9">
        <f t="shared" si="218"/>
        <v>0.51204570510983827</v>
      </c>
      <c r="ES187" s="9">
        <f t="shared" si="219"/>
        <v>1.1703901831082018</v>
      </c>
      <c r="ET187" s="9">
        <f t="shared" si="220"/>
        <v>1.6824358882180401</v>
      </c>
      <c r="EU187" s="9">
        <f t="shared" si="221"/>
        <v>1.6824358882180401</v>
      </c>
      <c r="EV187" s="9">
        <f t="shared" si="222"/>
        <v>1.2435395695524645</v>
      </c>
      <c r="EW187" s="9">
        <f t="shared" si="223"/>
        <v>1.9018840475508278</v>
      </c>
      <c r="EX187" s="9">
        <f t="shared" si="224"/>
        <v>2.6333779119934539</v>
      </c>
      <c r="EY187" s="9">
        <f t="shared" si="225"/>
        <v>3.438021162880343</v>
      </c>
      <c r="EZ187" s="9">
        <f t="shared" si="226"/>
        <v>2.9259754577705044</v>
      </c>
      <c r="FA187" s="9">
        <f t="shared" si="227"/>
        <v>1.9750334339950906</v>
      </c>
      <c r="FB187" s="9">
        <f t="shared" si="228"/>
        <v>2.9259754577705044</v>
      </c>
      <c r="FC187" s="9">
        <f t="shared" si="229"/>
        <v>1.6092865017737774</v>
      </c>
      <c r="FD187" s="9">
        <f t="shared" si="230"/>
        <v>1.0240914102196765</v>
      </c>
      <c r="FE187" s="9">
        <f t="shared" si="231"/>
        <v>0.87779263733115132</v>
      </c>
      <c r="FF187" s="9">
        <f t="shared" si="232"/>
        <v>1.1703901831082018</v>
      </c>
      <c r="FG187" s="9">
        <f t="shared" si="233"/>
        <v>1.6092865017737774</v>
      </c>
      <c r="FH187" s="9">
        <f t="shared" si="234"/>
        <v>1.9750334339950906</v>
      </c>
      <c r="FI187" s="9">
        <f t="shared" si="235"/>
        <v>4.3158138002114939</v>
      </c>
      <c r="FJ187" s="9">
        <f t="shared" si="236"/>
        <v>3.3648717764360803</v>
      </c>
      <c r="FK187" s="9">
        <f t="shared" si="237"/>
        <v>6.2176978477623219</v>
      </c>
      <c r="FL187" s="9">
        <f t="shared" si="238"/>
        <v>7.168639871537736</v>
      </c>
      <c r="FM187" s="9">
        <f t="shared" si="239"/>
        <v>7.168639871537736</v>
      </c>
      <c r="FN187" s="9">
        <f t="shared" si="240"/>
        <v>7.168639871537736</v>
      </c>
      <c r="FO187" s="9">
        <f t="shared" si="241"/>
        <v>5.6471326334970735</v>
      </c>
      <c r="FP187" s="15">
        <f t="shared" si="242"/>
        <v>14.578672718341538</v>
      </c>
      <c r="FQ187" s="15">
        <f t="shared" si="243"/>
        <v>7.168639871537736</v>
      </c>
      <c r="FR187" s="2">
        <f t="shared" si="244"/>
        <v>98</v>
      </c>
    </row>
    <row r="188" spans="1:174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66"/>
        <v>7866.2595778054301</v>
      </c>
      <c r="Q188" s="2">
        <v>2946</v>
      </c>
      <c r="R188" s="8">
        <v>12.3</v>
      </c>
      <c r="S188" s="10">
        <f t="shared" si="164"/>
        <v>639.53329900857148</v>
      </c>
      <c r="T188" s="10">
        <f t="shared" si="165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6">
        <v>493</v>
      </c>
      <c r="BZ188" s="6">
        <v>494</v>
      </c>
      <c r="CA188" s="6">
        <v>502</v>
      </c>
      <c r="CB188" s="6">
        <v>508</v>
      </c>
      <c r="CC188" s="6">
        <v>523</v>
      </c>
      <c r="CD188" s="6">
        <v>533</v>
      </c>
      <c r="CE188" s="6">
        <v>545</v>
      </c>
      <c r="CF188" s="6">
        <v>552</v>
      </c>
      <c r="CG188" s="6">
        <v>562</v>
      </c>
      <c r="CH188" s="6">
        <v>570</v>
      </c>
      <c r="CI188" s="6">
        <v>575</v>
      </c>
      <c r="CJ188" s="6">
        <v>583</v>
      </c>
      <c r="CK188" s="6">
        <v>586</v>
      </c>
      <c r="CL188" s="6">
        <v>591</v>
      </c>
      <c r="CM188" s="6">
        <v>599</v>
      </c>
      <c r="CN188" s="6">
        <v>617</v>
      </c>
      <c r="CO188" s="6">
        <v>645</v>
      </c>
      <c r="CP188" s="6">
        <v>669</v>
      </c>
      <c r="CQ188" s="6">
        <v>694</v>
      </c>
      <c r="CR188" s="6">
        <v>735</v>
      </c>
      <c r="CS188" s="9">
        <f t="shared" si="167"/>
        <v>0</v>
      </c>
      <c r="CT188" s="9">
        <f t="shared" si="168"/>
        <v>0</v>
      </c>
      <c r="CU188" s="9">
        <f t="shared" si="169"/>
        <v>0.12712522261806483</v>
      </c>
      <c r="CV188" s="9">
        <f t="shared" si="170"/>
        <v>0.25425044523612966</v>
      </c>
      <c r="CW188" s="9">
        <f t="shared" si="171"/>
        <v>0</v>
      </c>
      <c r="CX188" s="9">
        <f t="shared" si="172"/>
        <v>0.38137566785419447</v>
      </c>
      <c r="CY188" s="9">
        <f t="shared" si="173"/>
        <v>0.38137566785419447</v>
      </c>
      <c r="CZ188" s="9">
        <f t="shared" si="174"/>
        <v>-0.12712522261806483</v>
      </c>
      <c r="DA188" s="9">
        <f t="shared" si="175"/>
        <v>0.50850089047225933</v>
      </c>
      <c r="DB188" s="9">
        <f t="shared" si="176"/>
        <v>0.88987655832645385</v>
      </c>
      <c r="DC188" s="9">
        <f t="shared" si="177"/>
        <v>0</v>
      </c>
      <c r="DD188" s="9">
        <f t="shared" si="178"/>
        <v>0.38137566785419447</v>
      </c>
      <c r="DE188" s="9">
        <f t="shared" si="179"/>
        <v>0.25425044523612966</v>
      </c>
      <c r="DF188" s="9">
        <f t="shared" si="180"/>
        <v>0.88987655832645385</v>
      </c>
      <c r="DG188" s="9">
        <f t="shared" si="181"/>
        <v>1.3983774487987131</v>
      </c>
      <c r="DH188" s="9">
        <f t="shared" si="182"/>
        <v>0.63562611309032413</v>
      </c>
      <c r="DI188" s="9">
        <f t="shared" si="183"/>
        <v>2.0340035618890373</v>
      </c>
      <c r="DJ188" s="9">
        <f t="shared" si="184"/>
        <v>3.4323810106877501</v>
      </c>
      <c r="DK188" s="9">
        <f t="shared" si="185"/>
        <v>3.5595062333058154</v>
      </c>
      <c r="DL188" s="9">
        <f t="shared" si="186"/>
        <v>3.0510053428335557</v>
      </c>
      <c r="DM188" s="9">
        <f t="shared" si="187"/>
        <v>2.6696296749793613</v>
      </c>
      <c r="DN188" s="9">
        <f t="shared" si="188"/>
        <v>3.6866314559238802</v>
      </c>
      <c r="DO188" s="9">
        <f t="shared" si="189"/>
        <v>4.7036332368683986</v>
      </c>
      <c r="DP188" s="9">
        <f t="shared" si="190"/>
        <v>4.449382791632269</v>
      </c>
      <c r="DQ188" s="9">
        <f t="shared" si="191"/>
        <v>2.2882540071251669</v>
      </c>
      <c r="DR188" s="9">
        <f t="shared" si="192"/>
        <v>1.7797531166529077</v>
      </c>
      <c r="DS188" s="9">
        <f t="shared" si="193"/>
        <v>1.1441270035625835</v>
      </c>
      <c r="DT188" s="9">
        <f t="shared" si="194"/>
        <v>0.88987655832645385</v>
      </c>
      <c r="DU188" s="9">
        <f t="shared" si="195"/>
        <v>1.2712522261806483</v>
      </c>
      <c r="DV188" s="9">
        <f t="shared" si="196"/>
        <v>1.1441270035625835</v>
      </c>
      <c r="DW188" s="9">
        <f t="shared" si="197"/>
        <v>1.5255026714167779</v>
      </c>
      <c r="DX188" s="9">
        <f t="shared" si="198"/>
        <v>2.9238801202154909</v>
      </c>
      <c r="DY188" s="9">
        <f t="shared" si="199"/>
        <v>1.1441270035625835</v>
      </c>
      <c r="DZ188" s="9">
        <f t="shared" si="200"/>
        <v>1.3983774487987131</v>
      </c>
      <c r="EA188" s="9">
        <f t="shared" si="201"/>
        <v>0.50850089047225933</v>
      </c>
      <c r="EB188" s="9">
        <f t="shared" si="202"/>
        <v>1.0170017809445187</v>
      </c>
      <c r="EC188" s="9">
        <f t="shared" si="203"/>
        <v>0.88987655832645385</v>
      </c>
      <c r="ED188" s="9">
        <f t="shared" si="204"/>
        <v>0.76275133570838893</v>
      </c>
      <c r="EE188" s="9">
        <f t="shared" si="205"/>
        <v>0.63562611309032413</v>
      </c>
      <c r="EF188" s="9">
        <f t="shared" si="206"/>
        <v>0.12712522261806483</v>
      </c>
      <c r="EG188" s="9">
        <f t="shared" si="207"/>
        <v>0.12712522261806483</v>
      </c>
      <c r="EH188" s="9">
        <f t="shared" si="208"/>
        <v>0.12712522261806483</v>
      </c>
      <c r="EI188" s="9">
        <f t="shared" si="209"/>
        <v>0</v>
      </c>
      <c r="EJ188" s="9">
        <f t="shared" si="210"/>
        <v>0</v>
      </c>
      <c r="EK188" s="9">
        <f t="shared" si="211"/>
        <v>0.12712522261806483</v>
      </c>
      <c r="EL188" s="9">
        <f t="shared" si="212"/>
        <v>0.12712522261806483</v>
      </c>
      <c r="EM188" s="9">
        <f t="shared" si="213"/>
        <v>0</v>
      </c>
      <c r="EN188" s="9">
        <f t="shared" si="214"/>
        <v>0</v>
      </c>
      <c r="EO188" s="9">
        <f t="shared" si="215"/>
        <v>0.25425044523612966</v>
      </c>
      <c r="EP188" s="9">
        <f t="shared" si="216"/>
        <v>0.12712522261806483</v>
      </c>
      <c r="EQ188" s="9">
        <f t="shared" si="217"/>
        <v>0.38137566785419447</v>
      </c>
      <c r="ER188" s="9">
        <f t="shared" si="218"/>
        <v>0.63562611309032413</v>
      </c>
      <c r="ES188" s="9">
        <f t="shared" si="219"/>
        <v>0.88987655832645385</v>
      </c>
      <c r="ET188" s="9">
        <f t="shared" si="220"/>
        <v>0.25425044523612966</v>
      </c>
      <c r="EU188" s="9">
        <f t="shared" si="221"/>
        <v>0.12712522261806483</v>
      </c>
      <c r="EV188" s="9">
        <f t="shared" si="222"/>
        <v>1.0170017809445187</v>
      </c>
      <c r="EW188" s="9">
        <f t="shared" si="223"/>
        <v>0.76275133570838893</v>
      </c>
      <c r="EX188" s="9">
        <f t="shared" si="224"/>
        <v>1.9068783392709725</v>
      </c>
      <c r="EY188" s="9">
        <f t="shared" si="225"/>
        <v>1.2712522261806483</v>
      </c>
      <c r="EZ188" s="9">
        <f t="shared" si="226"/>
        <v>1.5255026714167779</v>
      </c>
      <c r="FA188" s="9">
        <f t="shared" si="227"/>
        <v>0.88987655832645385</v>
      </c>
      <c r="FB188" s="9">
        <f t="shared" si="228"/>
        <v>1.2712522261806483</v>
      </c>
      <c r="FC188" s="9">
        <f t="shared" si="229"/>
        <v>1.0170017809445187</v>
      </c>
      <c r="FD188" s="9">
        <f t="shared" si="230"/>
        <v>0.63562611309032413</v>
      </c>
      <c r="FE188" s="9">
        <f t="shared" si="231"/>
        <v>1.0170017809445187</v>
      </c>
      <c r="FF188" s="9">
        <f t="shared" si="232"/>
        <v>0.38137566785419447</v>
      </c>
      <c r="FG188" s="9">
        <f t="shared" si="233"/>
        <v>0.63562611309032413</v>
      </c>
      <c r="FH188" s="9">
        <f t="shared" si="234"/>
        <v>1.0170017809445187</v>
      </c>
      <c r="FI188" s="9">
        <f t="shared" si="235"/>
        <v>3.5595062333058154</v>
      </c>
      <c r="FJ188" s="9">
        <f t="shared" si="236"/>
        <v>3.0510053428335557</v>
      </c>
      <c r="FK188" s="9">
        <f t="shared" si="237"/>
        <v>3.1781305654516205</v>
      </c>
      <c r="FL188" s="9">
        <f t="shared" si="238"/>
        <v>5.2121341273406578</v>
      </c>
      <c r="FM188" s="9">
        <f t="shared" si="239"/>
        <v>5.2121341273406578</v>
      </c>
      <c r="FN188" s="9">
        <f t="shared" si="240"/>
        <v>5.2121341273406578</v>
      </c>
      <c r="FO188" s="9">
        <f t="shared" si="241"/>
        <v>4.0425820792544611</v>
      </c>
      <c r="FP188" s="15">
        <f t="shared" si="242"/>
        <v>9.3437038624277662</v>
      </c>
      <c r="FQ188" s="15">
        <f t="shared" si="243"/>
        <v>5.2121341273406578</v>
      </c>
      <c r="FR188" s="2">
        <f t="shared" si="244"/>
        <v>41</v>
      </c>
    </row>
    <row r="189" spans="1:174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66"/>
        <v>3588.8356725713102</v>
      </c>
      <c r="Q189" s="2">
        <v>1004</v>
      </c>
      <c r="R189" s="8">
        <v>5</v>
      </c>
      <c r="S189" s="10">
        <f t="shared" si="164"/>
        <v>717.76713451426201</v>
      </c>
      <c r="T189" s="10">
        <f t="shared" si="165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6">
        <v>243</v>
      </c>
      <c r="BZ189" s="6">
        <v>246</v>
      </c>
      <c r="CA189" s="6">
        <v>254</v>
      </c>
      <c r="CB189" s="6">
        <v>255</v>
      </c>
      <c r="CC189" s="6">
        <v>259</v>
      </c>
      <c r="CD189" s="6">
        <v>261</v>
      </c>
      <c r="CE189" s="6">
        <v>264</v>
      </c>
      <c r="CF189" s="6">
        <v>281</v>
      </c>
      <c r="CG189" s="6">
        <v>282</v>
      </c>
      <c r="CH189" s="6">
        <v>292</v>
      </c>
      <c r="CI189" s="6">
        <v>296</v>
      </c>
      <c r="CJ189" s="6">
        <v>300</v>
      </c>
      <c r="CK189" s="6">
        <v>306</v>
      </c>
      <c r="CL189" s="6">
        <v>317</v>
      </c>
      <c r="CM189" s="6">
        <v>331</v>
      </c>
      <c r="CN189" s="6">
        <v>336</v>
      </c>
      <c r="CO189" s="6">
        <v>349</v>
      </c>
      <c r="CP189" s="6">
        <v>369</v>
      </c>
      <c r="CQ189" s="6">
        <v>388</v>
      </c>
      <c r="CR189" s="6">
        <v>412</v>
      </c>
      <c r="CS189" s="9">
        <f t="shared" si="167"/>
        <v>0.27864190262117106</v>
      </c>
      <c r="CT189" s="9">
        <f t="shared" si="168"/>
        <v>0</v>
      </c>
      <c r="CU189" s="9">
        <f t="shared" si="169"/>
        <v>0</v>
      </c>
      <c r="CV189" s="9">
        <f t="shared" si="170"/>
        <v>0</v>
      </c>
      <c r="CW189" s="9">
        <f t="shared" si="171"/>
        <v>0.55728380524234211</v>
      </c>
      <c r="CX189" s="9">
        <f t="shared" si="172"/>
        <v>0</v>
      </c>
      <c r="CY189" s="9">
        <f t="shared" si="173"/>
        <v>0</v>
      </c>
      <c r="CZ189" s="9">
        <f t="shared" si="174"/>
        <v>0</v>
      </c>
      <c r="DA189" s="9">
        <f t="shared" si="175"/>
        <v>0.55728380524234211</v>
      </c>
      <c r="DB189" s="9">
        <f t="shared" si="176"/>
        <v>1.1145676104846842</v>
      </c>
      <c r="DC189" s="9">
        <f t="shared" si="177"/>
        <v>0.27864190262117106</v>
      </c>
      <c r="DD189" s="9">
        <f t="shared" si="178"/>
        <v>0.27864190262117106</v>
      </c>
      <c r="DE189" s="9">
        <f t="shared" si="179"/>
        <v>0.27864190262117106</v>
      </c>
      <c r="DF189" s="9">
        <f t="shared" si="180"/>
        <v>1.9504933183481974</v>
      </c>
      <c r="DG189" s="9">
        <f t="shared" si="181"/>
        <v>0.83592570786351317</v>
      </c>
      <c r="DH189" s="9">
        <f t="shared" si="182"/>
        <v>1.3932095131058553</v>
      </c>
      <c r="DI189" s="9">
        <f t="shared" si="183"/>
        <v>0.83592570786351317</v>
      </c>
      <c r="DJ189" s="9">
        <f t="shared" si="184"/>
        <v>2.5077771235905395</v>
      </c>
      <c r="DK189" s="9">
        <f t="shared" si="185"/>
        <v>3.6223447340752237</v>
      </c>
      <c r="DL189" s="9">
        <f t="shared" si="186"/>
        <v>1.6718514157270263</v>
      </c>
      <c r="DM189" s="9">
        <f t="shared" si="187"/>
        <v>1.9504933183481974</v>
      </c>
      <c r="DN189" s="9">
        <f t="shared" si="188"/>
        <v>2.5077771235905395</v>
      </c>
      <c r="DO189" s="9">
        <f t="shared" si="189"/>
        <v>4.4582704419387369</v>
      </c>
      <c r="DP189" s="9">
        <f t="shared" si="190"/>
        <v>3.0650609288328816</v>
      </c>
      <c r="DQ189" s="9">
        <f t="shared" si="191"/>
        <v>1.9504933183481974</v>
      </c>
      <c r="DR189" s="9">
        <f t="shared" si="192"/>
        <v>3.3437028314540527</v>
      </c>
      <c r="DS189" s="9">
        <f t="shared" si="193"/>
        <v>1.9504933183481974</v>
      </c>
      <c r="DT189" s="9">
        <f t="shared" si="194"/>
        <v>1.6718514157270263</v>
      </c>
      <c r="DU189" s="9">
        <f t="shared" si="195"/>
        <v>1.6718514157270263</v>
      </c>
      <c r="DV189" s="9">
        <f t="shared" si="196"/>
        <v>1.6718514157270263</v>
      </c>
      <c r="DW189" s="9">
        <f t="shared" si="197"/>
        <v>1.9504933183481974</v>
      </c>
      <c r="DX189" s="9">
        <f t="shared" si="198"/>
        <v>1.3932095131058553</v>
      </c>
      <c r="DY189" s="9">
        <f t="shared" si="199"/>
        <v>1.9504933183481974</v>
      </c>
      <c r="DZ189" s="9">
        <f t="shared" si="200"/>
        <v>3.6223447340752237</v>
      </c>
      <c r="EA189" s="9">
        <f t="shared" si="201"/>
        <v>2.2291352209693684</v>
      </c>
      <c r="EB189" s="9">
        <f t="shared" si="202"/>
        <v>2.7864190262117106</v>
      </c>
      <c r="EC189" s="9">
        <f t="shared" si="203"/>
        <v>2.2291352209693684</v>
      </c>
      <c r="ED189" s="9">
        <f t="shared" si="204"/>
        <v>0.83592570786351317</v>
      </c>
      <c r="EE189" s="9">
        <f t="shared" si="205"/>
        <v>1.1145676104846842</v>
      </c>
      <c r="EF189" s="9">
        <f t="shared" si="206"/>
        <v>0</v>
      </c>
      <c r="EG189" s="9">
        <f t="shared" si="207"/>
        <v>0</v>
      </c>
      <c r="EH189" s="9">
        <f t="shared" si="208"/>
        <v>0</v>
      </c>
      <c r="EI189" s="9">
        <f t="shared" si="209"/>
        <v>0</v>
      </c>
      <c r="EJ189" s="9">
        <f t="shared" si="210"/>
        <v>0</v>
      </c>
      <c r="EK189" s="9">
        <f t="shared" si="211"/>
        <v>0</v>
      </c>
      <c r="EL189" s="9">
        <f t="shared" si="212"/>
        <v>0</v>
      </c>
      <c r="EM189" s="9">
        <f t="shared" si="213"/>
        <v>0</v>
      </c>
      <c r="EN189" s="9">
        <f t="shared" si="214"/>
        <v>0.83592570786351317</v>
      </c>
      <c r="EO189" s="9">
        <f t="shared" si="215"/>
        <v>0</v>
      </c>
      <c r="EP189" s="9">
        <f t="shared" si="216"/>
        <v>0.27864190262117106</v>
      </c>
      <c r="EQ189" s="9">
        <f t="shared" si="217"/>
        <v>0.27864190262117106</v>
      </c>
      <c r="ER189" s="9">
        <f t="shared" si="218"/>
        <v>0.27864190262117106</v>
      </c>
      <c r="ES189" s="9">
        <f t="shared" si="219"/>
        <v>0.27864190262117106</v>
      </c>
      <c r="ET189" s="9">
        <f t="shared" si="220"/>
        <v>0.55728380524234211</v>
      </c>
      <c r="EU189" s="9">
        <f t="shared" si="221"/>
        <v>0.83592570786351317</v>
      </c>
      <c r="EV189" s="9">
        <f t="shared" si="222"/>
        <v>2.2291352209693684</v>
      </c>
      <c r="EW189" s="9">
        <f t="shared" si="223"/>
        <v>0.27864190262117106</v>
      </c>
      <c r="EX189" s="9">
        <f t="shared" si="224"/>
        <v>1.1145676104846842</v>
      </c>
      <c r="EY189" s="9">
        <f t="shared" si="225"/>
        <v>0.55728380524234211</v>
      </c>
      <c r="EZ189" s="9">
        <f t="shared" si="226"/>
        <v>0.83592570786351317</v>
      </c>
      <c r="FA189" s="9">
        <f t="shared" si="227"/>
        <v>4.736912344559908</v>
      </c>
      <c r="FB189" s="9">
        <f t="shared" si="228"/>
        <v>0.27864190262117106</v>
      </c>
      <c r="FC189" s="9">
        <f t="shared" si="229"/>
        <v>2.7864190262117106</v>
      </c>
      <c r="FD189" s="9">
        <f t="shared" si="230"/>
        <v>1.1145676104846842</v>
      </c>
      <c r="FE189" s="9">
        <f t="shared" si="231"/>
        <v>1.1145676104846842</v>
      </c>
      <c r="FF189" s="9">
        <f t="shared" si="232"/>
        <v>1.6718514157270263</v>
      </c>
      <c r="FG189" s="9">
        <f t="shared" si="233"/>
        <v>3.0650609288328816</v>
      </c>
      <c r="FH189" s="9">
        <f t="shared" si="234"/>
        <v>3.9009866366963948</v>
      </c>
      <c r="FI189" s="9">
        <f t="shared" si="235"/>
        <v>3.6223447340752237</v>
      </c>
      <c r="FJ189" s="9">
        <f t="shared" si="236"/>
        <v>5.5728380524234211</v>
      </c>
      <c r="FK189" s="9">
        <f t="shared" si="237"/>
        <v>5.2941961498022501</v>
      </c>
      <c r="FL189" s="9">
        <f t="shared" si="238"/>
        <v>6.6874056629081053</v>
      </c>
      <c r="FM189" s="9">
        <f t="shared" si="239"/>
        <v>6.6874056629081053</v>
      </c>
      <c r="FN189" s="9">
        <f t="shared" si="240"/>
        <v>6.6874056629081053</v>
      </c>
      <c r="FO189" s="9">
        <f t="shared" si="241"/>
        <v>5.5728380524234211</v>
      </c>
      <c r="FP189" s="15">
        <f t="shared" si="242"/>
        <v>11.480046387992248</v>
      </c>
      <c r="FQ189" s="15">
        <f t="shared" si="243"/>
        <v>6.6874056629081053</v>
      </c>
      <c r="FR189" s="2">
        <f t="shared" si="244"/>
        <v>24</v>
      </c>
    </row>
    <row r="190" spans="1:174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66"/>
        <v>28747.259811021901</v>
      </c>
      <c r="Q190" s="2">
        <v>9056</v>
      </c>
      <c r="R190" s="8">
        <v>13.3</v>
      </c>
      <c r="S190" s="10">
        <f t="shared" si="164"/>
        <v>2161.448106091872</v>
      </c>
      <c r="T190" s="10">
        <f t="shared" si="165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6">
        <v>2478</v>
      </c>
      <c r="BZ190" s="6">
        <v>2508</v>
      </c>
      <c r="CA190" s="6">
        <v>2546</v>
      </c>
      <c r="CB190" s="6">
        <v>2563</v>
      </c>
      <c r="CC190" s="6">
        <v>2607</v>
      </c>
      <c r="CD190" s="6">
        <v>2635</v>
      </c>
      <c r="CE190" s="6">
        <v>2668</v>
      </c>
      <c r="CF190" s="6">
        <v>2701</v>
      </c>
      <c r="CG190" s="6">
        <v>2733</v>
      </c>
      <c r="CH190" s="6">
        <v>2769</v>
      </c>
      <c r="CI190" s="6">
        <v>2793</v>
      </c>
      <c r="CJ190" s="6">
        <v>2834</v>
      </c>
      <c r="CK190" s="6">
        <v>2866</v>
      </c>
      <c r="CL190" s="6">
        <v>2898</v>
      </c>
      <c r="CM190" s="6">
        <v>2947</v>
      </c>
      <c r="CN190" s="6">
        <v>2978</v>
      </c>
      <c r="CO190" s="6">
        <v>3050</v>
      </c>
      <c r="CP190" s="6">
        <v>3146</v>
      </c>
      <c r="CQ190" s="6">
        <v>3324</v>
      </c>
      <c r="CR190" s="6">
        <v>3697</v>
      </c>
      <c r="CS190" s="9">
        <f t="shared" si="167"/>
        <v>0.20871554504473355</v>
      </c>
      <c r="CT190" s="9">
        <f t="shared" si="168"/>
        <v>0.38264516591534481</v>
      </c>
      <c r="CU190" s="9">
        <f t="shared" si="169"/>
        <v>0.10435777252236678</v>
      </c>
      <c r="CV190" s="9">
        <f t="shared" si="170"/>
        <v>0.20871554504473355</v>
      </c>
      <c r="CW190" s="9">
        <f t="shared" si="171"/>
        <v>0.20871554504473355</v>
      </c>
      <c r="CX190" s="9">
        <f t="shared" si="172"/>
        <v>0.17392962087061128</v>
      </c>
      <c r="CY190" s="9">
        <f t="shared" si="173"/>
        <v>0.34785924174122257</v>
      </c>
      <c r="CZ190" s="9">
        <f t="shared" si="174"/>
        <v>0.38264516591534481</v>
      </c>
      <c r="DA190" s="9">
        <f t="shared" si="175"/>
        <v>0.62614663513420066</v>
      </c>
      <c r="DB190" s="9">
        <f t="shared" si="176"/>
        <v>1.0783636493977899</v>
      </c>
      <c r="DC190" s="9">
        <f t="shared" si="177"/>
        <v>0.45221701426358935</v>
      </c>
      <c r="DD190" s="9">
        <f t="shared" si="178"/>
        <v>0.52178886261183388</v>
      </c>
      <c r="DE190" s="9">
        <f t="shared" si="179"/>
        <v>0.80007625600481191</v>
      </c>
      <c r="DF190" s="9">
        <f t="shared" si="180"/>
        <v>0.97400587687542317</v>
      </c>
      <c r="DG190" s="9">
        <f t="shared" si="181"/>
        <v>2.1567272987955799</v>
      </c>
      <c r="DH190" s="9">
        <f t="shared" si="182"/>
        <v>2.330656919666191</v>
      </c>
      <c r="DI190" s="9">
        <f t="shared" si="183"/>
        <v>2.4350146921885578</v>
      </c>
      <c r="DJ190" s="9">
        <f t="shared" si="184"/>
        <v>4.5917419909841382</v>
      </c>
      <c r="DK190" s="9">
        <f t="shared" si="185"/>
        <v>3.9655953558499375</v>
      </c>
      <c r="DL190" s="9">
        <f t="shared" si="186"/>
        <v>4.7308856876806269</v>
      </c>
      <c r="DM190" s="9">
        <f t="shared" si="187"/>
        <v>3.8612375833275707</v>
      </c>
      <c r="DN190" s="9">
        <f t="shared" si="188"/>
        <v>5.2874604744665827</v>
      </c>
      <c r="DO190" s="9">
        <f t="shared" si="189"/>
        <v>5.8788211854266619</v>
      </c>
      <c r="DP190" s="9">
        <f t="shared" si="190"/>
        <v>3.8264516591534483</v>
      </c>
      <c r="DQ190" s="9">
        <f t="shared" si="191"/>
        <v>3.4785924174122256</v>
      </c>
      <c r="DR190" s="9">
        <f t="shared" si="192"/>
        <v>2.8524457822780249</v>
      </c>
      <c r="DS190" s="9">
        <f t="shared" si="193"/>
        <v>2.6437302372332914</v>
      </c>
      <c r="DT190" s="9">
        <f t="shared" si="194"/>
        <v>1.9480117537508463</v>
      </c>
      <c r="DU190" s="9">
        <f t="shared" si="195"/>
        <v>1.634938436183746</v>
      </c>
      <c r="DV190" s="9">
        <f t="shared" si="196"/>
        <v>0.93921995270130099</v>
      </c>
      <c r="DW190" s="9">
        <f t="shared" si="197"/>
        <v>0.73050440765656743</v>
      </c>
      <c r="DX190" s="9">
        <f t="shared" si="198"/>
        <v>0.80007625600481191</v>
      </c>
      <c r="DY190" s="9">
        <f t="shared" si="199"/>
        <v>1.6001525120096238</v>
      </c>
      <c r="DZ190" s="9">
        <f t="shared" si="200"/>
        <v>2.7133020855815362</v>
      </c>
      <c r="EA190" s="9">
        <f t="shared" si="201"/>
        <v>1.3218651186166457</v>
      </c>
      <c r="EB190" s="9">
        <f t="shared" si="202"/>
        <v>1.0783636493977899</v>
      </c>
      <c r="EC190" s="9">
        <f t="shared" si="203"/>
        <v>0.76529033183068962</v>
      </c>
      <c r="ED190" s="9">
        <f t="shared" si="204"/>
        <v>1.1479354977460345</v>
      </c>
      <c r="EE190" s="9">
        <f t="shared" si="205"/>
        <v>0.62614663513420066</v>
      </c>
      <c r="EF190" s="9">
        <f t="shared" si="206"/>
        <v>0.62614663513420066</v>
      </c>
      <c r="EG190" s="9">
        <f t="shared" si="207"/>
        <v>0.86964810435305639</v>
      </c>
      <c r="EH190" s="9">
        <f t="shared" si="208"/>
        <v>0.17392962087061128</v>
      </c>
      <c r="EI190" s="9">
        <f t="shared" si="209"/>
        <v>3.4785924174122254E-2</v>
      </c>
      <c r="EJ190" s="9">
        <f t="shared" si="210"/>
        <v>6.9571848348244508E-2</v>
      </c>
      <c r="EK190" s="9">
        <f t="shared" si="211"/>
        <v>0.10435777252236678</v>
      </c>
      <c r="EL190" s="9">
        <f t="shared" si="212"/>
        <v>0</v>
      </c>
      <c r="EM190" s="9">
        <f t="shared" si="213"/>
        <v>0</v>
      </c>
      <c r="EN190" s="9">
        <f t="shared" si="214"/>
        <v>3.4785924174122254E-2</v>
      </c>
      <c r="EO190" s="9">
        <f t="shared" si="215"/>
        <v>0.13914369669648902</v>
      </c>
      <c r="EP190" s="9">
        <f t="shared" si="216"/>
        <v>6.9571848348244508E-2</v>
      </c>
      <c r="EQ190" s="9">
        <f t="shared" si="217"/>
        <v>0.52178886261183388</v>
      </c>
      <c r="ER190" s="9">
        <f t="shared" si="218"/>
        <v>0.76529033183068962</v>
      </c>
      <c r="ES190" s="9">
        <f t="shared" si="219"/>
        <v>0.83486218017893421</v>
      </c>
      <c r="ET190" s="9">
        <f t="shared" si="220"/>
        <v>0.90443402852717869</v>
      </c>
      <c r="EU190" s="9">
        <f t="shared" si="221"/>
        <v>1.0435777252236678</v>
      </c>
      <c r="EV190" s="9">
        <f t="shared" si="222"/>
        <v>1.3218651186166457</v>
      </c>
      <c r="EW190" s="9">
        <f t="shared" si="223"/>
        <v>0.59136071096007836</v>
      </c>
      <c r="EX190" s="9">
        <f t="shared" si="224"/>
        <v>1.5305806636613792</v>
      </c>
      <c r="EY190" s="9">
        <f t="shared" si="225"/>
        <v>0.97400587687542317</v>
      </c>
      <c r="EZ190" s="9">
        <f t="shared" si="226"/>
        <v>1.1479354977460345</v>
      </c>
      <c r="FA190" s="9">
        <f t="shared" si="227"/>
        <v>1.1479354977460345</v>
      </c>
      <c r="FB190" s="9">
        <f t="shared" si="228"/>
        <v>1.1131495735719121</v>
      </c>
      <c r="FC190" s="9">
        <f t="shared" si="229"/>
        <v>1.2522932702684013</v>
      </c>
      <c r="FD190" s="9">
        <f t="shared" si="230"/>
        <v>0.83486218017893421</v>
      </c>
      <c r="FE190" s="9">
        <f t="shared" si="231"/>
        <v>1.4262228911390125</v>
      </c>
      <c r="FF190" s="9">
        <f t="shared" si="232"/>
        <v>1.1131495735719121</v>
      </c>
      <c r="FG190" s="9">
        <f t="shared" si="233"/>
        <v>1.1131495735719121</v>
      </c>
      <c r="FH190" s="9">
        <f t="shared" si="234"/>
        <v>1.7045102845319906</v>
      </c>
      <c r="FI190" s="9">
        <f t="shared" si="235"/>
        <v>2.5045865405368026</v>
      </c>
      <c r="FJ190" s="9">
        <f t="shared" si="236"/>
        <v>3.3394487207157368</v>
      </c>
      <c r="FK190" s="9">
        <f t="shared" si="237"/>
        <v>6.1918945029937618</v>
      </c>
      <c r="FL190" s="9">
        <f t="shared" si="238"/>
        <v>12.975149716947602</v>
      </c>
      <c r="FM190" s="9">
        <f t="shared" si="239"/>
        <v>12.975149716947602</v>
      </c>
      <c r="FN190" s="9">
        <f t="shared" si="240"/>
        <v>12.975149716947602</v>
      </c>
      <c r="FO190" s="9">
        <f t="shared" si="241"/>
        <v>7.5972458396283002</v>
      </c>
      <c r="FP190" s="15">
        <f t="shared" si="242"/>
        <v>12.860356167173</v>
      </c>
      <c r="FQ190" s="15">
        <f t="shared" si="243"/>
        <v>12.975149716947602</v>
      </c>
      <c r="FR190" s="2">
        <f t="shared" si="244"/>
        <v>373</v>
      </c>
    </row>
    <row r="191" spans="1:174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66"/>
        <v>97.256701128622794</v>
      </c>
      <c r="Q191" s="2">
        <v>63</v>
      </c>
      <c r="R191" s="8">
        <v>10.8</v>
      </c>
      <c r="S191" s="10">
        <f t="shared" si="164"/>
        <v>9.0052501045021103</v>
      </c>
      <c r="T191" s="10">
        <f t="shared" si="165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6">
        <v>5</v>
      </c>
      <c r="BZ191" s="6">
        <v>5</v>
      </c>
      <c r="CA191" s="6">
        <v>5</v>
      </c>
      <c r="CB191" s="6">
        <v>5</v>
      </c>
      <c r="CC191" s="6">
        <v>5</v>
      </c>
      <c r="CD191" s="6">
        <v>5</v>
      </c>
      <c r="CE191" s="6">
        <v>5</v>
      </c>
      <c r="CF191" s="6">
        <v>5</v>
      </c>
      <c r="CG191" s="6">
        <v>5</v>
      </c>
      <c r="CH191" s="6">
        <v>5</v>
      </c>
      <c r="CI191" s="6">
        <v>5</v>
      </c>
      <c r="CJ191" s="6">
        <v>5</v>
      </c>
      <c r="CK191" s="6">
        <v>5</v>
      </c>
      <c r="CL191" s="6">
        <v>5</v>
      </c>
      <c r="CM191" s="6">
        <v>5</v>
      </c>
      <c r="CN191" s="6">
        <v>8</v>
      </c>
      <c r="CO191" s="6">
        <v>9</v>
      </c>
      <c r="CP191" s="6">
        <v>10</v>
      </c>
      <c r="CQ191" s="6">
        <v>10</v>
      </c>
      <c r="CR191" s="6">
        <v>10</v>
      </c>
      <c r="CS191" s="9">
        <f t="shared" si="167"/>
        <v>0</v>
      </c>
      <c r="CT191" s="9">
        <f t="shared" si="168"/>
        <v>0</v>
      </c>
      <c r="CU191" s="9">
        <f t="shared" si="169"/>
        <v>0</v>
      </c>
      <c r="CV191" s="9">
        <f t="shared" si="170"/>
        <v>51.410339256597432</v>
      </c>
      <c r="CW191" s="9">
        <f t="shared" si="171"/>
        <v>0</v>
      </c>
      <c r="CX191" s="9">
        <f t="shared" si="172"/>
        <v>0</v>
      </c>
      <c r="CY191" s="9">
        <f t="shared" si="173"/>
        <v>0</v>
      </c>
      <c r="CZ191" s="9">
        <f t="shared" si="174"/>
        <v>0</v>
      </c>
      <c r="DA191" s="9">
        <f t="shared" si="175"/>
        <v>0</v>
      </c>
      <c r="DB191" s="9">
        <f t="shared" si="176"/>
        <v>0</v>
      </c>
      <c r="DC191" s="9">
        <f t="shared" si="177"/>
        <v>0</v>
      </c>
      <c r="DD191" s="9">
        <f t="shared" si="178"/>
        <v>0</v>
      </c>
      <c r="DE191" s="9">
        <f t="shared" si="179"/>
        <v>0</v>
      </c>
      <c r="DF191" s="9">
        <f t="shared" si="180"/>
        <v>0</v>
      </c>
      <c r="DG191" s="9">
        <f t="shared" si="181"/>
        <v>0</v>
      </c>
      <c r="DH191" s="9">
        <f t="shared" si="182"/>
        <v>0</v>
      </c>
      <c r="DI191" s="9">
        <f t="shared" si="183"/>
        <v>0</v>
      </c>
      <c r="DJ191" s="9">
        <f t="shared" si="184"/>
        <v>0</v>
      </c>
      <c r="DK191" s="9">
        <f t="shared" si="185"/>
        <v>0</v>
      </c>
      <c r="DL191" s="9">
        <f t="shared" si="186"/>
        <v>0</v>
      </c>
      <c r="DM191" s="9">
        <f t="shared" si="187"/>
        <v>0</v>
      </c>
      <c r="DN191" s="9">
        <f t="shared" si="188"/>
        <v>0</v>
      </c>
      <c r="DO191" s="9">
        <f t="shared" si="189"/>
        <v>0</v>
      </c>
      <c r="DP191" s="9">
        <f t="shared" si="190"/>
        <v>0</v>
      </c>
      <c r="DQ191" s="9">
        <f t="shared" si="191"/>
        <v>0</v>
      </c>
      <c r="DR191" s="9">
        <f t="shared" si="192"/>
        <v>0</v>
      </c>
      <c r="DS191" s="9">
        <f t="shared" si="193"/>
        <v>0</v>
      </c>
      <c r="DT191" s="9">
        <f t="shared" si="194"/>
        <v>0</v>
      </c>
      <c r="DU191" s="9">
        <f t="shared" si="195"/>
        <v>0</v>
      </c>
      <c r="DV191" s="9">
        <f t="shared" si="196"/>
        <v>0</v>
      </c>
      <c r="DW191" s="9">
        <f t="shared" si="197"/>
        <v>0</v>
      </c>
      <c r="DX191" s="9">
        <f t="shared" si="198"/>
        <v>0</v>
      </c>
      <c r="DY191" s="9">
        <f t="shared" si="199"/>
        <v>0</v>
      </c>
      <c r="DZ191" s="9">
        <f t="shared" si="200"/>
        <v>0</v>
      </c>
      <c r="EA191" s="9">
        <f t="shared" si="201"/>
        <v>0</v>
      </c>
      <c r="EB191" s="9">
        <f t="shared" si="202"/>
        <v>0</v>
      </c>
      <c r="EC191" s="9">
        <f t="shared" si="203"/>
        <v>0</v>
      </c>
      <c r="ED191" s="9">
        <f t="shared" si="204"/>
        <v>0</v>
      </c>
      <c r="EE191" s="9">
        <f t="shared" si="205"/>
        <v>0</v>
      </c>
      <c r="EF191" s="9">
        <f t="shared" si="206"/>
        <v>0</v>
      </c>
      <c r="EG191" s="9">
        <f t="shared" si="207"/>
        <v>0</v>
      </c>
      <c r="EH191" s="9">
        <f t="shared" si="208"/>
        <v>0</v>
      </c>
      <c r="EI191" s="9">
        <f t="shared" si="209"/>
        <v>0</v>
      </c>
      <c r="EJ191" s="9">
        <f t="shared" si="210"/>
        <v>0</v>
      </c>
      <c r="EK191" s="9">
        <f t="shared" si="211"/>
        <v>0</v>
      </c>
      <c r="EL191" s="9">
        <f t="shared" si="212"/>
        <v>0</v>
      </c>
      <c r="EM191" s="9">
        <f t="shared" si="213"/>
        <v>0</v>
      </c>
      <c r="EN191" s="9">
        <f t="shared" si="214"/>
        <v>0</v>
      </c>
      <c r="EO191" s="9">
        <f t="shared" si="215"/>
        <v>0</v>
      </c>
      <c r="EP191" s="9">
        <f t="shared" si="216"/>
        <v>0</v>
      </c>
      <c r="EQ191" s="9">
        <f t="shared" si="217"/>
        <v>0</v>
      </c>
      <c r="ER191" s="9">
        <f t="shared" si="218"/>
        <v>0</v>
      </c>
      <c r="ES191" s="9">
        <f t="shared" si="219"/>
        <v>0</v>
      </c>
      <c r="ET191" s="9">
        <f t="shared" si="220"/>
        <v>0</v>
      </c>
      <c r="EU191" s="9">
        <f t="shared" si="221"/>
        <v>0</v>
      </c>
      <c r="EV191" s="9">
        <f t="shared" si="222"/>
        <v>0</v>
      </c>
      <c r="EW191" s="9">
        <f t="shared" si="223"/>
        <v>0</v>
      </c>
      <c r="EX191" s="9">
        <f t="shared" si="224"/>
        <v>0</v>
      </c>
      <c r="EY191" s="9">
        <f t="shared" si="225"/>
        <v>0</v>
      </c>
      <c r="EZ191" s="9">
        <f t="shared" si="226"/>
        <v>0</v>
      </c>
      <c r="FA191" s="9">
        <f t="shared" si="227"/>
        <v>0</v>
      </c>
      <c r="FB191" s="9">
        <f t="shared" si="228"/>
        <v>0</v>
      </c>
      <c r="FC191" s="9">
        <f t="shared" si="229"/>
        <v>0</v>
      </c>
      <c r="FD191" s="9">
        <f t="shared" si="230"/>
        <v>0</v>
      </c>
      <c r="FE191" s="9">
        <f t="shared" si="231"/>
        <v>0</v>
      </c>
      <c r="FF191" s="9">
        <f t="shared" si="232"/>
        <v>0</v>
      </c>
      <c r="FG191" s="9">
        <f t="shared" si="233"/>
        <v>0</v>
      </c>
      <c r="FH191" s="9">
        <f t="shared" si="234"/>
        <v>0</v>
      </c>
      <c r="FI191" s="9">
        <f t="shared" si="235"/>
        <v>10.282067851319486</v>
      </c>
      <c r="FJ191" s="9">
        <f t="shared" si="236"/>
        <v>10.282067851319486</v>
      </c>
      <c r="FK191" s="9">
        <f t="shared" si="237"/>
        <v>0</v>
      </c>
      <c r="FL191" s="9">
        <f t="shared" si="238"/>
        <v>0</v>
      </c>
      <c r="FM191" s="9">
        <f t="shared" si="239"/>
        <v>0</v>
      </c>
      <c r="FN191" s="9">
        <f t="shared" si="240"/>
        <v>0</v>
      </c>
      <c r="FO191" s="9">
        <f t="shared" si="241"/>
        <v>4.1128271405277941</v>
      </c>
      <c r="FP191" s="15">
        <f t="shared" si="242"/>
        <v>10.282067851319486</v>
      </c>
      <c r="FQ191" s="15">
        <f t="shared" si="243"/>
        <v>0</v>
      </c>
      <c r="FR191" s="2">
        <f t="shared" si="244"/>
        <v>0</v>
      </c>
    </row>
    <row r="192" spans="1:174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66"/>
        <v>8389.5626394437495</v>
      </c>
      <c r="Q192" s="2">
        <v>3403</v>
      </c>
      <c r="R192" s="8">
        <v>44.8</v>
      </c>
      <c r="S192" s="10">
        <f t="shared" si="164"/>
        <v>187.26702320186942</v>
      </c>
      <c r="T192" s="10">
        <f t="shared" si="165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6">
        <v>589</v>
      </c>
      <c r="BZ192" s="6">
        <v>612</v>
      </c>
      <c r="CA192" s="6">
        <v>639</v>
      </c>
      <c r="CB192" s="6">
        <v>659</v>
      </c>
      <c r="CC192" s="6">
        <v>685</v>
      </c>
      <c r="CD192" s="6">
        <v>713</v>
      </c>
      <c r="CE192" s="6">
        <v>735</v>
      </c>
      <c r="CF192" s="6">
        <v>744</v>
      </c>
      <c r="CG192" s="6">
        <v>764</v>
      </c>
      <c r="CH192" s="6">
        <v>777</v>
      </c>
      <c r="CI192" s="6">
        <v>789</v>
      </c>
      <c r="CJ192" s="6">
        <v>799</v>
      </c>
      <c r="CK192" s="6">
        <v>804</v>
      </c>
      <c r="CL192" s="6">
        <v>812</v>
      </c>
      <c r="CM192" s="6">
        <v>820</v>
      </c>
      <c r="CN192" s="6">
        <v>846</v>
      </c>
      <c r="CO192" s="6">
        <v>900</v>
      </c>
      <c r="CP192" s="6">
        <v>953</v>
      </c>
      <c r="CQ192" s="6">
        <v>1015</v>
      </c>
      <c r="CR192" s="6">
        <v>1071</v>
      </c>
      <c r="CS192" s="9">
        <f t="shared" si="167"/>
        <v>0.11919572485202908</v>
      </c>
      <c r="CT192" s="9">
        <f t="shared" si="168"/>
        <v>0</v>
      </c>
      <c r="CU192" s="9">
        <f t="shared" si="169"/>
        <v>0</v>
      </c>
      <c r="CV192" s="9">
        <f t="shared" si="170"/>
        <v>0.35758717455608724</v>
      </c>
      <c r="CW192" s="9">
        <f t="shared" si="171"/>
        <v>0.8343700739642036</v>
      </c>
      <c r="CX192" s="9">
        <f t="shared" si="172"/>
        <v>0.4767828994081163</v>
      </c>
      <c r="CY192" s="9">
        <f t="shared" si="173"/>
        <v>0.4767828994081163</v>
      </c>
      <c r="CZ192" s="9">
        <f t="shared" si="174"/>
        <v>0.35758717455608724</v>
      </c>
      <c r="DA192" s="9">
        <f t="shared" si="175"/>
        <v>0.35758717455608724</v>
      </c>
      <c r="DB192" s="9">
        <f t="shared" si="176"/>
        <v>0.35758717455608724</v>
      </c>
      <c r="DC192" s="9">
        <f t="shared" si="177"/>
        <v>0.71517434911217448</v>
      </c>
      <c r="DD192" s="9">
        <f t="shared" si="178"/>
        <v>0.11919572485202908</v>
      </c>
      <c r="DE192" s="9">
        <f t="shared" si="179"/>
        <v>0.23839144970405815</v>
      </c>
      <c r="DF192" s="9">
        <f t="shared" si="180"/>
        <v>1.0727615236682617</v>
      </c>
      <c r="DG192" s="9">
        <f t="shared" si="181"/>
        <v>2.3839144970405814</v>
      </c>
      <c r="DH192" s="9">
        <f t="shared" si="182"/>
        <v>2.3839144970405814</v>
      </c>
      <c r="DI192" s="9">
        <f t="shared" si="183"/>
        <v>1.31115297337232</v>
      </c>
      <c r="DJ192" s="9">
        <f t="shared" si="184"/>
        <v>1.549544423076378</v>
      </c>
      <c r="DK192" s="9">
        <f t="shared" si="185"/>
        <v>3.3374802958568144</v>
      </c>
      <c r="DL192" s="9">
        <f t="shared" si="186"/>
        <v>3.4566760207088434</v>
      </c>
      <c r="DM192" s="9">
        <f t="shared" si="187"/>
        <v>2.3839144970405814</v>
      </c>
      <c r="DN192" s="9">
        <f t="shared" si="188"/>
        <v>4.1718503698210174</v>
      </c>
      <c r="DO192" s="9">
        <f t="shared" si="189"/>
        <v>5.3638076183413084</v>
      </c>
      <c r="DP192" s="9">
        <f t="shared" si="190"/>
        <v>3.5758717455608724</v>
      </c>
      <c r="DQ192" s="9">
        <f t="shared" si="191"/>
        <v>3.4566760207088434</v>
      </c>
      <c r="DR192" s="9">
        <f t="shared" si="192"/>
        <v>2.1455230473365234</v>
      </c>
      <c r="DS192" s="9">
        <f t="shared" si="193"/>
        <v>1.549544423076378</v>
      </c>
      <c r="DT192" s="9">
        <f t="shared" si="194"/>
        <v>0.9535657988162326</v>
      </c>
      <c r="DU192" s="9">
        <f t="shared" si="195"/>
        <v>0.9535657988162326</v>
      </c>
      <c r="DV192" s="9">
        <f t="shared" si="196"/>
        <v>0.23839144970405815</v>
      </c>
      <c r="DW192" s="9">
        <f t="shared" si="197"/>
        <v>1.7879358727804362</v>
      </c>
      <c r="DX192" s="9">
        <f t="shared" si="198"/>
        <v>1.0727615236682617</v>
      </c>
      <c r="DY192" s="9">
        <f t="shared" si="199"/>
        <v>2.2647187721885524</v>
      </c>
      <c r="DZ192" s="9">
        <f t="shared" si="200"/>
        <v>2.9798931213007269</v>
      </c>
      <c r="EA192" s="9">
        <f t="shared" si="201"/>
        <v>1.6687401479284072</v>
      </c>
      <c r="EB192" s="9">
        <f t="shared" si="202"/>
        <v>1.31115297337232</v>
      </c>
      <c r="EC192" s="9">
        <f t="shared" si="203"/>
        <v>1.31115297337232</v>
      </c>
      <c r="ED192" s="9">
        <f t="shared" si="204"/>
        <v>0.9535657988162326</v>
      </c>
      <c r="EE192" s="9">
        <f t="shared" si="205"/>
        <v>0.11919572485202908</v>
      </c>
      <c r="EF192" s="9">
        <f t="shared" si="206"/>
        <v>0.4767828994081163</v>
      </c>
      <c r="EG192" s="9">
        <f t="shared" si="207"/>
        <v>0.4767828994081163</v>
      </c>
      <c r="EH192" s="9">
        <f t="shared" si="208"/>
        <v>-0.11919572485202908</v>
      </c>
      <c r="EI192" s="9">
        <f t="shared" si="209"/>
        <v>0</v>
      </c>
      <c r="EJ192" s="9">
        <f t="shared" si="210"/>
        <v>0.11919572485202908</v>
      </c>
      <c r="EK192" s="9">
        <f t="shared" si="211"/>
        <v>0</v>
      </c>
      <c r="EL192" s="9">
        <f t="shared" si="212"/>
        <v>0</v>
      </c>
      <c r="EM192" s="9">
        <f t="shared" si="213"/>
        <v>0</v>
      </c>
      <c r="EN192" s="9">
        <f t="shared" si="214"/>
        <v>0.11919572485202908</v>
      </c>
      <c r="EO192" s="9">
        <f t="shared" si="215"/>
        <v>0.11919572485202908</v>
      </c>
      <c r="EP192" s="9">
        <f t="shared" si="216"/>
        <v>0</v>
      </c>
      <c r="EQ192" s="9">
        <f t="shared" si="217"/>
        <v>0.71517434911217448</v>
      </c>
      <c r="ER192" s="9">
        <f t="shared" si="218"/>
        <v>0.8343700739642036</v>
      </c>
      <c r="ES192" s="9">
        <f t="shared" si="219"/>
        <v>1.31115297337232</v>
      </c>
      <c r="ET192" s="9">
        <f t="shared" si="220"/>
        <v>2.7415016715966689</v>
      </c>
      <c r="EU192" s="9">
        <f t="shared" si="221"/>
        <v>2.7415016715966689</v>
      </c>
      <c r="EV192" s="9">
        <f t="shared" si="222"/>
        <v>3.2182845710047854</v>
      </c>
      <c r="EW192" s="9">
        <f t="shared" si="223"/>
        <v>2.3839144970405814</v>
      </c>
      <c r="EX192" s="9">
        <f t="shared" si="224"/>
        <v>3.0990888461527559</v>
      </c>
      <c r="EY192" s="9">
        <f t="shared" si="225"/>
        <v>3.3374802958568144</v>
      </c>
      <c r="EZ192" s="9">
        <f t="shared" si="226"/>
        <v>2.6223059467446399</v>
      </c>
      <c r="FA192" s="9">
        <f t="shared" si="227"/>
        <v>1.0727615236682617</v>
      </c>
      <c r="FB192" s="9">
        <f t="shared" si="228"/>
        <v>2.3839144970405814</v>
      </c>
      <c r="FC192" s="9">
        <f t="shared" si="229"/>
        <v>1.549544423076378</v>
      </c>
      <c r="FD192" s="9">
        <f t="shared" si="230"/>
        <v>1.430348698224349</v>
      </c>
      <c r="FE192" s="9">
        <f t="shared" si="231"/>
        <v>1.1919572485202907</v>
      </c>
      <c r="FF192" s="9">
        <f t="shared" si="232"/>
        <v>0.59597862426014536</v>
      </c>
      <c r="FG192" s="9">
        <f t="shared" si="233"/>
        <v>0.9535657988162326</v>
      </c>
      <c r="FH192" s="9">
        <f t="shared" si="234"/>
        <v>0.9535657988162326</v>
      </c>
      <c r="FI192" s="9">
        <f t="shared" si="235"/>
        <v>6.4365691420095708</v>
      </c>
      <c r="FJ192" s="9">
        <f t="shared" si="236"/>
        <v>6.3173734171575413</v>
      </c>
      <c r="FK192" s="9">
        <f t="shared" si="237"/>
        <v>7.3901349408258028</v>
      </c>
      <c r="FL192" s="9">
        <f t="shared" si="238"/>
        <v>6.6749605917136288</v>
      </c>
      <c r="FM192" s="9">
        <f t="shared" si="239"/>
        <v>6.6749605917136288</v>
      </c>
      <c r="FN192" s="9">
        <f t="shared" si="240"/>
        <v>6.6749605917136288</v>
      </c>
      <c r="FO192" s="9">
        <f t="shared" si="241"/>
        <v>6.6987997366840348</v>
      </c>
      <c r="FP192" s="15">
        <f t="shared" si="242"/>
        <v>12.765862131652314</v>
      </c>
      <c r="FQ192" s="15">
        <f t="shared" si="243"/>
        <v>6.6749605917136288</v>
      </c>
      <c r="FR192" s="2">
        <f t="shared" si="244"/>
        <v>56</v>
      </c>
    </row>
    <row r="193" spans="1:174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66"/>
        <v>8452.8586639732894</v>
      </c>
      <c r="Q193" s="2">
        <v>3715</v>
      </c>
      <c r="R193" s="8">
        <v>31.5</v>
      </c>
      <c r="S193" s="10">
        <f t="shared" si="164"/>
        <v>268.34471949121553</v>
      </c>
      <c r="T193" s="10">
        <f t="shared" si="165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6">
        <v>346</v>
      </c>
      <c r="BZ193" s="6">
        <v>354</v>
      </c>
      <c r="CA193" s="6">
        <v>358</v>
      </c>
      <c r="CB193" s="6">
        <v>372</v>
      </c>
      <c r="CC193" s="6">
        <v>381</v>
      </c>
      <c r="CD193" s="6">
        <v>395</v>
      </c>
      <c r="CE193" s="6">
        <v>408</v>
      </c>
      <c r="CF193" s="6">
        <v>412</v>
      </c>
      <c r="CG193" s="6">
        <v>420</v>
      </c>
      <c r="CH193" s="6">
        <v>424</v>
      </c>
      <c r="CI193" s="6">
        <v>427</v>
      </c>
      <c r="CJ193" s="6">
        <v>429</v>
      </c>
      <c r="CK193" s="6">
        <v>430</v>
      </c>
      <c r="CL193" s="6">
        <v>441</v>
      </c>
      <c r="CM193" s="6">
        <v>459</v>
      </c>
      <c r="CN193" s="6">
        <v>486</v>
      </c>
      <c r="CO193" s="6">
        <v>522</v>
      </c>
      <c r="CP193" s="6">
        <v>556</v>
      </c>
      <c r="CQ193" s="6">
        <v>598</v>
      </c>
      <c r="CR193" s="6">
        <v>658</v>
      </c>
      <c r="CS193" s="9">
        <f t="shared" si="167"/>
        <v>0</v>
      </c>
      <c r="CT193" s="9">
        <f t="shared" si="168"/>
        <v>0</v>
      </c>
      <c r="CU193" s="9">
        <f t="shared" si="169"/>
        <v>0</v>
      </c>
      <c r="CV193" s="9">
        <f t="shared" si="170"/>
        <v>0</v>
      </c>
      <c r="CW193" s="9">
        <f t="shared" si="171"/>
        <v>0</v>
      </c>
      <c r="CX193" s="9">
        <f t="shared" si="172"/>
        <v>0</v>
      </c>
      <c r="CY193" s="9">
        <f t="shared" si="173"/>
        <v>0</v>
      </c>
      <c r="CZ193" s="9">
        <f t="shared" si="174"/>
        <v>0</v>
      </c>
      <c r="DA193" s="9">
        <f t="shared" si="175"/>
        <v>0.11830317289724411</v>
      </c>
      <c r="DB193" s="9">
        <f t="shared" si="176"/>
        <v>0</v>
      </c>
      <c r="DC193" s="9">
        <f t="shared" si="177"/>
        <v>0</v>
      </c>
      <c r="DD193" s="9">
        <f t="shared" si="178"/>
        <v>0.11830317289724411</v>
      </c>
      <c r="DE193" s="9">
        <f t="shared" si="179"/>
        <v>0.47321269158897644</v>
      </c>
      <c r="DF193" s="9">
        <f t="shared" si="180"/>
        <v>0.47321269158897644</v>
      </c>
      <c r="DG193" s="9">
        <f t="shared" si="181"/>
        <v>0.59151586448622062</v>
      </c>
      <c r="DH193" s="9">
        <f t="shared" si="182"/>
        <v>0.94642538317795288</v>
      </c>
      <c r="DI193" s="9">
        <f t="shared" si="183"/>
        <v>0.70981903738346475</v>
      </c>
      <c r="DJ193" s="9">
        <f t="shared" si="184"/>
        <v>3.3124888411228355</v>
      </c>
      <c r="DK193" s="9">
        <f t="shared" si="185"/>
        <v>2.3660634579448825</v>
      </c>
      <c r="DL193" s="9">
        <f t="shared" si="186"/>
        <v>2.3660634579448825</v>
      </c>
      <c r="DM193" s="9">
        <f t="shared" si="187"/>
        <v>2.0111539392531501</v>
      </c>
      <c r="DN193" s="9">
        <f t="shared" si="188"/>
        <v>1.4196380747669295</v>
      </c>
      <c r="DO193" s="9">
        <f t="shared" si="189"/>
        <v>1.5379412476641736</v>
      </c>
      <c r="DP193" s="9">
        <f t="shared" si="190"/>
        <v>1.4196380747669295</v>
      </c>
      <c r="DQ193" s="9">
        <f t="shared" si="191"/>
        <v>1.5379412476641736</v>
      </c>
      <c r="DR193" s="9">
        <f t="shared" si="192"/>
        <v>1.3013349018696854</v>
      </c>
      <c r="DS193" s="9">
        <f t="shared" si="193"/>
        <v>1.5379412476641736</v>
      </c>
      <c r="DT193" s="9">
        <f t="shared" si="194"/>
        <v>1.0647285560751971</v>
      </c>
      <c r="DU193" s="9">
        <f t="shared" si="195"/>
        <v>0.47321269158897644</v>
      </c>
      <c r="DV193" s="9">
        <f t="shared" si="196"/>
        <v>0</v>
      </c>
      <c r="DW193" s="9">
        <f t="shared" si="197"/>
        <v>0.47321269158897644</v>
      </c>
      <c r="DX193" s="9">
        <f t="shared" si="198"/>
        <v>0.94642538317795288</v>
      </c>
      <c r="DY193" s="9">
        <f t="shared" si="199"/>
        <v>0.47321269158897644</v>
      </c>
      <c r="DZ193" s="9">
        <f t="shared" si="200"/>
        <v>1.0647285560751971</v>
      </c>
      <c r="EA193" s="9">
        <f t="shared" si="201"/>
        <v>1.3013349018696854</v>
      </c>
      <c r="EB193" s="9">
        <f t="shared" si="202"/>
        <v>1.0647285560751971</v>
      </c>
      <c r="EC193" s="9">
        <f t="shared" si="203"/>
        <v>0.82812221028070887</v>
      </c>
      <c r="ED193" s="9">
        <f t="shared" si="204"/>
        <v>1.3013349018696854</v>
      </c>
      <c r="EE193" s="9">
        <f t="shared" si="205"/>
        <v>1.1830317289724412</v>
      </c>
      <c r="EF193" s="9">
        <f t="shared" si="206"/>
        <v>0.59151586448622062</v>
      </c>
      <c r="EG193" s="9">
        <f t="shared" si="207"/>
        <v>0.94642538317795288</v>
      </c>
      <c r="EH193" s="9">
        <f t="shared" si="208"/>
        <v>0.59151586448622062</v>
      </c>
      <c r="EI193" s="9">
        <f t="shared" si="209"/>
        <v>0.23660634579448822</v>
      </c>
      <c r="EJ193" s="9">
        <f t="shared" si="210"/>
        <v>0.47321269158897644</v>
      </c>
      <c r="EK193" s="9">
        <f t="shared" si="211"/>
        <v>0</v>
      </c>
      <c r="EL193" s="9">
        <f t="shared" si="212"/>
        <v>0</v>
      </c>
      <c r="EM193" s="9">
        <f t="shared" si="213"/>
        <v>0</v>
      </c>
      <c r="EN193" s="9">
        <f t="shared" si="214"/>
        <v>0.11830317289724411</v>
      </c>
      <c r="EO193" s="9">
        <f t="shared" si="215"/>
        <v>0</v>
      </c>
      <c r="EP193" s="9">
        <f t="shared" si="216"/>
        <v>0</v>
      </c>
      <c r="EQ193" s="9">
        <f t="shared" si="217"/>
        <v>0</v>
      </c>
      <c r="ER193" s="9">
        <f t="shared" si="218"/>
        <v>0.47321269158897644</v>
      </c>
      <c r="ES193" s="9">
        <f t="shared" si="219"/>
        <v>0.59151586448622062</v>
      </c>
      <c r="ET193" s="9">
        <f t="shared" si="220"/>
        <v>1.0647285560751971</v>
      </c>
      <c r="EU193" s="9">
        <f t="shared" si="221"/>
        <v>0.94642538317795288</v>
      </c>
      <c r="EV193" s="9">
        <f t="shared" si="222"/>
        <v>0.47321269158897644</v>
      </c>
      <c r="EW193" s="9">
        <f t="shared" si="223"/>
        <v>1.6562444205614177</v>
      </c>
      <c r="EX193" s="9">
        <f t="shared" si="224"/>
        <v>1.0647285560751971</v>
      </c>
      <c r="EY193" s="9">
        <f t="shared" si="225"/>
        <v>1.6562444205614177</v>
      </c>
      <c r="EZ193" s="9">
        <f t="shared" si="226"/>
        <v>1.5379412476641736</v>
      </c>
      <c r="FA193" s="9">
        <f t="shared" si="227"/>
        <v>0.47321269158897644</v>
      </c>
      <c r="FB193" s="9">
        <f t="shared" si="228"/>
        <v>0.94642538317795288</v>
      </c>
      <c r="FC193" s="9">
        <f t="shared" si="229"/>
        <v>0.47321269158897644</v>
      </c>
      <c r="FD193" s="9">
        <f t="shared" si="230"/>
        <v>0.35490951869173237</v>
      </c>
      <c r="FE193" s="9">
        <f t="shared" si="231"/>
        <v>0.23660634579448822</v>
      </c>
      <c r="FF193" s="9">
        <f t="shared" si="232"/>
        <v>0.11830317289724411</v>
      </c>
      <c r="FG193" s="9">
        <f t="shared" si="233"/>
        <v>1.3013349018696854</v>
      </c>
      <c r="FH193" s="9">
        <f t="shared" si="234"/>
        <v>2.1294571121503942</v>
      </c>
      <c r="FI193" s="9">
        <f t="shared" si="235"/>
        <v>4.2589142243007885</v>
      </c>
      <c r="FJ193" s="9">
        <f t="shared" si="236"/>
        <v>4.0223078785063002</v>
      </c>
      <c r="FK193" s="9">
        <f t="shared" si="237"/>
        <v>4.9687332616842532</v>
      </c>
      <c r="FL193" s="9">
        <f t="shared" si="238"/>
        <v>7.0981903738346475</v>
      </c>
      <c r="FM193" s="9">
        <f t="shared" si="239"/>
        <v>7.0981903738346475</v>
      </c>
      <c r="FN193" s="9">
        <f t="shared" si="240"/>
        <v>7.0981903738346475</v>
      </c>
      <c r="FO193" s="9">
        <f t="shared" si="241"/>
        <v>5.4892672224321277</v>
      </c>
      <c r="FP193" s="15">
        <f t="shared" si="242"/>
        <v>7.7843487766386632</v>
      </c>
      <c r="FQ193" s="15">
        <f t="shared" si="243"/>
        <v>7.0981903738346475</v>
      </c>
      <c r="FR193" s="2">
        <f t="shared" si="244"/>
        <v>60</v>
      </c>
    </row>
    <row r="194" spans="1:174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66"/>
        <v>925.93893955999795</v>
      </c>
      <c r="Q194" s="2">
        <v>283</v>
      </c>
      <c r="R194" s="8">
        <v>27.4</v>
      </c>
      <c r="S194" s="10">
        <f t="shared" ref="S194:S257" si="245">N194/R194</f>
        <v>33.79339195474445</v>
      </c>
      <c r="T194" s="10">
        <f t="shared" ref="T194:T257" si="246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6">
        <v>21</v>
      </c>
      <c r="BZ194" s="6">
        <v>27</v>
      </c>
      <c r="CA194" s="6">
        <v>27</v>
      </c>
      <c r="CB194" s="6">
        <v>27</v>
      </c>
      <c r="CC194" s="6">
        <v>28</v>
      </c>
      <c r="CD194" s="6">
        <v>28</v>
      </c>
      <c r="CE194" s="6">
        <v>29</v>
      </c>
      <c r="CF194" s="6">
        <v>29</v>
      </c>
      <c r="CG194" s="6">
        <v>31</v>
      </c>
      <c r="CH194" s="6">
        <v>31</v>
      </c>
      <c r="CI194" s="6">
        <v>32</v>
      </c>
      <c r="CJ194" s="6">
        <v>31</v>
      </c>
      <c r="CK194" s="6">
        <v>31</v>
      </c>
      <c r="CL194" s="6">
        <v>31</v>
      </c>
      <c r="CM194" s="6">
        <v>31</v>
      </c>
      <c r="CN194" s="6">
        <v>33</v>
      </c>
      <c r="CO194" s="6">
        <v>33</v>
      </c>
      <c r="CP194" s="6">
        <v>34</v>
      </c>
      <c r="CQ194" s="6">
        <v>36</v>
      </c>
      <c r="CR194" s="6">
        <v>37</v>
      </c>
      <c r="CS194" s="9">
        <f t="shared" si="167"/>
        <v>0</v>
      </c>
      <c r="CT194" s="9">
        <f t="shared" si="168"/>
        <v>0</v>
      </c>
      <c r="CU194" s="9">
        <f t="shared" si="169"/>
        <v>0</v>
      </c>
      <c r="CV194" s="9">
        <f t="shared" si="170"/>
        <v>0</v>
      </c>
      <c r="CW194" s="9">
        <f t="shared" si="171"/>
        <v>0</v>
      </c>
      <c r="CX194" s="9">
        <f t="shared" si="172"/>
        <v>0</v>
      </c>
      <c r="CY194" s="9">
        <f t="shared" si="173"/>
        <v>0</v>
      </c>
      <c r="CZ194" s="9">
        <f t="shared" si="174"/>
        <v>0</v>
      </c>
      <c r="DA194" s="9">
        <f t="shared" si="175"/>
        <v>0</v>
      </c>
      <c r="DB194" s="9">
        <f t="shared" si="176"/>
        <v>0</v>
      </c>
      <c r="DC194" s="9">
        <f t="shared" si="177"/>
        <v>0</v>
      </c>
      <c r="DD194" s="9">
        <f t="shared" si="178"/>
        <v>0</v>
      </c>
      <c r="DE194" s="9">
        <f t="shared" si="179"/>
        <v>0</v>
      </c>
      <c r="DF194" s="9">
        <f t="shared" si="180"/>
        <v>0</v>
      </c>
      <c r="DG194" s="9">
        <f t="shared" si="181"/>
        <v>0</v>
      </c>
      <c r="DH194" s="9">
        <f t="shared" si="182"/>
        <v>0</v>
      </c>
      <c r="DI194" s="9">
        <f t="shared" si="183"/>
        <v>0</v>
      </c>
      <c r="DJ194" s="9">
        <f t="shared" si="184"/>
        <v>1.0799848211105536</v>
      </c>
      <c r="DK194" s="9">
        <f t="shared" si="185"/>
        <v>4.3199392844422144</v>
      </c>
      <c r="DL194" s="9">
        <f t="shared" si="186"/>
        <v>2.1599696422211072</v>
      </c>
      <c r="DM194" s="9">
        <f t="shared" si="187"/>
        <v>1.0799848211105536</v>
      </c>
      <c r="DN194" s="9">
        <f t="shared" si="188"/>
        <v>1.0799848211105536</v>
      </c>
      <c r="DO194" s="9">
        <f t="shared" si="189"/>
        <v>0</v>
      </c>
      <c r="DP194" s="9">
        <f t="shared" si="190"/>
        <v>0</v>
      </c>
      <c r="DQ194" s="9">
        <f t="shared" si="191"/>
        <v>1.0799848211105536</v>
      </c>
      <c r="DR194" s="9">
        <f t="shared" si="192"/>
        <v>1.0799848211105536</v>
      </c>
      <c r="DS194" s="9">
        <f t="shared" si="193"/>
        <v>0</v>
      </c>
      <c r="DT194" s="9">
        <f t="shared" si="194"/>
        <v>0</v>
      </c>
      <c r="DU194" s="9">
        <f t="shared" si="195"/>
        <v>0</v>
      </c>
      <c r="DV194" s="9">
        <f t="shared" si="196"/>
        <v>0</v>
      </c>
      <c r="DW194" s="9">
        <f t="shared" si="197"/>
        <v>0</v>
      </c>
      <c r="DX194" s="9">
        <f t="shared" si="198"/>
        <v>1.0799848211105536</v>
      </c>
      <c r="DY194" s="9">
        <f t="shared" si="199"/>
        <v>1.0799848211105536</v>
      </c>
      <c r="DZ194" s="9">
        <f t="shared" si="200"/>
        <v>0</v>
      </c>
      <c r="EA194" s="9">
        <f t="shared" si="201"/>
        <v>0</v>
      </c>
      <c r="EB194" s="9">
        <f t="shared" si="202"/>
        <v>0</v>
      </c>
      <c r="EC194" s="9">
        <f t="shared" si="203"/>
        <v>0</v>
      </c>
      <c r="ED194" s="9">
        <f t="shared" si="204"/>
        <v>0</v>
      </c>
      <c r="EE194" s="9">
        <f t="shared" si="205"/>
        <v>0</v>
      </c>
      <c r="EF194" s="9">
        <f t="shared" si="206"/>
        <v>2.1599696422211072</v>
      </c>
      <c r="EG194" s="9">
        <f t="shared" si="207"/>
        <v>0</v>
      </c>
      <c r="EH194" s="9">
        <f t="shared" si="208"/>
        <v>0</v>
      </c>
      <c r="EI194" s="9">
        <f t="shared" si="209"/>
        <v>0</v>
      </c>
      <c r="EJ194" s="9">
        <f t="shared" si="210"/>
        <v>0</v>
      </c>
      <c r="EK194" s="9">
        <f t="shared" si="211"/>
        <v>0</v>
      </c>
      <c r="EL194" s="9">
        <f t="shared" si="212"/>
        <v>0</v>
      </c>
      <c r="EM194" s="9">
        <f t="shared" si="213"/>
        <v>0</v>
      </c>
      <c r="EN194" s="9">
        <f t="shared" si="214"/>
        <v>0</v>
      </c>
      <c r="EO194" s="9">
        <f t="shared" si="215"/>
        <v>0</v>
      </c>
      <c r="EP194" s="9">
        <f t="shared" si="216"/>
        <v>0</v>
      </c>
      <c r="EQ194" s="9">
        <f t="shared" si="217"/>
        <v>0</v>
      </c>
      <c r="ER194" s="9">
        <f t="shared" si="218"/>
        <v>0</v>
      </c>
      <c r="ES194" s="9">
        <f t="shared" si="219"/>
        <v>1.0799848211105536</v>
      </c>
      <c r="ET194" s="9">
        <f t="shared" si="220"/>
        <v>0</v>
      </c>
      <c r="EU194" s="9">
        <f t="shared" si="221"/>
        <v>6.4799089266633212</v>
      </c>
      <c r="EV194" s="9">
        <f t="shared" si="222"/>
        <v>0</v>
      </c>
      <c r="EW194" s="9">
        <f t="shared" si="223"/>
        <v>0</v>
      </c>
      <c r="EX194" s="9">
        <f t="shared" si="224"/>
        <v>1.0799848211105536</v>
      </c>
      <c r="EY194" s="9">
        <f t="shared" si="225"/>
        <v>0</v>
      </c>
      <c r="EZ194" s="9">
        <f t="shared" si="226"/>
        <v>1.0799848211105536</v>
      </c>
      <c r="FA194" s="9">
        <f t="shared" si="227"/>
        <v>0</v>
      </c>
      <c r="FB194" s="9">
        <f t="shared" si="228"/>
        <v>2.1599696422211072</v>
      </c>
      <c r="FC194" s="9">
        <f t="shared" si="229"/>
        <v>0</v>
      </c>
      <c r="FD194" s="9">
        <f t="shared" si="230"/>
        <v>1.0799848211105536</v>
      </c>
      <c r="FE194" s="9">
        <f t="shared" si="231"/>
        <v>-1.0799848211105536</v>
      </c>
      <c r="FF194" s="9">
        <f t="shared" si="232"/>
        <v>0</v>
      </c>
      <c r="FG194" s="9">
        <f t="shared" si="233"/>
        <v>0</v>
      </c>
      <c r="FH194" s="9">
        <f t="shared" si="234"/>
        <v>0</v>
      </c>
      <c r="FI194" s="9">
        <f t="shared" si="235"/>
        <v>0</v>
      </c>
      <c r="FJ194" s="9">
        <f t="shared" si="236"/>
        <v>1.0799848211105536</v>
      </c>
      <c r="FK194" s="9">
        <f t="shared" si="237"/>
        <v>2.1599696422211072</v>
      </c>
      <c r="FL194" s="9">
        <f t="shared" si="238"/>
        <v>1.0799848211105536</v>
      </c>
      <c r="FM194" s="9">
        <f t="shared" si="239"/>
        <v>1.0799848211105536</v>
      </c>
      <c r="FN194" s="9">
        <f t="shared" si="240"/>
        <v>1.0799848211105536</v>
      </c>
      <c r="FO194" s="9">
        <f t="shared" si="241"/>
        <v>1.0799848211105536</v>
      </c>
      <c r="FP194" s="15">
        <f t="shared" si="242"/>
        <v>3.995943838109048</v>
      </c>
      <c r="FQ194" s="15">
        <f t="shared" si="243"/>
        <v>1.0799848211105536</v>
      </c>
      <c r="FR194" s="2">
        <f t="shared" si="244"/>
        <v>1</v>
      </c>
    </row>
    <row r="195" spans="1:174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247">N195*O195</f>
        <v>905</v>
      </c>
      <c r="Q195" s="2">
        <v>342</v>
      </c>
      <c r="R195" s="8">
        <v>15.2</v>
      </c>
      <c r="S195" s="10">
        <f t="shared" si="245"/>
        <v>59.539473684210527</v>
      </c>
      <c r="T195" s="10">
        <f t="shared" si="246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6">
        <v>21</v>
      </c>
      <c r="BZ195" s="6">
        <v>21</v>
      </c>
      <c r="CA195" s="6">
        <v>21</v>
      </c>
      <c r="CB195" s="6">
        <v>21</v>
      </c>
      <c r="CC195" s="6">
        <v>22</v>
      </c>
      <c r="CD195" s="6">
        <v>25</v>
      </c>
      <c r="CE195" s="6">
        <v>28</v>
      </c>
      <c r="CF195" s="6">
        <v>28</v>
      </c>
      <c r="CG195" s="6">
        <v>28</v>
      </c>
      <c r="CH195" s="6">
        <v>28</v>
      </c>
      <c r="CI195" s="6">
        <v>29</v>
      </c>
      <c r="CJ195" s="6">
        <v>30</v>
      </c>
      <c r="CK195" s="6">
        <v>31</v>
      </c>
      <c r="CL195" s="6">
        <v>31</v>
      </c>
      <c r="CM195" s="6">
        <v>32</v>
      </c>
      <c r="CN195" s="6">
        <v>34</v>
      </c>
      <c r="CO195" s="6">
        <v>37</v>
      </c>
      <c r="CP195" s="6">
        <v>38</v>
      </c>
      <c r="CQ195" s="6">
        <v>39</v>
      </c>
      <c r="CR195" s="6">
        <v>45</v>
      </c>
      <c r="CS195" s="9">
        <f t="shared" ref="CS195:CS258" si="248">(X195-W195)/($N195/1000)</f>
        <v>0</v>
      </c>
      <c r="CT195" s="9">
        <f t="shared" ref="CT195:CT258" si="249">(Y195-X195)/($N195/1000)</f>
        <v>0</v>
      </c>
      <c r="CU195" s="9">
        <f t="shared" ref="CU195:CU258" si="250">(Z195-Y195)/($N195/1000)</f>
        <v>0</v>
      </c>
      <c r="CV195" s="9">
        <f t="shared" ref="CV195:CV258" si="251">(AA195-Z195)/($N195/1000)</f>
        <v>2.2099447513812156</v>
      </c>
      <c r="CW195" s="9">
        <f t="shared" ref="CW195:CW258" si="252">(AB195-AA195)/($N195/1000)</f>
        <v>0</v>
      </c>
      <c r="CX195" s="9">
        <f t="shared" ref="CX195:CX258" si="253">(AC195-AB195)/($N195/1000)</f>
        <v>0</v>
      </c>
      <c r="CY195" s="9">
        <f t="shared" ref="CY195:CY258" si="254">(AD195-AC195)/($N195/1000)</f>
        <v>0</v>
      </c>
      <c r="CZ195" s="9">
        <f t="shared" ref="CZ195:CZ258" si="255">(AE195-AD195)/($N195/1000)</f>
        <v>0</v>
      </c>
      <c r="DA195" s="9">
        <f t="shared" ref="DA195:DA258" si="256">(AF195-AE195)/($N195/1000)</f>
        <v>0</v>
      </c>
      <c r="DB195" s="9">
        <f t="shared" ref="DB195:DB258" si="257">(AG195-AF195)/($N195/1000)</f>
        <v>0</v>
      </c>
      <c r="DC195" s="9">
        <f t="shared" ref="DC195:DC258" si="258">(AH195-AG195)/($N195/1000)</f>
        <v>0</v>
      </c>
      <c r="DD195" s="9">
        <f t="shared" ref="DD195:DD258" si="259">(AI195-AH195)/($N195/1000)</f>
        <v>0</v>
      </c>
      <c r="DE195" s="9">
        <f t="shared" ref="DE195:DE258" si="260">(AJ195-AI195)/($N195/1000)</f>
        <v>0</v>
      </c>
      <c r="DF195" s="9">
        <f t="shared" ref="DF195:DF258" si="261">(AK195-AJ195)/($N195/1000)</f>
        <v>1.1049723756906078</v>
      </c>
      <c r="DG195" s="9">
        <f t="shared" ref="DG195:DG258" si="262">(AL195-AK195)/($N195/1000)</f>
        <v>0</v>
      </c>
      <c r="DH195" s="9">
        <f t="shared" ref="DH195:DH258" si="263">(AM195-AL195)/($N195/1000)</f>
        <v>0</v>
      </c>
      <c r="DI195" s="9">
        <f t="shared" ref="DI195:DI258" si="264">(AN195-AM195)/($N195/1000)</f>
        <v>0</v>
      </c>
      <c r="DJ195" s="9">
        <f t="shared" ref="DJ195:DJ258" si="265">(AO195-AN195)/($N195/1000)</f>
        <v>0</v>
      </c>
      <c r="DK195" s="9">
        <f t="shared" ref="DK195:DK258" si="266">(AP195-AO195)/($N195/1000)</f>
        <v>1.1049723756906078</v>
      </c>
      <c r="DL195" s="9">
        <f t="shared" ref="DL195:DL258" si="267">(AQ195-AP195)/($N195/1000)</f>
        <v>1.1049723756906078</v>
      </c>
      <c r="DM195" s="9">
        <f t="shared" ref="DM195:DM258" si="268">(AR195-AQ195)/($N195/1000)</f>
        <v>1.1049723756906078</v>
      </c>
      <c r="DN195" s="9">
        <f t="shared" ref="DN195:DN258" si="269">(AS195-AR195)/($N195/1000)</f>
        <v>1.1049723756906078</v>
      </c>
      <c r="DO195" s="9">
        <f t="shared" ref="DO195:DO258" si="270">(AT195-AS195)/($N195/1000)</f>
        <v>3.3149171270718232</v>
      </c>
      <c r="DP195" s="9">
        <f t="shared" ref="DP195:DP258" si="271">(AU195-AT195)/($N195/1000)</f>
        <v>0</v>
      </c>
      <c r="DQ195" s="9">
        <f t="shared" ref="DQ195:DQ258" si="272">(AV195-AU195)/($N195/1000)</f>
        <v>1.1049723756906078</v>
      </c>
      <c r="DR195" s="9">
        <f t="shared" ref="DR195:DR258" si="273">(AW195-AV195)/($N195/1000)</f>
        <v>0</v>
      </c>
      <c r="DS195" s="9">
        <f t="shared" ref="DS195:DS258" si="274">(AX195-AW195)/($N195/1000)</f>
        <v>1.1049723756906078</v>
      </c>
      <c r="DT195" s="9">
        <f t="shared" ref="DT195:DT258" si="275">(AY195-AX195)/($N195/1000)</f>
        <v>1.1049723756906078</v>
      </c>
      <c r="DU195" s="9">
        <f t="shared" ref="DU195:DU258" si="276">(AZ195-AY195)/($N195/1000)</f>
        <v>0</v>
      </c>
      <c r="DV195" s="9">
        <f t="shared" ref="DV195:DV258" si="277">(BA195-AZ195)/($N195/1000)</f>
        <v>0</v>
      </c>
      <c r="DW195" s="9">
        <f t="shared" ref="DW195:DW258" si="278">(BB195-BA195)/($N195/1000)</f>
        <v>0</v>
      </c>
      <c r="DX195" s="9">
        <f t="shared" ref="DX195:DX258" si="279">(BC195-BB195)/($N195/1000)</f>
        <v>0</v>
      </c>
      <c r="DY195" s="9">
        <f t="shared" ref="DY195:DY258" si="280">(BD195-BC195)/($N195/1000)</f>
        <v>0</v>
      </c>
      <c r="DZ195" s="9">
        <f t="shared" ref="DZ195:DZ258" si="281">(BE195-BD195)/($N195/1000)</f>
        <v>0</v>
      </c>
      <c r="EA195" s="9">
        <f t="shared" ref="EA195:EA258" si="282">(BF195-BE195)/($N195/1000)</f>
        <v>0</v>
      </c>
      <c r="EB195" s="9">
        <f t="shared" ref="EB195:EB258" si="283">(BG195-BF195)/($N195/1000)</f>
        <v>1.1049723756906078</v>
      </c>
      <c r="EC195" s="9">
        <f t="shared" ref="EC195:EC258" si="284">(BH195-BG195)/($N195/1000)</f>
        <v>0</v>
      </c>
      <c r="ED195" s="9">
        <f t="shared" ref="ED195:ED258" si="285">(BI195-BH195)/($N195/1000)</f>
        <v>1.1049723756906078</v>
      </c>
      <c r="EE195" s="9">
        <f t="shared" ref="EE195:EE258" si="286">(BJ195-BI195)/($N195/1000)</f>
        <v>0</v>
      </c>
      <c r="EF195" s="9">
        <f t="shared" ref="EF195:EF258" si="287">(BK195-BJ195)/($N195/1000)</f>
        <v>0</v>
      </c>
      <c r="EG195" s="9">
        <f t="shared" ref="EG195:EG258" si="288">(BL195-BK195)/($N195/1000)</f>
        <v>0</v>
      </c>
      <c r="EH195" s="9">
        <f t="shared" ref="EH195:EH258" si="289">(BM195-BL195)/($N195/1000)</f>
        <v>0</v>
      </c>
      <c r="EI195" s="9">
        <f t="shared" ref="EI195:EI258" si="290">(BN195-BM195)/($P195/1000)</f>
        <v>0</v>
      </c>
      <c r="EJ195" s="9">
        <f t="shared" ref="EJ195:EJ258" si="291">(BO195-BN195)/($P195/1000)</f>
        <v>0</v>
      </c>
      <c r="EK195" s="9">
        <f t="shared" ref="EK195:EK258" si="292">(BP195-BO195)/($P195/1000)</f>
        <v>0</v>
      </c>
      <c r="EL195" s="9">
        <f t="shared" ref="EL195:EL258" si="293">(BQ195-BP195)/($P195/1000)</f>
        <v>0</v>
      </c>
      <c r="EM195" s="9">
        <f t="shared" ref="EM195:EM258" si="294">(BR195-BQ195)/($P195/1000)</f>
        <v>0</v>
      </c>
      <c r="EN195" s="9">
        <f t="shared" ref="EN195:EN258" si="295">(BS195-BR195)/($P195/1000)</f>
        <v>0</v>
      </c>
      <c r="EO195" s="9">
        <f t="shared" ref="EO195:EO258" si="296">(BT195-BS195)/($P195/1000)</f>
        <v>0</v>
      </c>
      <c r="EP195" s="9">
        <f t="shared" ref="EP195:EP258" si="297">(BU195-BT195)/($P195/1000)</f>
        <v>0</v>
      </c>
      <c r="EQ195" s="9">
        <f t="shared" ref="EQ195:EQ258" si="298">(BV195-BU195)/($P195/1000)</f>
        <v>0</v>
      </c>
      <c r="ER195" s="9">
        <f t="shared" ref="ER195:ER258" si="299">(BW195-BV195)/($P195/1000)</f>
        <v>0</v>
      </c>
      <c r="ES195" s="9">
        <f t="shared" ref="ES195:ES258" si="300">(BX195-BW195)/($P195/1000)</f>
        <v>1.1049723756906078</v>
      </c>
      <c r="ET195" s="9">
        <f t="shared" ref="ET195:ET258" si="301">(BY195-BX195)/($P195/1000)</f>
        <v>0</v>
      </c>
      <c r="EU195" s="9">
        <f t="shared" ref="EU195:EU258" si="302">(BZ195-BY195)/($P195/1000)</f>
        <v>0</v>
      </c>
      <c r="EV195" s="9">
        <f t="shared" ref="EV195:EV258" si="303">(CA195-BZ195)/($P195/1000)</f>
        <v>0</v>
      </c>
      <c r="EW195" s="9">
        <f t="shared" ref="EW195:EW258" si="304">(CB195-CA195)/($P195/1000)</f>
        <v>0</v>
      </c>
      <c r="EX195" s="9">
        <f t="shared" ref="EX195:EX258" si="305">(CC195-CB195)/($P195/1000)</f>
        <v>1.1049723756906078</v>
      </c>
      <c r="EY195" s="9">
        <f t="shared" ref="EY195:EY258" si="306">(CD195-CC195)/($P195/1000)</f>
        <v>3.3149171270718232</v>
      </c>
      <c r="EZ195" s="9">
        <f t="shared" ref="EZ195:EZ258" si="307">(CE195-CD195)/($P195/1000)</f>
        <v>3.3149171270718232</v>
      </c>
      <c r="FA195" s="9">
        <f t="shared" ref="FA195:FA258" si="308">(CF195-CE195)/($P195/1000)</f>
        <v>0</v>
      </c>
      <c r="FB195" s="9">
        <f t="shared" ref="FB195:FB258" si="309">(CG195-CF195)/($P195/1000)</f>
        <v>0</v>
      </c>
      <c r="FC195" s="9">
        <f t="shared" ref="FC195:FC258" si="310">(CH195-CG195)/($P195/1000)</f>
        <v>0</v>
      </c>
      <c r="FD195" s="9">
        <f t="shared" ref="FD195:FD258" si="311">(CI195-CH195)/($P195/1000)</f>
        <v>1.1049723756906078</v>
      </c>
      <c r="FE195" s="9">
        <f t="shared" ref="FE195:FE258" si="312">(CJ195-CI195)/($P195/1000)</f>
        <v>1.1049723756906078</v>
      </c>
      <c r="FF195" s="9">
        <f t="shared" ref="FF195:FF258" si="313">(CK195-CJ195)/($P195/1000)</f>
        <v>1.1049723756906078</v>
      </c>
      <c r="FG195" s="9">
        <f t="shared" ref="FG195:FG258" si="314">(CL195-CK195)/($P195/1000)</f>
        <v>0</v>
      </c>
      <c r="FH195" s="9">
        <f t="shared" ref="FH195:FH258" si="315">(CM195-CL195)/($P195/1000)</f>
        <v>1.1049723756906078</v>
      </c>
      <c r="FI195" s="9">
        <f t="shared" ref="FI195:FI258" si="316">(CO195-CN195)/($P195/1000)</f>
        <v>3.3149171270718232</v>
      </c>
      <c r="FJ195" s="9">
        <f t="shared" ref="FJ195:FJ258" si="317">(CP195-CO195)/($P195/1000)</f>
        <v>1.1049723756906078</v>
      </c>
      <c r="FK195" s="9">
        <f t="shared" ref="FK195:FK258" si="318">(CQ195-CP195)/($P195/1000)</f>
        <v>1.1049723756906078</v>
      </c>
      <c r="FL195" s="9">
        <f t="shared" ref="FL195:FL258" si="319">(CR195-CQ195)/($P195/1000)</f>
        <v>6.6298342541436464</v>
      </c>
      <c r="FM195" s="9">
        <f t="shared" ref="FM195:FM258" si="320">(CR195-CQ195)/($N195/1000)</f>
        <v>6.6298342541436464</v>
      </c>
      <c r="FN195" s="9">
        <f t="shared" ref="FN195:FN258" si="321">AVERAGE(FL195:FM195)</f>
        <v>6.6298342541436464</v>
      </c>
      <c r="FO195" s="9">
        <f t="shared" ref="FO195:FO258" si="322">AVERAGE(FI195:FM195)</f>
        <v>3.7569060773480665</v>
      </c>
      <c r="FP195" s="15">
        <f t="shared" ref="FP195:FP258" si="323">CR195/($N195/100)</f>
        <v>4.9723756906077341</v>
      </c>
      <c r="FQ195" s="15">
        <f t="shared" ref="FQ195:FQ258" si="324">FM195</f>
        <v>6.6298342541436464</v>
      </c>
      <c r="FR195" s="2">
        <f t="shared" ref="FR195:FR258" si="325">CR195-CQ195</f>
        <v>6</v>
      </c>
    </row>
    <row r="196" spans="1:174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247"/>
        <v>129</v>
      </c>
      <c r="Q196" s="2">
        <v>62</v>
      </c>
      <c r="R196" s="8">
        <v>22.4</v>
      </c>
      <c r="S196" s="10">
        <f t="shared" si="245"/>
        <v>5.7589285714285721</v>
      </c>
      <c r="T196" s="10">
        <f t="shared" si="246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6">
        <v>6</v>
      </c>
      <c r="BZ196" s="6">
        <v>6</v>
      </c>
      <c r="CA196" s="6">
        <v>6</v>
      </c>
      <c r="CB196" s="6">
        <v>6</v>
      </c>
      <c r="CC196" s="6">
        <v>7</v>
      </c>
      <c r="CD196" s="6">
        <v>7</v>
      </c>
      <c r="CE196" s="6">
        <v>7</v>
      </c>
      <c r="CF196" s="6">
        <v>7</v>
      </c>
      <c r="CG196" s="6">
        <v>7</v>
      </c>
      <c r="CH196" s="6">
        <v>7</v>
      </c>
      <c r="CI196" s="6">
        <v>7</v>
      </c>
      <c r="CJ196" s="6">
        <v>7</v>
      </c>
      <c r="CK196" s="6">
        <v>7</v>
      </c>
      <c r="CL196" s="6">
        <v>7</v>
      </c>
      <c r="CM196" s="6">
        <v>7</v>
      </c>
      <c r="CN196" s="6">
        <v>7</v>
      </c>
      <c r="CO196" s="6">
        <v>7</v>
      </c>
      <c r="CP196" s="6">
        <v>7</v>
      </c>
      <c r="CQ196" s="6">
        <v>7</v>
      </c>
      <c r="CR196" s="6">
        <v>7</v>
      </c>
      <c r="CS196" s="9">
        <f t="shared" si="248"/>
        <v>0</v>
      </c>
      <c r="CT196" s="9">
        <f t="shared" si="249"/>
        <v>0</v>
      </c>
      <c r="CU196" s="9">
        <f t="shared" si="250"/>
        <v>0</v>
      </c>
      <c r="CV196" s="9">
        <f t="shared" si="251"/>
        <v>0</v>
      </c>
      <c r="CW196" s="9">
        <f t="shared" si="252"/>
        <v>0</v>
      </c>
      <c r="CX196" s="9">
        <f t="shared" si="253"/>
        <v>0</v>
      </c>
      <c r="CY196" s="9">
        <f t="shared" si="254"/>
        <v>0</v>
      </c>
      <c r="CZ196" s="9">
        <f t="shared" si="255"/>
        <v>0</v>
      </c>
      <c r="DA196" s="9">
        <f t="shared" si="256"/>
        <v>0</v>
      </c>
      <c r="DB196" s="9">
        <f t="shared" si="257"/>
        <v>0</v>
      </c>
      <c r="DC196" s="9">
        <f t="shared" si="258"/>
        <v>0</v>
      </c>
      <c r="DD196" s="9">
        <f t="shared" si="259"/>
        <v>0</v>
      </c>
      <c r="DE196" s="9">
        <f t="shared" si="260"/>
        <v>0</v>
      </c>
      <c r="DF196" s="9">
        <f t="shared" si="261"/>
        <v>0</v>
      </c>
      <c r="DG196" s="9">
        <f t="shared" si="262"/>
        <v>0</v>
      </c>
      <c r="DH196" s="9">
        <f t="shared" si="263"/>
        <v>0</v>
      </c>
      <c r="DI196" s="9">
        <f t="shared" si="264"/>
        <v>0</v>
      </c>
      <c r="DJ196" s="9">
        <f t="shared" si="265"/>
        <v>0</v>
      </c>
      <c r="DK196" s="9">
        <f t="shared" si="266"/>
        <v>0</v>
      </c>
      <c r="DL196" s="9">
        <f t="shared" si="267"/>
        <v>0</v>
      </c>
      <c r="DM196" s="9">
        <f t="shared" si="268"/>
        <v>0</v>
      </c>
      <c r="DN196" s="9">
        <f t="shared" si="269"/>
        <v>0</v>
      </c>
      <c r="DO196" s="9">
        <f t="shared" si="270"/>
        <v>0</v>
      </c>
      <c r="DP196" s="9">
        <f t="shared" si="271"/>
        <v>38.759689922480618</v>
      </c>
      <c r="DQ196" s="9">
        <f t="shared" si="272"/>
        <v>7.7519379844961236</v>
      </c>
      <c r="DR196" s="9">
        <f t="shared" si="273"/>
        <v>0</v>
      </c>
      <c r="DS196" s="9">
        <f t="shared" si="274"/>
        <v>0</v>
      </c>
      <c r="DT196" s="9">
        <f t="shared" si="275"/>
        <v>0</v>
      </c>
      <c r="DU196" s="9">
        <f t="shared" si="276"/>
        <v>0</v>
      </c>
      <c r="DV196" s="9">
        <f t="shared" si="277"/>
        <v>0</v>
      </c>
      <c r="DW196" s="9">
        <f t="shared" si="278"/>
        <v>0</v>
      </c>
      <c r="DX196" s="9">
        <f t="shared" si="279"/>
        <v>0</v>
      </c>
      <c r="DY196" s="9">
        <f t="shared" si="280"/>
        <v>7.7519379844961236</v>
      </c>
      <c r="DZ196" s="9">
        <f t="shared" si="281"/>
        <v>0</v>
      </c>
      <c r="EA196" s="9">
        <f t="shared" si="282"/>
        <v>0</v>
      </c>
      <c r="EB196" s="9">
        <f t="shared" si="283"/>
        <v>0</v>
      </c>
      <c r="EC196" s="9">
        <f t="shared" si="284"/>
        <v>0</v>
      </c>
      <c r="ED196" s="9">
        <f t="shared" si="285"/>
        <v>0</v>
      </c>
      <c r="EE196" s="9">
        <f t="shared" si="286"/>
        <v>0</v>
      </c>
      <c r="EF196" s="9">
        <f t="shared" si="287"/>
        <v>0</v>
      </c>
      <c r="EG196" s="9">
        <f t="shared" si="288"/>
        <v>0</v>
      </c>
      <c r="EH196" s="9">
        <f t="shared" si="289"/>
        <v>0</v>
      </c>
      <c r="EI196" s="9">
        <f t="shared" si="290"/>
        <v>0</v>
      </c>
      <c r="EJ196" s="9">
        <f t="shared" si="291"/>
        <v>0</v>
      </c>
      <c r="EK196" s="9">
        <f t="shared" si="292"/>
        <v>0</v>
      </c>
      <c r="EL196" s="9">
        <f t="shared" si="293"/>
        <v>-7.7519379844961236</v>
      </c>
      <c r="EM196" s="9">
        <f t="shared" si="294"/>
        <v>0</v>
      </c>
      <c r="EN196" s="9">
        <f t="shared" si="295"/>
        <v>0</v>
      </c>
      <c r="EO196" s="9">
        <f t="shared" si="296"/>
        <v>0</v>
      </c>
      <c r="EP196" s="9">
        <f t="shared" si="297"/>
        <v>0</v>
      </c>
      <c r="EQ196" s="9">
        <f t="shared" si="298"/>
        <v>0</v>
      </c>
      <c r="ER196" s="9">
        <f t="shared" si="299"/>
        <v>0</v>
      </c>
      <c r="ES196" s="9">
        <f t="shared" si="300"/>
        <v>0</v>
      </c>
      <c r="ET196" s="9">
        <f t="shared" si="301"/>
        <v>0</v>
      </c>
      <c r="EU196" s="9">
        <f t="shared" si="302"/>
        <v>0</v>
      </c>
      <c r="EV196" s="9">
        <f t="shared" si="303"/>
        <v>0</v>
      </c>
      <c r="EW196" s="9">
        <f t="shared" si="304"/>
        <v>0</v>
      </c>
      <c r="EX196" s="9">
        <f t="shared" si="305"/>
        <v>7.7519379844961236</v>
      </c>
      <c r="EY196" s="9">
        <f t="shared" si="306"/>
        <v>0</v>
      </c>
      <c r="EZ196" s="9">
        <f t="shared" si="307"/>
        <v>0</v>
      </c>
      <c r="FA196" s="9">
        <f t="shared" si="308"/>
        <v>0</v>
      </c>
      <c r="FB196" s="9">
        <f t="shared" si="309"/>
        <v>0</v>
      </c>
      <c r="FC196" s="9">
        <f t="shared" si="310"/>
        <v>0</v>
      </c>
      <c r="FD196" s="9">
        <f t="shared" si="311"/>
        <v>0</v>
      </c>
      <c r="FE196" s="9">
        <f t="shared" si="312"/>
        <v>0</v>
      </c>
      <c r="FF196" s="9">
        <f t="shared" si="313"/>
        <v>0</v>
      </c>
      <c r="FG196" s="9">
        <f t="shared" si="314"/>
        <v>0</v>
      </c>
      <c r="FH196" s="9">
        <f t="shared" si="315"/>
        <v>0</v>
      </c>
      <c r="FI196" s="9">
        <f t="shared" si="316"/>
        <v>0</v>
      </c>
      <c r="FJ196" s="9">
        <f t="shared" si="317"/>
        <v>0</v>
      </c>
      <c r="FK196" s="9">
        <f t="shared" si="318"/>
        <v>0</v>
      </c>
      <c r="FL196" s="9">
        <f t="shared" si="319"/>
        <v>0</v>
      </c>
      <c r="FM196" s="9">
        <f t="shared" si="320"/>
        <v>0</v>
      </c>
      <c r="FN196" s="9">
        <f t="shared" si="321"/>
        <v>0</v>
      </c>
      <c r="FO196" s="9">
        <f t="shared" si="322"/>
        <v>0</v>
      </c>
      <c r="FP196" s="15">
        <f t="shared" si="323"/>
        <v>5.4263565891472867</v>
      </c>
      <c r="FQ196" s="15">
        <f t="shared" si="324"/>
        <v>0</v>
      </c>
      <c r="FR196" s="2">
        <f t="shared" si="325"/>
        <v>0</v>
      </c>
    </row>
    <row r="197" spans="1:174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247"/>
        <v>3233.6975298580801</v>
      </c>
      <c r="Q197" s="2">
        <v>1656</v>
      </c>
      <c r="R197" s="8">
        <v>15.5</v>
      </c>
      <c r="S197" s="10">
        <f t="shared" si="245"/>
        <v>208.62564708761806</v>
      </c>
      <c r="T197" s="10">
        <f t="shared" si="246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6">
        <v>268</v>
      </c>
      <c r="BZ197" s="6">
        <v>273</v>
      </c>
      <c r="CA197" s="6">
        <v>279</v>
      </c>
      <c r="CB197" s="6">
        <v>291</v>
      </c>
      <c r="CC197" s="6">
        <v>297</v>
      </c>
      <c r="CD197" s="6">
        <v>299</v>
      </c>
      <c r="CE197" s="6">
        <v>300</v>
      </c>
      <c r="CF197" s="6">
        <v>303</v>
      </c>
      <c r="CG197" s="6">
        <v>304</v>
      </c>
      <c r="CH197" s="6">
        <v>306</v>
      </c>
      <c r="CI197" s="6">
        <v>308</v>
      </c>
      <c r="CJ197" s="6">
        <v>313</v>
      </c>
      <c r="CK197" s="6">
        <v>317</v>
      </c>
      <c r="CL197" s="6">
        <v>320</v>
      </c>
      <c r="CM197" s="6">
        <v>324</v>
      </c>
      <c r="CN197" s="6">
        <v>332</v>
      </c>
      <c r="CO197" s="6">
        <v>344</v>
      </c>
      <c r="CP197" s="6">
        <v>351</v>
      </c>
      <c r="CQ197" s="6">
        <v>361</v>
      </c>
      <c r="CR197" s="6">
        <v>389</v>
      </c>
      <c r="CS197" s="9">
        <f t="shared" si="248"/>
        <v>0</v>
      </c>
      <c r="CT197" s="9">
        <f t="shared" si="249"/>
        <v>0</v>
      </c>
      <c r="CU197" s="9">
        <f t="shared" si="250"/>
        <v>0.30924351791303373</v>
      </c>
      <c r="CV197" s="9">
        <f t="shared" si="251"/>
        <v>0.61848703582606745</v>
      </c>
      <c r="CW197" s="9">
        <f t="shared" si="252"/>
        <v>0</v>
      </c>
      <c r="CX197" s="9">
        <f t="shared" si="253"/>
        <v>0</v>
      </c>
      <c r="CY197" s="9">
        <f t="shared" si="254"/>
        <v>0</v>
      </c>
      <c r="CZ197" s="9">
        <f t="shared" si="255"/>
        <v>0.30924351791303373</v>
      </c>
      <c r="DA197" s="9">
        <f t="shared" si="256"/>
        <v>0.30924351791303373</v>
      </c>
      <c r="DB197" s="9">
        <f t="shared" si="257"/>
        <v>0</v>
      </c>
      <c r="DC197" s="9">
        <f t="shared" si="258"/>
        <v>0.61848703582606745</v>
      </c>
      <c r="DD197" s="9">
        <f t="shared" si="259"/>
        <v>1.8554611074782024</v>
      </c>
      <c r="DE197" s="9">
        <f t="shared" si="260"/>
        <v>1.8554611074782024</v>
      </c>
      <c r="DF197" s="9">
        <f t="shared" si="261"/>
        <v>2.1647046253912361</v>
      </c>
      <c r="DG197" s="9">
        <f t="shared" si="262"/>
        <v>4.0201657328694385</v>
      </c>
      <c r="DH197" s="9">
        <f t="shared" si="263"/>
        <v>2.1647046253912361</v>
      </c>
      <c r="DI197" s="9">
        <f t="shared" si="264"/>
        <v>0.61848703582606745</v>
      </c>
      <c r="DJ197" s="9">
        <f t="shared" si="265"/>
        <v>3.0924351791303373</v>
      </c>
      <c r="DK197" s="9">
        <f t="shared" si="266"/>
        <v>2.4739481433042698</v>
      </c>
      <c r="DL197" s="9">
        <f t="shared" si="267"/>
        <v>2.4739481433042698</v>
      </c>
      <c r="DM197" s="9">
        <f t="shared" si="268"/>
        <v>3.7109222149564047</v>
      </c>
      <c r="DN197" s="9">
        <f t="shared" si="269"/>
        <v>6.4941138761737083</v>
      </c>
      <c r="DO197" s="9">
        <f t="shared" si="270"/>
        <v>5.8756268403476408</v>
      </c>
      <c r="DP197" s="9">
        <f t="shared" si="271"/>
        <v>3.7109222149564047</v>
      </c>
      <c r="DQ197" s="9">
        <f t="shared" si="272"/>
        <v>6.4941138761737083</v>
      </c>
      <c r="DR197" s="9">
        <f t="shared" si="273"/>
        <v>0.61848703582606745</v>
      </c>
      <c r="DS197" s="9">
        <f t="shared" si="274"/>
        <v>0.92773055373910118</v>
      </c>
      <c r="DT197" s="9">
        <f t="shared" si="275"/>
        <v>1.2369740716521349</v>
      </c>
      <c r="DU197" s="9">
        <f t="shared" si="276"/>
        <v>0.61848703582606745</v>
      </c>
      <c r="DV197" s="9">
        <f t="shared" si="277"/>
        <v>0.30924351791303373</v>
      </c>
      <c r="DW197" s="9">
        <f t="shared" si="278"/>
        <v>1.2369740716521349</v>
      </c>
      <c r="DX197" s="9">
        <f t="shared" si="279"/>
        <v>2.4739481433042698</v>
      </c>
      <c r="DY197" s="9">
        <f t="shared" si="280"/>
        <v>2.7831916612173035</v>
      </c>
      <c r="DZ197" s="9">
        <f t="shared" si="281"/>
        <v>0.92773055373910118</v>
      </c>
      <c r="EA197" s="9">
        <f t="shared" si="282"/>
        <v>0.30924351791303373</v>
      </c>
      <c r="EB197" s="9">
        <f t="shared" si="283"/>
        <v>0</v>
      </c>
      <c r="EC197" s="9">
        <f t="shared" si="284"/>
        <v>0.30924351791303373</v>
      </c>
      <c r="ED197" s="9">
        <f t="shared" si="285"/>
        <v>0.61848703582606745</v>
      </c>
      <c r="EE197" s="9">
        <f t="shared" si="286"/>
        <v>0.61848703582606745</v>
      </c>
      <c r="EF197" s="9">
        <f t="shared" si="287"/>
        <v>0.61848703582606745</v>
      </c>
      <c r="EG197" s="9">
        <f t="shared" si="288"/>
        <v>0</v>
      </c>
      <c r="EH197" s="9">
        <f t="shared" si="289"/>
        <v>0</v>
      </c>
      <c r="EI197" s="9">
        <f t="shared" si="290"/>
        <v>0.30924351791303373</v>
      </c>
      <c r="EJ197" s="9">
        <f t="shared" si="291"/>
        <v>0</v>
      </c>
      <c r="EK197" s="9">
        <f t="shared" si="292"/>
        <v>0</v>
      </c>
      <c r="EL197" s="9">
        <f t="shared" si="293"/>
        <v>0.30924351791303373</v>
      </c>
      <c r="EM197" s="9">
        <f t="shared" si="294"/>
        <v>0.30924351791303373</v>
      </c>
      <c r="EN197" s="9">
        <f t="shared" si="295"/>
        <v>0</v>
      </c>
      <c r="EO197" s="9">
        <f t="shared" si="296"/>
        <v>0</v>
      </c>
      <c r="EP197" s="9">
        <f t="shared" si="297"/>
        <v>0.30924351791303373</v>
      </c>
      <c r="EQ197" s="9">
        <f t="shared" si="298"/>
        <v>0.92773055373910118</v>
      </c>
      <c r="ER197" s="9">
        <f t="shared" si="299"/>
        <v>0.30924351791303373</v>
      </c>
      <c r="ES197" s="9">
        <f t="shared" si="300"/>
        <v>2.4739481433042698</v>
      </c>
      <c r="ET197" s="9">
        <f t="shared" si="301"/>
        <v>1.5462175895651686</v>
      </c>
      <c r="EU197" s="9">
        <f t="shared" si="302"/>
        <v>1.5462175895651686</v>
      </c>
      <c r="EV197" s="9">
        <f t="shared" si="303"/>
        <v>1.8554611074782024</v>
      </c>
      <c r="EW197" s="9">
        <f t="shared" si="304"/>
        <v>3.7109222149564047</v>
      </c>
      <c r="EX197" s="9">
        <f t="shared" si="305"/>
        <v>1.8554611074782024</v>
      </c>
      <c r="EY197" s="9">
        <f t="shared" si="306"/>
        <v>0.61848703582606745</v>
      </c>
      <c r="EZ197" s="9">
        <f t="shared" si="307"/>
        <v>0.30924351791303373</v>
      </c>
      <c r="FA197" s="9">
        <f t="shared" si="308"/>
        <v>0.92773055373910118</v>
      </c>
      <c r="FB197" s="9">
        <f t="shared" si="309"/>
        <v>0.30924351791303373</v>
      </c>
      <c r="FC197" s="9">
        <f t="shared" si="310"/>
        <v>0.61848703582606745</v>
      </c>
      <c r="FD197" s="9">
        <f t="shared" si="311"/>
        <v>0.61848703582606745</v>
      </c>
      <c r="FE197" s="9">
        <f t="shared" si="312"/>
        <v>1.5462175895651686</v>
      </c>
      <c r="FF197" s="9">
        <f t="shared" si="313"/>
        <v>1.2369740716521349</v>
      </c>
      <c r="FG197" s="9">
        <f t="shared" si="314"/>
        <v>0.92773055373910118</v>
      </c>
      <c r="FH197" s="9">
        <f t="shared" si="315"/>
        <v>1.2369740716521349</v>
      </c>
      <c r="FI197" s="9">
        <f t="shared" si="316"/>
        <v>3.7109222149564047</v>
      </c>
      <c r="FJ197" s="9">
        <f t="shared" si="317"/>
        <v>2.1647046253912361</v>
      </c>
      <c r="FK197" s="9">
        <f t="shared" si="318"/>
        <v>3.0924351791303373</v>
      </c>
      <c r="FL197" s="9">
        <f t="shared" si="319"/>
        <v>8.6588185015649444</v>
      </c>
      <c r="FM197" s="9">
        <f t="shared" si="320"/>
        <v>8.6588185015649444</v>
      </c>
      <c r="FN197" s="9">
        <f t="shared" si="321"/>
        <v>8.6588185015649444</v>
      </c>
      <c r="FO197" s="9">
        <f t="shared" si="322"/>
        <v>5.2571398045215734</v>
      </c>
      <c r="FP197" s="15">
        <f t="shared" si="323"/>
        <v>12.029572846817009</v>
      </c>
      <c r="FQ197" s="15">
        <f t="shared" si="324"/>
        <v>8.6588185015649444</v>
      </c>
      <c r="FR197" s="2">
        <f t="shared" si="325"/>
        <v>28</v>
      </c>
    </row>
    <row r="198" spans="1:174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247"/>
        <v>114157.63870903901</v>
      </c>
      <c r="Q198" s="2">
        <v>4069</v>
      </c>
      <c r="R198" s="8">
        <v>105.3</v>
      </c>
      <c r="S198" s="10">
        <f t="shared" si="245"/>
        <v>108.41181263916334</v>
      </c>
      <c r="T198" s="10">
        <f t="shared" si="246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6">
        <v>1775</v>
      </c>
      <c r="BZ198" s="6">
        <v>1827</v>
      </c>
      <c r="CA198" s="6">
        <v>1851</v>
      </c>
      <c r="CB198" s="6">
        <v>1865</v>
      </c>
      <c r="CC198" s="6">
        <v>1872</v>
      </c>
      <c r="CD198" s="6">
        <v>1885</v>
      </c>
      <c r="CE198" s="6">
        <v>1895</v>
      </c>
      <c r="CF198" s="6">
        <v>1899</v>
      </c>
      <c r="CG198" s="6">
        <v>1907</v>
      </c>
      <c r="CH198" s="6">
        <v>1924</v>
      </c>
      <c r="CI198" s="6">
        <v>1930</v>
      </c>
      <c r="CJ198" s="6">
        <v>1942</v>
      </c>
      <c r="CK198" s="6">
        <v>1957</v>
      </c>
      <c r="CL198" s="6">
        <v>1975</v>
      </c>
      <c r="CM198" s="6">
        <v>1980</v>
      </c>
      <c r="CN198" s="6">
        <v>1983</v>
      </c>
      <c r="CO198" s="6">
        <v>2000</v>
      </c>
      <c r="CP198" s="6">
        <v>2071</v>
      </c>
      <c r="CQ198" s="6">
        <v>2187</v>
      </c>
      <c r="CR198" s="6">
        <v>2269</v>
      </c>
      <c r="CS198" s="9">
        <f t="shared" si="248"/>
        <v>0.3503926715053261</v>
      </c>
      <c r="CT198" s="9">
        <f t="shared" si="249"/>
        <v>0</v>
      </c>
      <c r="CU198" s="9">
        <f t="shared" si="250"/>
        <v>0.3503926715053261</v>
      </c>
      <c r="CV198" s="9">
        <f t="shared" si="251"/>
        <v>0.3503926715053261</v>
      </c>
      <c r="CW198" s="9">
        <f t="shared" si="252"/>
        <v>0.3503926715053261</v>
      </c>
      <c r="CX198" s="9">
        <f t="shared" si="253"/>
        <v>2.8907395399189402</v>
      </c>
      <c r="CY198" s="9">
        <f t="shared" si="254"/>
        <v>0.78838351088698366</v>
      </c>
      <c r="CZ198" s="9">
        <f t="shared" si="255"/>
        <v>1.4015706860213044</v>
      </c>
      <c r="DA198" s="9">
        <f t="shared" si="256"/>
        <v>1.839561525402962</v>
      </c>
      <c r="DB198" s="9">
        <f t="shared" si="257"/>
        <v>0.52558900725798907</v>
      </c>
      <c r="DC198" s="9">
        <f t="shared" si="258"/>
        <v>0.52558900725798907</v>
      </c>
      <c r="DD198" s="9">
        <f t="shared" si="259"/>
        <v>2.2775523647846194</v>
      </c>
      <c r="DE198" s="9">
        <f t="shared" si="260"/>
        <v>1.3139725181449728</v>
      </c>
      <c r="DF198" s="9">
        <f t="shared" si="261"/>
        <v>3.5039267150532609</v>
      </c>
      <c r="DG198" s="9">
        <f t="shared" si="262"/>
        <v>3.8543193865585867</v>
      </c>
      <c r="DH198" s="9">
        <f t="shared" si="263"/>
        <v>1.1387761823923097</v>
      </c>
      <c r="DI198" s="9">
        <f t="shared" si="264"/>
        <v>3.8543193865585867</v>
      </c>
      <c r="DJ198" s="9">
        <f t="shared" si="265"/>
        <v>14.103305028089375</v>
      </c>
      <c r="DK198" s="9">
        <f t="shared" si="266"/>
        <v>12.438939838439076</v>
      </c>
      <c r="DL198" s="9">
        <f t="shared" si="267"/>
        <v>5.3434882404562227</v>
      </c>
      <c r="DM198" s="9">
        <f t="shared" si="268"/>
        <v>4.2047120580639126</v>
      </c>
      <c r="DN198" s="9">
        <f t="shared" si="269"/>
        <v>8.672218619756821</v>
      </c>
      <c r="DO198" s="9">
        <f t="shared" si="270"/>
        <v>10.686976480912445</v>
      </c>
      <c r="DP198" s="9">
        <f t="shared" si="271"/>
        <v>4.6427028974455702</v>
      </c>
      <c r="DQ198" s="9">
        <f t="shared" si="272"/>
        <v>4.9930955689508965</v>
      </c>
      <c r="DR198" s="9">
        <f t="shared" si="273"/>
        <v>2.3651505326609512</v>
      </c>
      <c r="DS198" s="9">
        <f t="shared" si="274"/>
        <v>3.0659358756716033</v>
      </c>
      <c r="DT198" s="9">
        <f t="shared" si="275"/>
        <v>1.4015706860213044</v>
      </c>
      <c r="DU198" s="9">
        <f t="shared" si="276"/>
        <v>1.0511780145159781</v>
      </c>
      <c r="DV198" s="9">
        <f t="shared" si="277"/>
        <v>1.4015706860213044</v>
      </c>
      <c r="DW198" s="9">
        <f t="shared" si="278"/>
        <v>1.6643651896502989</v>
      </c>
      <c r="DX198" s="9">
        <f t="shared" si="279"/>
        <v>2.9783377077952715</v>
      </c>
      <c r="DY198" s="9">
        <f t="shared" si="280"/>
        <v>3.0659358756716033</v>
      </c>
      <c r="DZ198" s="9">
        <f t="shared" si="281"/>
        <v>5.3434882404562227</v>
      </c>
      <c r="EA198" s="9">
        <f t="shared" si="282"/>
        <v>4.5551047295692388</v>
      </c>
      <c r="EB198" s="9">
        <f t="shared" si="283"/>
        <v>3.2411322114242664</v>
      </c>
      <c r="EC198" s="9">
        <f t="shared" si="284"/>
        <v>3.0659358756716033</v>
      </c>
      <c r="ED198" s="9">
        <f t="shared" si="285"/>
        <v>3.6791230508059241</v>
      </c>
      <c r="EE198" s="9">
        <f t="shared" si="286"/>
        <v>1.3139725181449728</v>
      </c>
      <c r="EF198" s="9">
        <f t="shared" si="287"/>
        <v>1.3139725181449728</v>
      </c>
      <c r="EG198" s="9">
        <f t="shared" si="288"/>
        <v>0.17519633575266305</v>
      </c>
      <c r="EH198" s="9">
        <f t="shared" si="289"/>
        <v>0.26279450362899454</v>
      </c>
      <c r="EI198" s="9">
        <f t="shared" si="290"/>
        <v>8.7598167876331515E-3</v>
      </c>
      <c r="EJ198" s="9">
        <f t="shared" si="291"/>
        <v>0</v>
      </c>
      <c r="EK198" s="9">
        <f t="shared" si="292"/>
        <v>0</v>
      </c>
      <c r="EL198" s="9">
        <f t="shared" si="293"/>
        <v>0</v>
      </c>
      <c r="EM198" s="9">
        <f t="shared" si="294"/>
        <v>0</v>
      </c>
      <c r="EN198" s="9">
        <f t="shared" si="295"/>
        <v>0</v>
      </c>
      <c r="EO198" s="9">
        <f t="shared" si="296"/>
        <v>3.5039267150532606E-2</v>
      </c>
      <c r="EP198" s="9">
        <f t="shared" si="297"/>
        <v>3.5039267150532606E-2</v>
      </c>
      <c r="EQ198" s="9">
        <f t="shared" si="298"/>
        <v>0.19271596932792934</v>
      </c>
      <c r="ER198" s="9">
        <f t="shared" si="299"/>
        <v>0.53434882404562223</v>
      </c>
      <c r="ES198" s="9">
        <f t="shared" si="300"/>
        <v>0.70954515979828525</v>
      </c>
      <c r="ET198" s="9">
        <f t="shared" si="301"/>
        <v>0.73582461016118472</v>
      </c>
      <c r="EU198" s="9">
        <f t="shared" si="302"/>
        <v>0.45551047295692387</v>
      </c>
      <c r="EV198" s="9">
        <f>(CA198-BZ198)/($N198/1000)</f>
        <v>2.1023560290319563</v>
      </c>
      <c r="EW198" s="9">
        <f t="shared" si="304"/>
        <v>0.12263743502686413</v>
      </c>
      <c r="EX198" s="9">
        <f t="shared" si="305"/>
        <v>6.1318717513432063E-2</v>
      </c>
      <c r="EY198" s="9">
        <f t="shared" si="306"/>
        <v>0.11387761823923097</v>
      </c>
      <c r="EZ198" s="9">
        <f t="shared" si="307"/>
        <v>8.7598167876331512E-2</v>
      </c>
      <c r="FA198" s="9">
        <f t="shared" si="308"/>
        <v>3.5039267150532606E-2</v>
      </c>
      <c r="FB198" s="9">
        <f t="shared" si="309"/>
        <v>7.0078534301065212E-2</v>
      </c>
      <c r="FC198" s="9">
        <f t="shared" si="310"/>
        <v>0.14891688538976358</v>
      </c>
      <c r="FD198" s="9">
        <f t="shared" si="311"/>
        <v>5.2558900725798913E-2</v>
      </c>
      <c r="FE198" s="9">
        <f t="shared" si="312"/>
        <v>0.10511780145159783</v>
      </c>
      <c r="FF198" s="9">
        <f t="shared" si="313"/>
        <v>0.13139725181449727</v>
      </c>
      <c r="FG198" s="9">
        <f t="shared" si="314"/>
        <v>0.15767670217739674</v>
      </c>
      <c r="FH198" s="9">
        <f t="shared" si="315"/>
        <v>4.3799083938165756E-2</v>
      </c>
      <c r="FI198" s="9">
        <f t="shared" si="316"/>
        <v>0.14891688538976358</v>
      </c>
      <c r="FJ198" s="9">
        <f t="shared" si="317"/>
        <v>0.6219469919219538</v>
      </c>
      <c r="FK198" s="9">
        <f t="shared" si="318"/>
        <v>1.0161387473654455</v>
      </c>
      <c r="FL198" s="9">
        <f t="shared" si="319"/>
        <v>0.71830497658591841</v>
      </c>
      <c r="FM198" s="9">
        <f t="shared" si="320"/>
        <v>7.1830497658591845</v>
      </c>
      <c r="FN198" s="9">
        <f t="shared" si="321"/>
        <v>3.9506773712225516</v>
      </c>
      <c r="FO198" s="9">
        <f t="shared" si="322"/>
        <v>1.9376714734244529</v>
      </c>
      <c r="FP198" s="15">
        <f t="shared" si="323"/>
        <v>19.876024291139622</v>
      </c>
      <c r="FQ198" s="15">
        <f t="shared" si="324"/>
        <v>7.1830497658591845</v>
      </c>
      <c r="FR198" s="2">
        <f t="shared" si="325"/>
        <v>82</v>
      </c>
    </row>
    <row r="199" spans="1:174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247"/>
        <v>36015.912175260899</v>
      </c>
      <c r="Q199" s="2">
        <v>4877</v>
      </c>
      <c r="R199" s="8">
        <v>16.100000000000001</v>
      </c>
      <c r="S199" s="10">
        <f t="shared" si="245"/>
        <v>2237.0131785876333</v>
      </c>
      <c r="T199" s="10">
        <f t="shared" si="246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6">
        <v>2252</v>
      </c>
      <c r="BZ199" s="6">
        <v>2280</v>
      </c>
      <c r="CA199" s="6">
        <v>2312</v>
      </c>
      <c r="CB199" s="6">
        <v>2343</v>
      </c>
      <c r="CC199" s="6">
        <v>2376</v>
      </c>
      <c r="CD199" s="6">
        <v>2400</v>
      </c>
      <c r="CE199" s="6">
        <v>2431</v>
      </c>
      <c r="CF199" s="6">
        <v>2450</v>
      </c>
      <c r="CG199" s="6">
        <v>2473</v>
      </c>
      <c r="CH199" s="6">
        <v>2492</v>
      </c>
      <c r="CI199" s="6">
        <v>2515</v>
      </c>
      <c r="CJ199" s="6">
        <v>2537</v>
      </c>
      <c r="CK199" s="6">
        <v>2559</v>
      </c>
      <c r="CL199" s="6">
        <v>2593</v>
      </c>
      <c r="CM199" s="6">
        <v>2632</v>
      </c>
      <c r="CN199" s="6">
        <v>2687</v>
      </c>
      <c r="CO199" s="6">
        <v>2770</v>
      </c>
      <c r="CP199" s="6">
        <v>2853</v>
      </c>
      <c r="CQ199" s="6">
        <v>2965</v>
      </c>
      <c r="CR199" s="6">
        <v>3167</v>
      </c>
      <c r="CS199" s="9">
        <f t="shared" si="248"/>
        <v>0.11106202115706997</v>
      </c>
      <c r="CT199" s="9">
        <f t="shared" si="249"/>
        <v>0.13882752644633745</v>
      </c>
      <c r="CU199" s="9">
        <f t="shared" si="250"/>
        <v>8.329651586780247E-2</v>
      </c>
      <c r="CV199" s="9">
        <f t="shared" si="251"/>
        <v>0.19435853702487244</v>
      </c>
      <c r="CW199" s="9">
        <f t="shared" si="252"/>
        <v>0.11106202115706997</v>
      </c>
      <c r="CX199" s="9">
        <f t="shared" si="253"/>
        <v>0.24988954760340742</v>
      </c>
      <c r="CY199" s="9">
        <f t="shared" si="254"/>
        <v>0.24988954760340742</v>
      </c>
      <c r="CZ199" s="9">
        <f t="shared" si="255"/>
        <v>0.11106202115706997</v>
      </c>
      <c r="DA199" s="9">
        <f t="shared" si="256"/>
        <v>0.3609515687604774</v>
      </c>
      <c r="DB199" s="9">
        <f t="shared" si="257"/>
        <v>0.27765505289267489</v>
      </c>
      <c r="DC199" s="9">
        <f t="shared" si="258"/>
        <v>0.61084111636388483</v>
      </c>
      <c r="DD199" s="9">
        <f t="shared" si="259"/>
        <v>0.38871707404974487</v>
      </c>
      <c r="DE199" s="9">
        <f t="shared" si="260"/>
        <v>0.52754460049608232</v>
      </c>
      <c r="DF199" s="9">
        <f t="shared" si="261"/>
        <v>0.6386066216531523</v>
      </c>
      <c r="DG199" s="9">
        <f t="shared" si="262"/>
        <v>0.77743414809948974</v>
      </c>
      <c r="DH199" s="9">
        <f t="shared" si="263"/>
        <v>1.2216822327277697</v>
      </c>
      <c r="DI199" s="9">
        <f t="shared" si="264"/>
        <v>1.5548682961989795</v>
      </c>
      <c r="DJ199" s="9">
        <f t="shared" si="265"/>
        <v>1.7492268332238521</v>
      </c>
      <c r="DK199" s="9">
        <f t="shared" si="266"/>
        <v>1.6936958226453169</v>
      </c>
      <c r="DL199" s="9">
        <f t="shared" si="267"/>
        <v>2.0546473914057946</v>
      </c>
      <c r="DM199" s="9">
        <f t="shared" si="268"/>
        <v>2.5544264866126092</v>
      </c>
      <c r="DN199" s="9">
        <f t="shared" si="269"/>
        <v>2.8876125500838192</v>
      </c>
      <c r="DO199" s="9">
        <f t="shared" si="270"/>
        <v>4.0815292775223213</v>
      </c>
      <c r="DP199" s="9">
        <f t="shared" si="271"/>
        <v>2.7765505289267494</v>
      </c>
      <c r="DQ199" s="9">
        <f t="shared" si="272"/>
        <v>3.3596261400013665</v>
      </c>
      <c r="DR199" s="9">
        <f t="shared" si="273"/>
        <v>1.3049787485955722</v>
      </c>
      <c r="DS199" s="9">
        <f t="shared" si="274"/>
        <v>1.638164812066782</v>
      </c>
      <c r="DT199" s="9">
        <f t="shared" si="275"/>
        <v>1.1383857168599671</v>
      </c>
      <c r="DU199" s="9">
        <f t="shared" si="276"/>
        <v>1.0273236957028973</v>
      </c>
      <c r="DV199" s="9">
        <f t="shared" si="277"/>
        <v>1.0828547062814322</v>
      </c>
      <c r="DW199" s="9">
        <f t="shared" si="278"/>
        <v>1.1383857168599671</v>
      </c>
      <c r="DX199" s="9">
        <f t="shared" si="279"/>
        <v>1.6936958226453169</v>
      </c>
      <c r="DY199" s="9">
        <f t="shared" si="280"/>
        <v>1.5271027909097121</v>
      </c>
      <c r="DZ199" s="9">
        <f t="shared" si="281"/>
        <v>1.2216822327277697</v>
      </c>
      <c r="EA199" s="9">
        <f t="shared" si="282"/>
        <v>1.416040769752642</v>
      </c>
      <c r="EB199" s="9">
        <f t="shared" si="283"/>
        <v>1.7214613279345845</v>
      </c>
      <c r="EC199" s="9">
        <f t="shared" si="284"/>
        <v>1.0828547062814322</v>
      </c>
      <c r="ED199" s="9">
        <f t="shared" si="285"/>
        <v>0.58307561107461736</v>
      </c>
      <c r="EE199" s="9">
        <f t="shared" si="286"/>
        <v>0.52754460049608232</v>
      </c>
      <c r="EF199" s="9">
        <f t="shared" si="287"/>
        <v>0.55531010578534978</v>
      </c>
      <c r="EG199" s="9">
        <f t="shared" si="288"/>
        <v>0.38871707404974487</v>
      </c>
      <c r="EH199" s="9">
        <f t="shared" si="289"/>
        <v>0.3609515687604774</v>
      </c>
      <c r="EI199" s="9">
        <f t="shared" si="290"/>
        <v>5.5531010578534983E-2</v>
      </c>
      <c r="EJ199" s="9">
        <f t="shared" si="291"/>
        <v>0</v>
      </c>
      <c r="EK199" s="9">
        <f t="shared" si="292"/>
        <v>5.5531010578534983E-2</v>
      </c>
      <c r="EL199" s="9">
        <f t="shared" si="293"/>
        <v>0</v>
      </c>
      <c r="EM199" s="9">
        <f t="shared" si="294"/>
        <v>0.11106202115706997</v>
      </c>
      <c r="EN199" s="9">
        <f t="shared" si="295"/>
        <v>5.5531010578534983E-2</v>
      </c>
      <c r="EO199" s="9">
        <f t="shared" si="296"/>
        <v>0.13882752644633745</v>
      </c>
      <c r="EP199" s="9">
        <f t="shared" si="297"/>
        <v>0.33318606347120988</v>
      </c>
      <c r="EQ199" s="9">
        <f t="shared" si="298"/>
        <v>0.24988954760340742</v>
      </c>
      <c r="ER199" s="9">
        <f t="shared" si="299"/>
        <v>0.74966864281022227</v>
      </c>
      <c r="ES199" s="9">
        <f t="shared" si="300"/>
        <v>0.61084111636388483</v>
      </c>
      <c r="ET199" s="9">
        <f t="shared" si="301"/>
        <v>0.74966864281022227</v>
      </c>
      <c r="EU199" s="9">
        <f t="shared" si="302"/>
        <v>0.77743414809948974</v>
      </c>
      <c r="EV199" s="9">
        <f t="shared" si="303"/>
        <v>0.88849616925655972</v>
      </c>
      <c r="EW199" s="9">
        <f t="shared" si="304"/>
        <v>0.86073066396729225</v>
      </c>
      <c r="EX199" s="9">
        <f t="shared" si="305"/>
        <v>0.91626167454582719</v>
      </c>
      <c r="EY199" s="9">
        <f t="shared" si="306"/>
        <v>0.66637212694241976</v>
      </c>
      <c r="EZ199" s="9">
        <f t="shared" si="307"/>
        <v>0.86073066396729225</v>
      </c>
      <c r="FA199" s="9">
        <f t="shared" si="308"/>
        <v>0.52754460049608232</v>
      </c>
      <c r="FB199" s="9">
        <f t="shared" si="309"/>
        <v>0.6386066216531523</v>
      </c>
      <c r="FC199" s="9">
        <f t="shared" si="310"/>
        <v>0.52754460049608232</v>
      </c>
      <c r="FD199" s="9">
        <f t="shared" si="311"/>
        <v>0.6386066216531523</v>
      </c>
      <c r="FE199" s="9">
        <f t="shared" si="312"/>
        <v>0.61084111636388483</v>
      </c>
      <c r="FF199" s="9">
        <f t="shared" si="313"/>
        <v>0.61084111636388483</v>
      </c>
      <c r="FG199" s="9">
        <f t="shared" si="314"/>
        <v>0.94402717983509477</v>
      </c>
      <c r="FH199" s="9">
        <f t="shared" si="315"/>
        <v>1.0828547062814322</v>
      </c>
      <c r="FI199" s="9">
        <f t="shared" si="316"/>
        <v>2.3045369390092016</v>
      </c>
      <c r="FJ199" s="9">
        <f t="shared" si="317"/>
        <v>2.3045369390092016</v>
      </c>
      <c r="FK199" s="9">
        <f t="shared" si="318"/>
        <v>3.109736592397959</v>
      </c>
      <c r="FL199" s="9">
        <f t="shared" si="319"/>
        <v>5.6086320684320334</v>
      </c>
      <c r="FM199" s="9">
        <f t="shared" si="320"/>
        <v>5.6086320684320334</v>
      </c>
      <c r="FN199" s="9">
        <f t="shared" si="321"/>
        <v>5.6086320684320334</v>
      </c>
      <c r="FO199" s="9">
        <f t="shared" si="322"/>
        <v>3.7872149214560857</v>
      </c>
      <c r="FP199" s="15">
        <f t="shared" si="323"/>
        <v>8.793335525111015</v>
      </c>
      <c r="FQ199" s="15">
        <f t="shared" si="324"/>
        <v>5.6086320684320334</v>
      </c>
      <c r="FR199" s="2">
        <f t="shared" si="325"/>
        <v>202</v>
      </c>
    </row>
    <row r="200" spans="1:174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247"/>
        <v>29233.8947796506</v>
      </c>
      <c r="Q200" s="2">
        <v>10519</v>
      </c>
      <c r="R200" s="8">
        <v>12.7</v>
      </c>
      <c r="S200" s="10">
        <f t="shared" si="245"/>
        <v>2301.8814787126457</v>
      </c>
      <c r="T200" s="10">
        <f t="shared" si="246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6">
        <v>1845</v>
      </c>
      <c r="BZ200" s="6">
        <v>1863</v>
      </c>
      <c r="CA200" s="6">
        <v>1884</v>
      </c>
      <c r="CB200" s="6">
        <v>1917</v>
      </c>
      <c r="CC200" s="6">
        <v>1938</v>
      </c>
      <c r="CD200" s="6">
        <v>1962</v>
      </c>
      <c r="CE200" s="6">
        <v>1987</v>
      </c>
      <c r="CF200" s="6">
        <v>2006</v>
      </c>
      <c r="CG200" s="6">
        <v>2015</v>
      </c>
      <c r="CH200" s="6">
        <v>2046</v>
      </c>
      <c r="CI200" s="6">
        <v>2069</v>
      </c>
      <c r="CJ200" s="6">
        <v>2100</v>
      </c>
      <c r="CK200" s="6">
        <v>2127</v>
      </c>
      <c r="CL200" s="6">
        <v>2159</v>
      </c>
      <c r="CM200" s="6">
        <v>2208</v>
      </c>
      <c r="CN200" s="6">
        <v>2236</v>
      </c>
      <c r="CO200" s="6">
        <v>2279</v>
      </c>
      <c r="CP200" s="6">
        <v>2329</v>
      </c>
      <c r="CQ200" s="6">
        <v>2454</v>
      </c>
      <c r="CR200" s="6">
        <v>2650</v>
      </c>
      <c r="CS200" s="9">
        <f t="shared" si="248"/>
        <v>3.4206868689152195E-2</v>
      </c>
      <c r="CT200" s="9">
        <f t="shared" si="249"/>
        <v>0</v>
      </c>
      <c r="CU200" s="9">
        <f t="shared" si="250"/>
        <v>0.10262060606745659</v>
      </c>
      <c r="CV200" s="9">
        <f t="shared" si="251"/>
        <v>3.4206868689152195E-2</v>
      </c>
      <c r="CW200" s="9">
        <f t="shared" si="252"/>
        <v>0.17103434344576099</v>
      </c>
      <c r="CX200" s="9">
        <f t="shared" si="253"/>
        <v>3.4206868689152195E-2</v>
      </c>
      <c r="CY200" s="9">
        <f t="shared" si="254"/>
        <v>0.34206868689152198</v>
      </c>
      <c r="CZ200" s="9">
        <f t="shared" si="255"/>
        <v>0.27365494951321756</v>
      </c>
      <c r="DA200" s="9">
        <f t="shared" si="256"/>
        <v>0.44468929295897858</v>
      </c>
      <c r="DB200" s="9">
        <f t="shared" si="257"/>
        <v>0.13682747475660878</v>
      </c>
      <c r="DC200" s="9">
        <f t="shared" si="258"/>
        <v>6.841373737830439E-2</v>
      </c>
      <c r="DD200" s="9">
        <f t="shared" si="259"/>
        <v>0.41048242426982634</v>
      </c>
      <c r="DE200" s="9">
        <f t="shared" si="260"/>
        <v>0.54730989902643512</v>
      </c>
      <c r="DF200" s="9">
        <f t="shared" si="261"/>
        <v>0.68413737378304396</v>
      </c>
      <c r="DG200" s="9">
        <f t="shared" si="262"/>
        <v>0.58151676771558736</v>
      </c>
      <c r="DH200" s="9">
        <f t="shared" si="263"/>
        <v>1.7103434344576098</v>
      </c>
      <c r="DI200" s="9">
        <f t="shared" si="264"/>
        <v>1.3340678788769356</v>
      </c>
      <c r="DJ200" s="9">
        <f t="shared" si="265"/>
        <v>2.3602739395515013</v>
      </c>
      <c r="DK200" s="9">
        <f t="shared" si="266"/>
        <v>1.9497915152816752</v>
      </c>
      <c r="DL200" s="9">
        <f t="shared" si="267"/>
        <v>2.3602739395515013</v>
      </c>
      <c r="DM200" s="9">
        <f t="shared" si="268"/>
        <v>2.4628945456189579</v>
      </c>
      <c r="DN200" s="9">
        <f t="shared" si="269"/>
        <v>3.0102044446453933</v>
      </c>
      <c r="DO200" s="9">
        <f t="shared" si="270"/>
        <v>4.0706173740091112</v>
      </c>
      <c r="DP200" s="9">
        <f t="shared" si="271"/>
        <v>2.6339288890647192</v>
      </c>
      <c r="DQ200" s="9">
        <f t="shared" si="272"/>
        <v>2.9759975759562409</v>
      </c>
      <c r="DR200" s="9">
        <f t="shared" si="273"/>
        <v>1.9497915152816752</v>
      </c>
      <c r="DS200" s="9">
        <f t="shared" si="274"/>
        <v>1.8471709092142186</v>
      </c>
      <c r="DT200" s="9">
        <f t="shared" si="275"/>
        <v>1.5051022223226966</v>
      </c>
      <c r="DU200" s="9">
        <f t="shared" si="276"/>
        <v>1.8813777779033709</v>
      </c>
      <c r="DV200" s="9">
        <f t="shared" si="277"/>
        <v>0.92358545460710928</v>
      </c>
      <c r="DW200" s="9">
        <f t="shared" si="278"/>
        <v>1.8471709092142186</v>
      </c>
      <c r="DX200" s="9">
        <f t="shared" si="279"/>
        <v>1.231447272809479</v>
      </c>
      <c r="DY200" s="9">
        <f t="shared" si="280"/>
        <v>1.40248161625524</v>
      </c>
      <c r="DZ200" s="9">
        <f t="shared" si="281"/>
        <v>1.2998610101877834</v>
      </c>
      <c r="EA200" s="9">
        <f t="shared" si="282"/>
        <v>1.0946197980528702</v>
      </c>
      <c r="EB200" s="9">
        <f t="shared" si="283"/>
        <v>1.40248161625524</v>
      </c>
      <c r="EC200" s="9">
        <f t="shared" si="284"/>
        <v>0.95779232329626152</v>
      </c>
      <c r="ED200" s="9">
        <f t="shared" si="285"/>
        <v>0.47889616164813076</v>
      </c>
      <c r="EE200" s="9">
        <f t="shared" si="286"/>
        <v>0.27365494951321756</v>
      </c>
      <c r="EF200" s="9">
        <f t="shared" si="287"/>
        <v>0.27365494951321756</v>
      </c>
      <c r="EG200" s="9">
        <f t="shared" si="288"/>
        <v>0.20524121213491317</v>
      </c>
      <c r="EH200" s="9">
        <f t="shared" si="289"/>
        <v>0.10262060606745659</v>
      </c>
      <c r="EI200" s="9">
        <f t="shared" si="290"/>
        <v>-3.4206868689152195E-2</v>
      </c>
      <c r="EJ200" s="9">
        <f t="shared" si="291"/>
        <v>6.841373737830439E-2</v>
      </c>
      <c r="EK200" s="9">
        <f t="shared" si="292"/>
        <v>-6.841373737830439E-2</v>
      </c>
      <c r="EL200" s="9">
        <f t="shared" si="293"/>
        <v>-3.4206868689152195E-2</v>
      </c>
      <c r="EM200" s="9">
        <f t="shared" si="294"/>
        <v>0</v>
      </c>
      <c r="EN200" s="9">
        <f t="shared" si="295"/>
        <v>0.10262060606745659</v>
      </c>
      <c r="EO200" s="9">
        <f t="shared" si="296"/>
        <v>0.20524121213491317</v>
      </c>
      <c r="EP200" s="9">
        <f t="shared" si="297"/>
        <v>6.841373737830439E-2</v>
      </c>
      <c r="EQ200" s="9">
        <f t="shared" si="298"/>
        <v>0.41048242426982634</v>
      </c>
      <c r="ER200" s="9">
        <f t="shared" si="299"/>
        <v>0.58151676771558736</v>
      </c>
      <c r="ES200" s="9">
        <f t="shared" si="300"/>
        <v>0.82096484853965268</v>
      </c>
      <c r="ET200" s="9">
        <f t="shared" si="301"/>
        <v>0.95779232329626152</v>
      </c>
      <c r="EU200" s="9">
        <f t="shared" si="302"/>
        <v>0.61572363640473948</v>
      </c>
      <c r="EV200" s="9">
        <f t="shared" si="303"/>
        <v>0.71834424247219608</v>
      </c>
      <c r="EW200" s="9">
        <f t="shared" si="304"/>
        <v>1.1288266667420226</v>
      </c>
      <c r="EX200" s="9">
        <f t="shared" si="305"/>
        <v>0.71834424247219608</v>
      </c>
      <c r="EY200" s="9">
        <f t="shared" si="306"/>
        <v>0.82096484853965268</v>
      </c>
      <c r="EZ200" s="9">
        <f t="shared" si="307"/>
        <v>0.85517171722880492</v>
      </c>
      <c r="FA200" s="9">
        <f t="shared" si="308"/>
        <v>0.64993050509389172</v>
      </c>
      <c r="FB200" s="9">
        <f t="shared" si="309"/>
        <v>0.30786181820236974</v>
      </c>
      <c r="FC200" s="9">
        <f t="shared" si="310"/>
        <v>1.0604129293637181</v>
      </c>
      <c r="FD200" s="9">
        <f t="shared" si="311"/>
        <v>0.78675797985050056</v>
      </c>
      <c r="FE200" s="9">
        <f t="shared" si="312"/>
        <v>1.0604129293637181</v>
      </c>
      <c r="FF200" s="9">
        <f t="shared" si="313"/>
        <v>0.92358545460710928</v>
      </c>
      <c r="FG200" s="9">
        <f t="shared" si="314"/>
        <v>1.0946197980528702</v>
      </c>
      <c r="FH200" s="9">
        <f t="shared" si="315"/>
        <v>1.6761365657684577</v>
      </c>
      <c r="FI200" s="9">
        <f t="shared" si="316"/>
        <v>1.4708953536335445</v>
      </c>
      <c r="FJ200" s="9">
        <f t="shared" si="317"/>
        <v>1.7103434344576098</v>
      </c>
      <c r="FK200" s="9">
        <f t="shared" si="318"/>
        <v>4.2758585861440244</v>
      </c>
      <c r="FL200" s="9">
        <f t="shared" si="319"/>
        <v>6.7045462630738308</v>
      </c>
      <c r="FM200" s="9">
        <f t="shared" si="320"/>
        <v>6.7045462630738308</v>
      </c>
      <c r="FN200" s="9">
        <f t="shared" si="321"/>
        <v>6.7045462630738308</v>
      </c>
      <c r="FO200" s="9">
        <f t="shared" si="322"/>
        <v>4.1732379800765678</v>
      </c>
      <c r="FP200" s="15">
        <f t="shared" si="323"/>
        <v>9.0648202026253326</v>
      </c>
      <c r="FQ200" s="15">
        <f t="shared" si="324"/>
        <v>6.7045462630738308</v>
      </c>
      <c r="FR200" s="2">
        <f t="shared" si="325"/>
        <v>196</v>
      </c>
    </row>
    <row r="201" spans="1:174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247"/>
        <v>220</v>
      </c>
      <c r="Q201" s="2">
        <v>100</v>
      </c>
      <c r="R201" s="8">
        <v>13.5</v>
      </c>
      <c r="S201" s="10">
        <f t="shared" si="245"/>
        <v>16.296296296296298</v>
      </c>
      <c r="T201" s="10">
        <f t="shared" si="246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6">
        <v>5</v>
      </c>
      <c r="BZ201" s="6">
        <v>5</v>
      </c>
      <c r="CA201" s="6">
        <v>5</v>
      </c>
      <c r="CB201" s="6">
        <v>5</v>
      </c>
      <c r="CC201" s="6">
        <v>5</v>
      </c>
      <c r="CD201" s="6">
        <v>6</v>
      </c>
      <c r="CE201" s="6">
        <v>6</v>
      </c>
      <c r="CF201" s="6">
        <v>6</v>
      </c>
      <c r="CG201" s="6">
        <v>6</v>
      </c>
      <c r="CH201" s="6">
        <v>6</v>
      </c>
      <c r="CI201" s="6">
        <v>6</v>
      </c>
      <c r="CJ201" s="6">
        <v>6</v>
      </c>
      <c r="CK201" s="6">
        <v>7</v>
      </c>
      <c r="CL201" s="6">
        <v>8</v>
      </c>
      <c r="CM201" s="6">
        <v>9</v>
      </c>
      <c r="CN201" s="6">
        <v>10</v>
      </c>
      <c r="CO201" s="6">
        <v>12</v>
      </c>
      <c r="CP201" s="6">
        <v>12</v>
      </c>
      <c r="CQ201" s="6">
        <v>12</v>
      </c>
      <c r="CR201" s="6">
        <v>14</v>
      </c>
      <c r="CS201" s="9">
        <f t="shared" si="248"/>
        <v>0</v>
      </c>
      <c r="CT201" s="9">
        <f t="shared" si="249"/>
        <v>0</v>
      </c>
      <c r="CU201" s="9">
        <f t="shared" si="250"/>
        <v>0</v>
      </c>
      <c r="CV201" s="9">
        <f t="shared" si="251"/>
        <v>0</v>
      </c>
      <c r="CW201" s="9">
        <f t="shared" si="252"/>
        <v>0</v>
      </c>
      <c r="CX201" s="9">
        <f t="shared" si="253"/>
        <v>0</v>
      </c>
      <c r="CY201" s="9">
        <f t="shared" si="254"/>
        <v>0</v>
      </c>
      <c r="CZ201" s="9">
        <f t="shared" si="255"/>
        <v>0</v>
      </c>
      <c r="DA201" s="9">
        <f t="shared" si="256"/>
        <v>0</v>
      </c>
      <c r="DB201" s="9">
        <f t="shared" si="257"/>
        <v>0</v>
      </c>
      <c r="DC201" s="9">
        <f t="shared" si="258"/>
        <v>0</v>
      </c>
      <c r="DD201" s="9">
        <f t="shared" si="259"/>
        <v>0</v>
      </c>
      <c r="DE201" s="9">
        <f t="shared" si="260"/>
        <v>22.727272727272727</v>
      </c>
      <c r="DF201" s="9">
        <f t="shared" si="261"/>
        <v>0</v>
      </c>
      <c r="DG201" s="9">
        <f t="shared" si="262"/>
        <v>0</v>
      </c>
      <c r="DH201" s="9">
        <f t="shared" si="263"/>
        <v>0</v>
      </c>
      <c r="DI201" s="9">
        <f t="shared" si="264"/>
        <v>0</v>
      </c>
      <c r="DJ201" s="9">
        <f t="shared" si="265"/>
        <v>-22.727272727272727</v>
      </c>
      <c r="DK201" s="9">
        <f t="shared" si="266"/>
        <v>0</v>
      </c>
      <c r="DL201" s="9">
        <f t="shared" si="267"/>
        <v>0</v>
      </c>
      <c r="DM201" s="9">
        <f t="shared" si="268"/>
        <v>22.727272727272727</v>
      </c>
      <c r="DN201" s="9">
        <f t="shared" si="269"/>
        <v>0</v>
      </c>
      <c r="DO201" s="9">
        <f t="shared" si="270"/>
        <v>0</v>
      </c>
      <c r="DP201" s="9">
        <f t="shared" si="271"/>
        <v>0</v>
      </c>
      <c r="DQ201" s="9">
        <f t="shared" si="272"/>
        <v>0</v>
      </c>
      <c r="DR201" s="9">
        <f t="shared" si="273"/>
        <v>0</v>
      </c>
      <c r="DS201" s="9">
        <f t="shared" si="274"/>
        <v>0</v>
      </c>
      <c r="DT201" s="9">
        <f t="shared" si="275"/>
        <v>0</v>
      </c>
      <c r="DU201" s="9">
        <f t="shared" si="276"/>
        <v>0</v>
      </c>
      <c r="DV201" s="9">
        <f t="shared" si="277"/>
        <v>0</v>
      </c>
      <c r="DW201" s="9">
        <f t="shared" si="278"/>
        <v>0</v>
      </c>
      <c r="DX201" s="9">
        <f t="shared" si="279"/>
        <v>0</v>
      </c>
      <c r="DY201" s="9">
        <f t="shared" si="280"/>
        <v>0</v>
      </c>
      <c r="DZ201" s="9">
        <f t="shared" si="281"/>
        <v>0</v>
      </c>
      <c r="EA201" s="9">
        <f t="shared" si="282"/>
        <v>0</v>
      </c>
      <c r="EB201" s="9">
        <f t="shared" si="283"/>
        <v>0</v>
      </c>
      <c r="EC201" s="9">
        <f t="shared" si="284"/>
        <v>0</v>
      </c>
      <c r="ED201" s="9">
        <f t="shared" si="285"/>
        <v>0</v>
      </c>
      <c r="EE201" s="9">
        <f t="shared" si="286"/>
        <v>0</v>
      </c>
      <c r="EF201" s="9">
        <f t="shared" si="287"/>
        <v>0</v>
      </c>
      <c r="EG201" s="9">
        <f t="shared" si="288"/>
        <v>0</v>
      </c>
      <c r="EH201" s="9">
        <f t="shared" si="289"/>
        <v>0</v>
      </c>
      <c r="EI201" s="9">
        <f t="shared" si="290"/>
        <v>0</v>
      </c>
      <c r="EJ201" s="9">
        <f t="shared" si="291"/>
        <v>0</v>
      </c>
      <c r="EK201" s="9">
        <f t="shared" si="292"/>
        <v>0</v>
      </c>
      <c r="EL201" s="9">
        <f t="shared" si="293"/>
        <v>0</v>
      </c>
      <c r="EM201" s="9">
        <f t="shared" si="294"/>
        <v>0</v>
      </c>
      <c r="EN201" s="9">
        <f t="shared" si="295"/>
        <v>0</v>
      </c>
      <c r="EO201" s="9">
        <f t="shared" si="296"/>
        <v>0</v>
      </c>
      <c r="EP201" s="9">
        <f t="shared" si="297"/>
        <v>0</v>
      </c>
      <c r="EQ201" s="9">
        <f t="shared" si="298"/>
        <v>0</v>
      </c>
      <c r="ER201" s="9">
        <f t="shared" si="299"/>
        <v>0</v>
      </c>
      <c r="ES201" s="9">
        <f t="shared" si="300"/>
        <v>0</v>
      </c>
      <c r="ET201" s="9">
        <f t="shared" si="301"/>
        <v>0</v>
      </c>
      <c r="EU201" s="9">
        <f t="shared" si="302"/>
        <v>0</v>
      </c>
      <c r="EV201" s="9">
        <f t="shared" si="303"/>
        <v>0</v>
      </c>
      <c r="EW201" s="9">
        <f t="shared" si="304"/>
        <v>0</v>
      </c>
      <c r="EX201" s="9">
        <f t="shared" si="305"/>
        <v>0</v>
      </c>
      <c r="EY201" s="9">
        <f t="shared" si="306"/>
        <v>4.5454545454545459</v>
      </c>
      <c r="EZ201" s="9">
        <f t="shared" si="307"/>
        <v>0</v>
      </c>
      <c r="FA201" s="9">
        <f t="shared" si="308"/>
        <v>0</v>
      </c>
      <c r="FB201" s="9">
        <f t="shared" si="309"/>
        <v>0</v>
      </c>
      <c r="FC201" s="9">
        <f t="shared" si="310"/>
        <v>0</v>
      </c>
      <c r="FD201" s="9">
        <f t="shared" si="311"/>
        <v>0</v>
      </c>
      <c r="FE201" s="9">
        <f t="shared" si="312"/>
        <v>0</v>
      </c>
      <c r="FF201" s="9">
        <f t="shared" si="313"/>
        <v>4.5454545454545459</v>
      </c>
      <c r="FG201" s="9">
        <f t="shared" si="314"/>
        <v>4.5454545454545459</v>
      </c>
      <c r="FH201" s="9">
        <f t="shared" si="315"/>
        <v>4.5454545454545459</v>
      </c>
      <c r="FI201" s="9">
        <f t="shared" si="316"/>
        <v>9.0909090909090917</v>
      </c>
      <c r="FJ201" s="9">
        <f t="shared" si="317"/>
        <v>0</v>
      </c>
      <c r="FK201" s="9">
        <f t="shared" si="318"/>
        <v>0</v>
      </c>
      <c r="FL201" s="9">
        <f t="shared" si="319"/>
        <v>9.0909090909090917</v>
      </c>
      <c r="FM201" s="9">
        <f t="shared" si="320"/>
        <v>9.0909090909090917</v>
      </c>
      <c r="FN201" s="9">
        <f t="shared" si="321"/>
        <v>9.0909090909090917</v>
      </c>
      <c r="FO201" s="9">
        <f t="shared" si="322"/>
        <v>5.454545454545455</v>
      </c>
      <c r="FP201" s="15">
        <f t="shared" si="323"/>
        <v>6.3636363636363633</v>
      </c>
      <c r="FQ201" s="15">
        <f t="shared" si="324"/>
        <v>9.0909090909090917</v>
      </c>
      <c r="FR201" s="2">
        <f t="shared" si="325"/>
        <v>2</v>
      </c>
    </row>
    <row r="202" spans="1:174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247"/>
        <v>99979.827942427306</v>
      </c>
      <c r="Q202" s="2">
        <v>39068</v>
      </c>
      <c r="R202" s="8">
        <v>24.1</v>
      </c>
      <c r="S202" s="10">
        <f t="shared" si="245"/>
        <v>4148.5405785239545</v>
      </c>
      <c r="T202" s="10">
        <f t="shared" si="246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6">
        <v>15710</v>
      </c>
      <c r="BZ202" s="6">
        <v>15885</v>
      </c>
      <c r="CA202" s="6">
        <v>16079</v>
      </c>
      <c r="CB202" s="6">
        <v>16315</v>
      </c>
      <c r="CC202" s="6">
        <v>16656</v>
      </c>
      <c r="CD202" s="6">
        <v>17036</v>
      </c>
      <c r="CE202" s="6">
        <v>17306</v>
      </c>
      <c r="CF202" s="6">
        <v>17539</v>
      </c>
      <c r="CG202" s="6">
        <v>17799</v>
      </c>
      <c r="CH202" s="6">
        <v>18071</v>
      </c>
      <c r="CI202" s="6">
        <v>18293</v>
      </c>
      <c r="CJ202" s="6">
        <v>18484</v>
      </c>
      <c r="CK202" s="6">
        <v>18751</v>
      </c>
      <c r="CL202" s="6">
        <v>19072</v>
      </c>
      <c r="CM202" s="6">
        <v>19557</v>
      </c>
      <c r="CN202" s="6">
        <v>19946</v>
      </c>
      <c r="CO202" s="6">
        <v>20646</v>
      </c>
      <c r="CP202" s="6">
        <v>21340</v>
      </c>
      <c r="CQ202" s="6">
        <v>22166</v>
      </c>
      <c r="CR202" s="6">
        <v>23019</v>
      </c>
      <c r="CS202" s="9">
        <f t="shared" si="248"/>
        <v>0.37007465167179721</v>
      </c>
      <c r="CT202" s="9">
        <f t="shared" si="249"/>
        <v>0.35007061644629461</v>
      </c>
      <c r="CU202" s="9">
        <f t="shared" si="250"/>
        <v>0.27005447554428441</v>
      </c>
      <c r="CV202" s="9">
        <f t="shared" si="251"/>
        <v>0.58011702153957401</v>
      </c>
      <c r="CW202" s="9">
        <f t="shared" si="252"/>
        <v>0.82016544424560456</v>
      </c>
      <c r="CX202" s="9">
        <f t="shared" si="253"/>
        <v>0.51010289825031507</v>
      </c>
      <c r="CY202" s="9">
        <f t="shared" si="254"/>
        <v>0.7901593914073507</v>
      </c>
      <c r="CZ202" s="9">
        <f t="shared" si="255"/>
        <v>0.62012509199057908</v>
      </c>
      <c r="DA202" s="9">
        <f t="shared" si="256"/>
        <v>0.75015132095634562</v>
      </c>
      <c r="DB202" s="9">
        <f t="shared" si="257"/>
        <v>0.9501916732113711</v>
      </c>
      <c r="DC202" s="9">
        <f t="shared" si="258"/>
        <v>0.9501916732113711</v>
      </c>
      <c r="DD202" s="9">
        <f t="shared" si="259"/>
        <v>2.3804801918348035</v>
      </c>
      <c r="DE202" s="9">
        <f t="shared" si="260"/>
        <v>1.8003631702952296</v>
      </c>
      <c r="DF202" s="9">
        <f t="shared" si="261"/>
        <v>2.8105669491831082</v>
      </c>
      <c r="DG202" s="9">
        <f t="shared" si="262"/>
        <v>2.8805810724723671</v>
      </c>
      <c r="DH202" s="9">
        <f t="shared" si="263"/>
        <v>3.3106678298206722</v>
      </c>
      <c r="DI202" s="9">
        <f t="shared" si="264"/>
        <v>3.6707404638797181</v>
      </c>
      <c r="DJ202" s="9">
        <f t="shared" si="265"/>
        <v>8.3316806714218128</v>
      </c>
      <c r="DK202" s="9">
        <f t="shared" si="266"/>
        <v>8.7817714639956197</v>
      </c>
      <c r="DL202" s="9">
        <f t="shared" si="267"/>
        <v>5.9311964443615066</v>
      </c>
      <c r="DM202" s="9">
        <f t="shared" si="268"/>
        <v>7.3114748749211822</v>
      </c>
      <c r="DN202" s="9">
        <f t="shared" si="269"/>
        <v>8.3716887418728181</v>
      </c>
      <c r="DO202" s="9">
        <f t="shared" si="270"/>
        <v>10.852189109835134</v>
      </c>
      <c r="DP202" s="9">
        <f t="shared" si="271"/>
        <v>7.2614647868574256</v>
      </c>
      <c r="DQ202" s="9">
        <f t="shared" si="272"/>
        <v>7.1514425931171619</v>
      </c>
      <c r="DR202" s="9">
        <f t="shared" si="273"/>
        <v>4.150837309291779</v>
      </c>
      <c r="DS202" s="9">
        <f t="shared" si="274"/>
        <v>4.1108292388407737</v>
      </c>
      <c r="DT202" s="9">
        <f t="shared" si="275"/>
        <v>2.7605568611193521</v>
      </c>
      <c r="DU202" s="9">
        <f t="shared" si="276"/>
        <v>1.7403510646187219</v>
      </c>
      <c r="DV202" s="9">
        <f t="shared" si="277"/>
        <v>1.1202259726281427</v>
      </c>
      <c r="DW202" s="9">
        <f t="shared" si="278"/>
        <v>1.3002622896576659</v>
      </c>
      <c r="DX202" s="9">
        <f t="shared" si="279"/>
        <v>1.310264307270417</v>
      </c>
      <c r="DY202" s="9">
        <f t="shared" si="280"/>
        <v>2.1904418571925293</v>
      </c>
      <c r="DZ202" s="9">
        <f t="shared" si="281"/>
        <v>2.2904620333200421</v>
      </c>
      <c r="EA202" s="9">
        <f t="shared" si="282"/>
        <v>2.7005447554428441</v>
      </c>
      <c r="EB202" s="9">
        <f t="shared" si="283"/>
        <v>2.4905023855750676</v>
      </c>
      <c r="EC202" s="9">
        <f t="shared" si="284"/>
        <v>2.4604963327368137</v>
      </c>
      <c r="ED202" s="9">
        <f t="shared" si="285"/>
        <v>2.5805205440898291</v>
      </c>
      <c r="EE202" s="9">
        <f t="shared" si="286"/>
        <v>2.000403522550255</v>
      </c>
      <c r="EF202" s="9">
        <f t="shared" si="287"/>
        <v>1.7603550998442243</v>
      </c>
      <c r="EG202" s="9">
        <f t="shared" si="288"/>
        <v>1.1702360606918991</v>
      </c>
      <c r="EH202" s="9">
        <f t="shared" si="289"/>
        <v>0.86017351469660963</v>
      </c>
      <c r="EI202" s="9">
        <f t="shared" si="290"/>
        <v>0.34006859883354335</v>
      </c>
      <c r="EJ202" s="9">
        <f t="shared" si="291"/>
        <v>0.20004035225502551</v>
      </c>
      <c r="EK202" s="9">
        <f t="shared" si="292"/>
        <v>0.21004236986777677</v>
      </c>
      <c r="EL202" s="9">
        <f t="shared" si="293"/>
        <v>8.0016140902010202E-2</v>
      </c>
      <c r="EM202" s="9">
        <f t="shared" si="294"/>
        <v>3.0006052838253826E-2</v>
      </c>
      <c r="EN202" s="9">
        <f t="shared" si="295"/>
        <v>0.19003833464227424</v>
      </c>
      <c r="EO202" s="9">
        <f t="shared" si="296"/>
        <v>0.31006254599528954</v>
      </c>
      <c r="EP202" s="9">
        <f t="shared" si="297"/>
        <v>0.83016746185835588</v>
      </c>
      <c r="EQ202" s="9">
        <f t="shared" si="298"/>
        <v>1.3302683424959196</v>
      </c>
      <c r="ER202" s="9">
        <f t="shared" si="299"/>
        <v>1.9703974697120012</v>
      </c>
      <c r="ES202" s="9">
        <f t="shared" si="300"/>
        <v>2.1904418571925293</v>
      </c>
      <c r="ET202" s="9">
        <f t="shared" si="301"/>
        <v>2.0604156282267625</v>
      </c>
      <c r="EU202" s="9">
        <f t="shared" si="302"/>
        <v>1.7503530822314732</v>
      </c>
      <c r="EV202" s="9">
        <f t="shared" si="303"/>
        <v>1.9403914168737473</v>
      </c>
      <c r="EW202" s="9">
        <f t="shared" si="304"/>
        <v>2.3604761566093009</v>
      </c>
      <c r="EX202" s="9">
        <f t="shared" si="305"/>
        <v>3.410688005948185</v>
      </c>
      <c r="EY202" s="9">
        <f t="shared" si="306"/>
        <v>3.8007666928454844</v>
      </c>
      <c r="EZ202" s="9">
        <f t="shared" si="307"/>
        <v>2.7005447554428441</v>
      </c>
      <c r="FA202" s="9">
        <f t="shared" si="308"/>
        <v>2.3304701037710469</v>
      </c>
      <c r="FB202" s="9">
        <f t="shared" si="309"/>
        <v>2.6005245793153318</v>
      </c>
      <c r="FC202" s="9">
        <f t="shared" si="310"/>
        <v>2.7205487906683468</v>
      </c>
      <c r="FD202" s="9">
        <f t="shared" si="311"/>
        <v>2.2204479100307832</v>
      </c>
      <c r="FE202" s="9">
        <f t="shared" si="312"/>
        <v>1.9103853640354935</v>
      </c>
      <c r="FF202" s="9">
        <f t="shared" si="313"/>
        <v>2.6705387026045906</v>
      </c>
      <c r="FG202" s="9">
        <f t="shared" si="314"/>
        <v>3.2106476536931594</v>
      </c>
      <c r="FH202" s="9">
        <f t="shared" si="315"/>
        <v>4.8509785421843681</v>
      </c>
      <c r="FI202" s="9">
        <f t="shared" si="316"/>
        <v>7.0014123289258929</v>
      </c>
      <c r="FJ202" s="9">
        <f t="shared" si="317"/>
        <v>6.941400223249385</v>
      </c>
      <c r="FK202" s="9">
        <f t="shared" si="318"/>
        <v>8.2616665481325526</v>
      </c>
      <c r="FL202" s="9">
        <f t="shared" si="319"/>
        <v>8.5317210236768375</v>
      </c>
      <c r="FM202" s="9">
        <f t="shared" si="320"/>
        <v>8.5317210236768375</v>
      </c>
      <c r="FN202" s="9">
        <f t="shared" si="321"/>
        <v>8.5317210236768375</v>
      </c>
      <c r="FO202" s="9">
        <f t="shared" si="322"/>
        <v>7.8535842295323004</v>
      </c>
      <c r="FP202" s="15">
        <f t="shared" si="323"/>
        <v>23.02364434279216</v>
      </c>
      <c r="FQ202" s="15">
        <f t="shared" si="324"/>
        <v>8.5317210236768375</v>
      </c>
      <c r="FR202" s="2">
        <f t="shared" si="325"/>
        <v>853</v>
      </c>
    </row>
    <row r="203" spans="1:174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247"/>
        <v>1061.2180254191501</v>
      </c>
      <c r="Q203" s="2">
        <v>361</v>
      </c>
      <c r="R203" s="8">
        <v>20.9</v>
      </c>
      <c r="S203" s="10">
        <f t="shared" si="245"/>
        <v>50.775982077471298</v>
      </c>
      <c r="T203" s="10">
        <f t="shared" si="246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6">
        <v>35</v>
      </c>
      <c r="BZ203" s="6">
        <v>37</v>
      </c>
      <c r="CA203" s="6">
        <v>37</v>
      </c>
      <c r="CB203" s="6">
        <v>37</v>
      </c>
      <c r="CC203" s="6">
        <v>38</v>
      </c>
      <c r="CD203" s="6">
        <v>40</v>
      </c>
      <c r="CE203" s="6">
        <v>40</v>
      </c>
      <c r="CF203" s="6">
        <v>41</v>
      </c>
      <c r="CG203" s="6">
        <v>41</v>
      </c>
      <c r="CH203" s="6">
        <v>43</v>
      </c>
      <c r="CI203" s="6">
        <v>43</v>
      </c>
      <c r="CJ203" s="6">
        <v>44</v>
      </c>
      <c r="CK203" s="6">
        <v>45</v>
      </c>
      <c r="CL203" s="6">
        <v>45</v>
      </c>
      <c r="CM203" s="6">
        <v>48</v>
      </c>
      <c r="CN203" s="6">
        <v>50</v>
      </c>
      <c r="CO203" s="6">
        <v>56</v>
      </c>
      <c r="CP203" s="6">
        <v>60</v>
      </c>
      <c r="CQ203" s="6">
        <v>66</v>
      </c>
      <c r="CR203" s="6">
        <v>69</v>
      </c>
      <c r="CS203" s="9">
        <f t="shared" si="248"/>
        <v>0</v>
      </c>
      <c r="CT203" s="9">
        <f t="shared" si="249"/>
        <v>0</v>
      </c>
      <c r="CU203" s="9">
        <f t="shared" si="250"/>
        <v>0</v>
      </c>
      <c r="CV203" s="9">
        <f t="shared" si="251"/>
        <v>0</v>
      </c>
      <c r="CW203" s="9">
        <f t="shared" si="252"/>
        <v>0</v>
      </c>
      <c r="CX203" s="9">
        <f t="shared" si="253"/>
        <v>0</v>
      </c>
      <c r="CY203" s="9">
        <f t="shared" si="254"/>
        <v>0</v>
      </c>
      <c r="CZ203" s="9">
        <f t="shared" si="255"/>
        <v>0</v>
      </c>
      <c r="DA203" s="9">
        <f t="shared" si="256"/>
        <v>0</v>
      </c>
      <c r="DB203" s="9">
        <f t="shared" si="257"/>
        <v>0</v>
      </c>
      <c r="DC203" s="9">
        <f t="shared" si="258"/>
        <v>0</v>
      </c>
      <c r="DD203" s="9">
        <f t="shared" si="259"/>
        <v>0</v>
      </c>
      <c r="DE203" s="9">
        <f t="shared" si="260"/>
        <v>0</v>
      </c>
      <c r="DF203" s="9">
        <f t="shared" si="261"/>
        <v>0</v>
      </c>
      <c r="DG203" s="9">
        <f t="shared" si="262"/>
        <v>0</v>
      </c>
      <c r="DH203" s="9">
        <f t="shared" si="263"/>
        <v>0</v>
      </c>
      <c r="DI203" s="9">
        <f t="shared" si="264"/>
        <v>3.7692537293833817</v>
      </c>
      <c r="DJ203" s="9">
        <f t="shared" si="265"/>
        <v>1.8846268646916908</v>
      </c>
      <c r="DK203" s="9">
        <f t="shared" si="266"/>
        <v>0.94231343234584541</v>
      </c>
      <c r="DL203" s="9">
        <f t="shared" si="267"/>
        <v>0.94231343234584541</v>
      </c>
      <c r="DM203" s="9">
        <f t="shared" si="268"/>
        <v>0.94231343234584541</v>
      </c>
      <c r="DN203" s="9">
        <f t="shared" si="269"/>
        <v>7.5385074587667633</v>
      </c>
      <c r="DO203" s="9">
        <f t="shared" si="270"/>
        <v>1.8846268646916908</v>
      </c>
      <c r="DP203" s="9">
        <f t="shared" si="271"/>
        <v>0.94231343234584541</v>
      </c>
      <c r="DQ203" s="9">
        <f t="shared" si="272"/>
        <v>0</v>
      </c>
      <c r="DR203" s="9">
        <f t="shared" si="273"/>
        <v>0</v>
      </c>
      <c r="DS203" s="9">
        <f t="shared" si="274"/>
        <v>0.94231343234584541</v>
      </c>
      <c r="DT203" s="9">
        <f t="shared" si="275"/>
        <v>0</v>
      </c>
      <c r="DU203" s="9">
        <f t="shared" si="276"/>
        <v>0</v>
      </c>
      <c r="DV203" s="9">
        <f t="shared" si="277"/>
        <v>0</v>
      </c>
      <c r="DW203" s="9">
        <f t="shared" si="278"/>
        <v>0</v>
      </c>
      <c r="DX203" s="9">
        <f t="shared" si="279"/>
        <v>0.94231343234584541</v>
      </c>
      <c r="DY203" s="9">
        <f t="shared" si="280"/>
        <v>0</v>
      </c>
      <c r="DZ203" s="9">
        <f t="shared" si="281"/>
        <v>0.94231343234584541</v>
      </c>
      <c r="EA203" s="9">
        <f t="shared" si="282"/>
        <v>2.8269402970375364</v>
      </c>
      <c r="EB203" s="9">
        <f t="shared" si="283"/>
        <v>0</v>
      </c>
      <c r="EC203" s="9">
        <f t="shared" si="284"/>
        <v>0</v>
      </c>
      <c r="ED203" s="9">
        <f t="shared" si="285"/>
        <v>0.94231343234584541</v>
      </c>
      <c r="EE203" s="9">
        <f t="shared" si="286"/>
        <v>0</v>
      </c>
      <c r="EF203" s="9">
        <f t="shared" si="287"/>
        <v>0</v>
      </c>
      <c r="EG203" s="9">
        <f t="shared" si="288"/>
        <v>0</v>
      </c>
      <c r="EH203" s="9">
        <f t="shared" si="289"/>
        <v>0</v>
      </c>
      <c r="EI203" s="9">
        <f t="shared" si="290"/>
        <v>0</v>
      </c>
      <c r="EJ203" s="9">
        <f t="shared" si="291"/>
        <v>0</v>
      </c>
      <c r="EK203" s="9">
        <f t="shared" si="292"/>
        <v>0</v>
      </c>
      <c r="EL203" s="9">
        <f t="shared" si="293"/>
        <v>0</v>
      </c>
      <c r="EM203" s="9">
        <f t="shared" si="294"/>
        <v>0</v>
      </c>
      <c r="EN203" s="9">
        <f t="shared" si="295"/>
        <v>0</v>
      </c>
      <c r="EO203" s="9">
        <f t="shared" si="296"/>
        <v>0</v>
      </c>
      <c r="EP203" s="9">
        <f t="shared" si="297"/>
        <v>0.94231343234584541</v>
      </c>
      <c r="EQ203" s="9">
        <f t="shared" si="298"/>
        <v>0</v>
      </c>
      <c r="ER203" s="9">
        <f t="shared" si="299"/>
        <v>0</v>
      </c>
      <c r="ES203" s="9">
        <f t="shared" si="300"/>
        <v>0</v>
      </c>
      <c r="ET203" s="9">
        <f t="shared" si="301"/>
        <v>1.8846268646916908</v>
      </c>
      <c r="EU203" s="9">
        <f t="shared" si="302"/>
        <v>1.8846268646916908</v>
      </c>
      <c r="EV203" s="9">
        <f t="shared" si="303"/>
        <v>0</v>
      </c>
      <c r="EW203" s="9">
        <f t="shared" si="304"/>
        <v>0</v>
      </c>
      <c r="EX203" s="9">
        <f t="shared" si="305"/>
        <v>0.94231343234584541</v>
      </c>
      <c r="EY203" s="9">
        <f t="shared" si="306"/>
        <v>1.8846268646916908</v>
      </c>
      <c r="EZ203" s="9">
        <f t="shared" si="307"/>
        <v>0</v>
      </c>
      <c r="FA203" s="9">
        <f t="shared" si="308"/>
        <v>0.94231343234584541</v>
      </c>
      <c r="FB203" s="9">
        <f t="shared" si="309"/>
        <v>0</v>
      </c>
      <c r="FC203" s="9">
        <f t="shared" si="310"/>
        <v>1.8846268646916908</v>
      </c>
      <c r="FD203" s="9">
        <f t="shared" si="311"/>
        <v>0</v>
      </c>
      <c r="FE203" s="9">
        <f t="shared" si="312"/>
        <v>0.94231343234584541</v>
      </c>
      <c r="FF203" s="9">
        <f t="shared" si="313"/>
        <v>0.94231343234584541</v>
      </c>
      <c r="FG203" s="9">
        <f t="shared" si="314"/>
        <v>0</v>
      </c>
      <c r="FH203" s="9">
        <f t="shared" si="315"/>
        <v>2.8269402970375364</v>
      </c>
      <c r="FI203" s="9">
        <f t="shared" si="316"/>
        <v>5.6538805940750727</v>
      </c>
      <c r="FJ203" s="9">
        <f t="shared" si="317"/>
        <v>3.7692537293833817</v>
      </c>
      <c r="FK203" s="9">
        <f t="shared" si="318"/>
        <v>5.6538805940750727</v>
      </c>
      <c r="FL203" s="9">
        <f t="shared" si="319"/>
        <v>2.8269402970375364</v>
      </c>
      <c r="FM203" s="9">
        <f t="shared" si="320"/>
        <v>2.8269402970375364</v>
      </c>
      <c r="FN203" s="9">
        <f t="shared" si="321"/>
        <v>2.8269402970375364</v>
      </c>
      <c r="FO203" s="9">
        <f t="shared" si="322"/>
        <v>4.14617910232172</v>
      </c>
      <c r="FP203" s="15">
        <f t="shared" si="323"/>
        <v>6.501962683186334</v>
      </c>
      <c r="FQ203" s="15">
        <f t="shared" si="324"/>
        <v>2.8269402970375364</v>
      </c>
      <c r="FR203" s="2">
        <f t="shared" si="325"/>
        <v>3</v>
      </c>
    </row>
    <row r="204" spans="1:174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247"/>
        <v>1523.2863267425901</v>
      </c>
      <c r="Q204" s="2">
        <v>628</v>
      </c>
      <c r="R204" s="8">
        <v>47.9</v>
      </c>
      <c r="S204" s="10">
        <f t="shared" si="245"/>
        <v>31.801384691912112</v>
      </c>
      <c r="T204" s="10">
        <f t="shared" si="246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6">
        <v>28</v>
      </c>
      <c r="BZ204" s="6">
        <v>28</v>
      </c>
      <c r="CA204" s="6">
        <v>28</v>
      </c>
      <c r="CB204" s="6">
        <v>30</v>
      </c>
      <c r="CC204" s="6">
        <v>30</v>
      </c>
      <c r="CD204" s="6">
        <v>31</v>
      </c>
      <c r="CE204" s="6">
        <v>33</v>
      </c>
      <c r="CF204" s="6">
        <v>34</v>
      </c>
      <c r="CG204" s="6">
        <v>37</v>
      </c>
      <c r="CH204" s="6">
        <v>38</v>
      </c>
      <c r="CI204" s="6">
        <v>38</v>
      </c>
      <c r="CJ204" s="6">
        <v>38</v>
      </c>
      <c r="CK204" s="6">
        <v>38</v>
      </c>
      <c r="CL204" s="6">
        <v>41</v>
      </c>
      <c r="CM204" s="6">
        <v>42</v>
      </c>
      <c r="CN204" s="6">
        <v>42</v>
      </c>
      <c r="CO204" s="6">
        <v>44</v>
      </c>
      <c r="CP204" s="6">
        <v>49</v>
      </c>
      <c r="CQ204" s="6">
        <v>54</v>
      </c>
      <c r="CR204" s="6">
        <v>58</v>
      </c>
      <c r="CS204" s="9">
        <f t="shared" si="248"/>
        <v>0</v>
      </c>
      <c r="CT204" s="9">
        <f t="shared" si="249"/>
        <v>0.65647539956484058</v>
      </c>
      <c r="CU204" s="9">
        <f t="shared" si="250"/>
        <v>0</v>
      </c>
      <c r="CV204" s="9">
        <f t="shared" si="251"/>
        <v>0</v>
      </c>
      <c r="CW204" s="9">
        <f t="shared" si="252"/>
        <v>0</v>
      </c>
      <c r="CX204" s="9">
        <f t="shared" si="253"/>
        <v>0</v>
      </c>
      <c r="CY204" s="9">
        <f t="shared" si="254"/>
        <v>0</v>
      </c>
      <c r="CZ204" s="9">
        <f t="shared" si="255"/>
        <v>0</v>
      </c>
      <c r="DA204" s="9">
        <f t="shared" si="256"/>
        <v>0</v>
      </c>
      <c r="DB204" s="9">
        <f t="shared" si="257"/>
        <v>0</v>
      </c>
      <c r="DC204" s="9">
        <f t="shared" si="258"/>
        <v>0</v>
      </c>
      <c r="DD204" s="9">
        <f t="shared" si="259"/>
        <v>0</v>
      </c>
      <c r="DE204" s="9">
        <f t="shared" si="260"/>
        <v>0</v>
      </c>
      <c r="DF204" s="9">
        <f t="shared" si="261"/>
        <v>0</v>
      </c>
      <c r="DG204" s="9">
        <f t="shared" si="262"/>
        <v>0</v>
      </c>
      <c r="DH204" s="9">
        <f t="shared" si="263"/>
        <v>0</v>
      </c>
      <c r="DI204" s="9">
        <f t="shared" si="264"/>
        <v>0.65647539956484058</v>
      </c>
      <c r="DJ204" s="9">
        <f t="shared" si="265"/>
        <v>1.3129507991296812</v>
      </c>
      <c r="DK204" s="9">
        <f t="shared" si="266"/>
        <v>0.65647539956484058</v>
      </c>
      <c r="DL204" s="9">
        <f t="shared" si="267"/>
        <v>0</v>
      </c>
      <c r="DM204" s="9">
        <f t="shared" si="268"/>
        <v>1.9694261986945216</v>
      </c>
      <c r="DN204" s="9">
        <f t="shared" si="269"/>
        <v>1.3129507991296812</v>
      </c>
      <c r="DO204" s="9">
        <f t="shared" si="270"/>
        <v>1.9694261986945216</v>
      </c>
      <c r="DP204" s="9">
        <f t="shared" si="271"/>
        <v>0</v>
      </c>
      <c r="DQ204" s="9">
        <f t="shared" si="272"/>
        <v>0</v>
      </c>
      <c r="DR204" s="9">
        <f t="shared" si="273"/>
        <v>1.3129507991296812</v>
      </c>
      <c r="DS204" s="9">
        <f t="shared" si="274"/>
        <v>0</v>
      </c>
      <c r="DT204" s="9">
        <f t="shared" si="275"/>
        <v>0</v>
      </c>
      <c r="DU204" s="9">
        <f t="shared" si="276"/>
        <v>0</v>
      </c>
      <c r="DV204" s="9">
        <f t="shared" si="277"/>
        <v>-0.65647539956484058</v>
      </c>
      <c r="DW204" s="9">
        <f t="shared" si="278"/>
        <v>0</v>
      </c>
      <c r="DX204" s="9">
        <f t="shared" si="279"/>
        <v>0</v>
      </c>
      <c r="DY204" s="9">
        <f t="shared" si="280"/>
        <v>0.65647539956484058</v>
      </c>
      <c r="DZ204" s="9">
        <f t="shared" si="281"/>
        <v>0</v>
      </c>
      <c r="EA204" s="9">
        <f t="shared" si="282"/>
        <v>0</v>
      </c>
      <c r="EB204" s="9">
        <f t="shared" si="283"/>
        <v>0</v>
      </c>
      <c r="EC204" s="9">
        <f t="shared" si="284"/>
        <v>0</v>
      </c>
      <c r="ED204" s="9">
        <f t="shared" si="285"/>
        <v>0</v>
      </c>
      <c r="EE204" s="9">
        <f t="shared" si="286"/>
        <v>0</v>
      </c>
      <c r="EF204" s="9">
        <f t="shared" si="287"/>
        <v>0</v>
      </c>
      <c r="EG204" s="9">
        <f t="shared" si="288"/>
        <v>0</v>
      </c>
      <c r="EH204" s="9">
        <f t="shared" si="289"/>
        <v>0</v>
      </c>
      <c r="EI204" s="9">
        <f t="shared" si="290"/>
        <v>0</v>
      </c>
      <c r="EJ204" s="9">
        <f t="shared" si="291"/>
        <v>0</v>
      </c>
      <c r="EK204" s="9">
        <f t="shared" si="292"/>
        <v>0</v>
      </c>
      <c r="EL204" s="9">
        <f t="shared" si="293"/>
        <v>0</v>
      </c>
      <c r="EM204" s="9">
        <f t="shared" si="294"/>
        <v>0</v>
      </c>
      <c r="EN204" s="9">
        <f t="shared" si="295"/>
        <v>0</v>
      </c>
      <c r="EO204" s="9">
        <f t="shared" si="296"/>
        <v>0</v>
      </c>
      <c r="EP204" s="9">
        <f t="shared" si="297"/>
        <v>0</v>
      </c>
      <c r="EQ204" s="9">
        <f t="shared" si="298"/>
        <v>1.3129507991296812</v>
      </c>
      <c r="ER204" s="9">
        <f t="shared" si="299"/>
        <v>0</v>
      </c>
      <c r="ES204" s="9">
        <f t="shared" si="300"/>
        <v>0.65647539956484058</v>
      </c>
      <c r="ET204" s="9">
        <f t="shared" si="301"/>
        <v>1.3129507991296812</v>
      </c>
      <c r="EU204" s="9">
        <f t="shared" si="302"/>
        <v>0</v>
      </c>
      <c r="EV204" s="9">
        <f t="shared" si="303"/>
        <v>0</v>
      </c>
      <c r="EW204" s="9">
        <f t="shared" si="304"/>
        <v>1.3129507991296812</v>
      </c>
      <c r="EX204" s="9">
        <f t="shared" si="305"/>
        <v>0</v>
      </c>
      <c r="EY204" s="9">
        <f t="shared" si="306"/>
        <v>0.65647539956484058</v>
      </c>
      <c r="EZ204" s="9">
        <f t="shared" si="307"/>
        <v>1.3129507991296812</v>
      </c>
      <c r="FA204" s="9">
        <f t="shared" si="308"/>
        <v>0.65647539956484058</v>
      </c>
      <c r="FB204" s="9">
        <f t="shared" si="309"/>
        <v>1.9694261986945216</v>
      </c>
      <c r="FC204" s="9">
        <f t="shared" si="310"/>
        <v>0.65647539956484058</v>
      </c>
      <c r="FD204" s="9">
        <f t="shared" si="311"/>
        <v>0</v>
      </c>
      <c r="FE204" s="9">
        <f t="shared" si="312"/>
        <v>0</v>
      </c>
      <c r="FF204" s="9">
        <f t="shared" si="313"/>
        <v>0</v>
      </c>
      <c r="FG204" s="9">
        <f t="shared" si="314"/>
        <v>1.9694261986945216</v>
      </c>
      <c r="FH204" s="9">
        <f t="shared" si="315"/>
        <v>0.65647539956484058</v>
      </c>
      <c r="FI204" s="9">
        <f t="shared" si="316"/>
        <v>1.3129507991296812</v>
      </c>
      <c r="FJ204" s="9">
        <f t="shared" si="317"/>
        <v>3.2823769978242026</v>
      </c>
      <c r="FK204" s="9">
        <f t="shared" si="318"/>
        <v>3.2823769978242026</v>
      </c>
      <c r="FL204" s="9">
        <f t="shared" si="319"/>
        <v>2.6259015982593623</v>
      </c>
      <c r="FM204" s="9">
        <f t="shared" si="320"/>
        <v>2.6259015982593623</v>
      </c>
      <c r="FN204" s="9">
        <f t="shared" si="321"/>
        <v>2.6259015982593623</v>
      </c>
      <c r="FO204" s="9">
        <f t="shared" si="322"/>
        <v>2.6259015982593623</v>
      </c>
      <c r="FP204" s="15">
        <f t="shared" si="323"/>
        <v>3.8075573174760748</v>
      </c>
      <c r="FQ204" s="15">
        <f t="shared" si="324"/>
        <v>2.6259015982593623</v>
      </c>
      <c r="FR204" s="2">
        <f t="shared" si="325"/>
        <v>4</v>
      </c>
    </row>
    <row r="205" spans="1:174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247"/>
        <v>975.18088894142295</v>
      </c>
      <c r="Q205" s="2">
        <v>431</v>
      </c>
      <c r="R205" s="8">
        <v>58.6</v>
      </c>
      <c r="S205" s="10">
        <f t="shared" si="245"/>
        <v>16.641312097976499</v>
      </c>
      <c r="T205" s="10">
        <f t="shared" si="246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6">
        <v>19</v>
      </c>
      <c r="BZ205" s="6">
        <v>21</v>
      </c>
      <c r="CA205" s="6">
        <v>25</v>
      </c>
      <c r="CB205" s="6">
        <v>25</v>
      </c>
      <c r="CC205" s="6">
        <v>34</v>
      </c>
      <c r="CD205" s="6">
        <v>37</v>
      </c>
      <c r="CE205" s="6">
        <v>38</v>
      </c>
      <c r="CF205" s="6">
        <v>41</v>
      </c>
      <c r="CG205" s="6">
        <v>43</v>
      </c>
      <c r="CH205" s="6">
        <v>44</v>
      </c>
      <c r="CI205" s="6">
        <v>48</v>
      </c>
      <c r="CJ205" s="6">
        <v>51</v>
      </c>
      <c r="CK205" s="6">
        <v>55</v>
      </c>
      <c r="CL205" s="6">
        <v>59</v>
      </c>
      <c r="CM205" s="6">
        <v>60</v>
      </c>
      <c r="CN205" s="6">
        <v>64</v>
      </c>
      <c r="CO205" s="6">
        <v>69</v>
      </c>
      <c r="CP205" s="6">
        <v>72</v>
      </c>
      <c r="CQ205" s="6">
        <v>74</v>
      </c>
      <c r="CR205" s="6">
        <v>77</v>
      </c>
      <c r="CS205" s="9">
        <f t="shared" si="248"/>
        <v>0</v>
      </c>
      <c r="CT205" s="9">
        <f t="shared" si="249"/>
        <v>0</v>
      </c>
      <c r="CU205" s="9">
        <f t="shared" si="250"/>
        <v>0</v>
      </c>
      <c r="CV205" s="9">
        <f t="shared" si="251"/>
        <v>0</v>
      </c>
      <c r="CW205" s="9">
        <f t="shared" si="252"/>
        <v>0</v>
      </c>
      <c r="CX205" s="9">
        <f t="shared" si="253"/>
        <v>0</v>
      </c>
      <c r="CY205" s="9">
        <f t="shared" si="254"/>
        <v>0</v>
      </c>
      <c r="CZ205" s="9">
        <f t="shared" si="255"/>
        <v>0</v>
      </c>
      <c r="DA205" s="9">
        <f t="shared" si="256"/>
        <v>0</v>
      </c>
      <c r="DB205" s="9">
        <f t="shared" si="257"/>
        <v>0</v>
      </c>
      <c r="DC205" s="9">
        <f t="shared" si="258"/>
        <v>0</v>
      </c>
      <c r="DD205" s="9">
        <f t="shared" si="259"/>
        <v>0</v>
      </c>
      <c r="DE205" s="9">
        <f t="shared" si="260"/>
        <v>0</v>
      </c>
      <c r="DF205" s="9">
        <f t="shared" si="261"/>
        <v>1.0254507767123273</v>
      </c>
      <c r="DG205" s="9">
        <f t="shared" si="262"/>
        <v>0</v>
      </c>
      <c r="DH205" s="9">
        <f t="shared" si="263"/>
        <v>0</v>
      </c>
      <c r="DI205" s="9">
        <f t="shared" si="264"/>
        <v>1.0254507767123273</v>
      </c>
      <c r="DJ205" s="9">
        <f t="shared" si="265"/>
        <v>0</v>
      </c>
      <c r="DK205" s="9">
        <f t="shared" si="266"/>
        <v>0</v>
      </c>
      <c r="DL205" s="9">
        <f t="shared" si="267"/>
        <v>1.0254507767123273</v>
      </c>
      <c r="DM205" s="9">
        <f t="shared" si="268"/>
        <v>0</v>
      </c>
      <c r="DN205" s="9">
        <f t="shared" si="269"/>
        <v>0</v>
      </c>
      <c r="DO205" s="9">
        <f t="shared" si="270"/>
        <v>0</v>
      </c>
      <c r="DP205" s="9">
        <f t="shared" si="271"/>
        <v>0</v>
      </c>
      <c r="DQ205" s="9">
        <f t="shared" si="272"/>
        <v>2.0509015534246546</v>
      </c>
      <c r="DR205" s="9">
        <f t="shared" si="273"/>
        <v>0</v>
      </c>
      <c r="DS205" s="9">
        <f t="shared" si="274"/>
        <v>0</v>
      </c>
      <c r="DT205" s="9">
        <f t="shared" si="275"/>
        <v>1.0254507767123273</v>
      </c>
      <c r="DU205" s="9">
        <f t="shared" si="276"/>
        <v>0</v>
      </c>
      <c r="DV205" s="9">
        <f t="shared" si="277"/>
        <v>0</v>
      </c>
      <c r="DW205" s="9">
        <f t="shared" si="278"/>
        <v>0</v>
      </c>
      <c r="DX205" s="9">
        <f t="shared" si="279"/>
        <v>0</v>
      </c>
      <c r="DY205" s="9">
        <f t="shared" si="280"/>
        <v>0</v>
      </c>
      <c r="DZ205" s="9">
        <f t="shared" si="281"/>
        <v>1.0254507767123273</v>
      </c>
      <c r="EA205" s="9">
        <f t="shared" si="282"/>
        <v>1.0254507767123273</v>
      </c>
      <c r="EB205" s="9">
        <f t="shared" si="283"/>
        <v>3.0763523301369822</v>
      </c>
      <c r="EC205" s="9">
        <f t="shared" si="284"/>
        <v>1.0254507767123273</v>
      </c>
      <c r="ED205" s="9">
        <f t="shared" si="285"/>
        <v>1.0254507767123273</v>
      </c>
      <c r="EE205" s="9">
        <f t="shared" si="286"/>
        <v>0</v>
      </c>
      <c r="EF205" s="9">
        <f t="shared" si="287"/>
        <v>0</v>
      </c>
      <c r="EG205" s="9">
        <f t="shared" si="288"/>
        <v>0</v>
      </c>
      <c r="EH205" s="9">
        <f t="shared" si="289"/>
        <v>0</v>
      </c>
      <c r="EI205" s="9">
        <f t="shared" si="290"/>
        <v>0</v>
      </c>
      <c r="EJ205" s="9">
        <f t="shared" si="291"/>
        <v>0</v>
      </c>
      <c r="EK205" s="9">
        <f t="shared" si="292"/>
        <v>0</v>
      </c>
      <c r="EL205" s="9">
        <f t="shared" si="293"/>
        <v>0</v>
      </c>
      <c r="EM205" s="9">
        <f t="shared" si="294"/>
        <v>0</v>
      </c>
      <c r="EN205" s="9">
        <f t="shared" si="295"/>
        <v>0</v>
      </c>
      <c r="EO205" s="9">
        <f t="shared" si="296"/>
        <v>0</v>
      </c>
      <c r="EP205" s="9">
        <f t="shared" si="297"/>
        <v>0</v>
      </c>
      <c r="EQ205" s="9">
        <f t="shared" si="298"/>
        <v>0</v>
      </c>
      <c r="ER205" s="9">
        <f t="shared" si="299"/>
        <v>0</v>
      </c>
      <c r="ES205" s="9">
        <f t="shared" si="300"/>
        <v>0</v>
      </c>
      <c r="ET205" s="9">
        <f t="shared" si="301"/>
        <v>1.0254507767123273</v>
      </c>
      <c r="EU205" s="9">
        <f t="shared" si="302"/>
        <v>2.0509015534246546</v>
      </c>
      <c r="EV205" s="9">
        <f t="shared" si="303"/>
        <v>4.1018031068493093</v>
      </c>
      <c r="EW205" s="9">
        <f t="shared" si="304"/>
        <v>0</v>
      </c>
      <c r="EX205" s="9">
        <f t="shared" si="305"/>
        <v>9.2290569904109461</v>
      </c>
      <c r="EY205" s="9">
        <f t="shared" si="306"/>
        <v>3.0763523301369822</v>
      </c>
      <c r="EZ205" s="9">
        <f t="shared" si="307"/>
        <v>1.0254507767123273</v>
      </c>
      <c r="FA205" s="9">
        <f t="shared" si="308"/>
        <v>3.0763523301369822</v>
      </c>
      <c r="FB205" s="9">
        <f t="shared" si="309"/>
        <v>2.0509015534246546</v>
      </c>
      <c r="FC205" s="9">
        <f t="shared" si="310"/>
        <v>1.0254507767123273</v>
      </c>
      <c r="FD205" s="9">
        <f t="shared" si="311"/>
        <v>4.1018031068493093</v>
      </c>
      <c r="FE205" s="9">
        <f t="shared" si="312"/>
        <v>3.0763523301369822</v>
      </c>
      <c r="FF205" s="9">
        <f t="shared" si="313"/>
        <v>4.1018031068493093</v>
      </c>
      <c r="FG205" s="9">
        <f t="shared" si="314"/>
        <v>4.1018031068493093</v>
      </c>
      <c r="FH205" s="9">
        <f t="shared" si="315"/>
        <v>1.0254507767123273</v>
      </c>
      <c r="FI205" s="9">
        <f t="shared" si="316"/>
        <v>5.1272538835616368</v>
      </c>
      <c r="FJ205" s="9">
        <f t="shared" si="317"/>
        <v>3.0763523301369822</v>
      </c>
      <c r="FK205" s="9">
        <f t="shared" si="318"/>
        <v>2.0509015534246546</v>
      </c>
      <c r="FL205" s="9">
        <f t="shared" si="319"/>
        <v>3.0763523301369822</v>
      </c>
      <c r="FM205" s="9">
        <f t="shared" si="320"/>
        <v>3.0763523301369822</v>
      </c>
      <c r="FN205" s="9">
        <f t="shared" si="321"/>
        <v>3.0763523301369822</v>
      </c>
      <c r="FO205" s="9">
        <f t="shared" si="322"/>
        <v>3.2814424854794475</v>
      </c>
      <c r="FP205" s="15">
        <f t="shared" si="323"/>
        <v>7.8959709806849201</v>
      </c>
      <c r="FQ205" s="15">
        <f t="shared" si="324"/>
        <v>3.0763523301369822</v>
      </c>
      <c r="FR205" s="2">
        <f t="shared" si="325"/>
        <v>3</v>
      </c>
    </row>
    <row r="206" spans="1:174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247"/>
        <v>6604.9424871170804</v>
      </c>
      <c r="Q206" s="2">
        <v>2584</v>
      </c>
      <c r="R206" s="8">
        <v>26.3</v>
      </c>
      <c r="S206" s="10">
        <f t="shared" si="245"/>
        <v>251.13849760901445</v>
      </c>
      <c r="T206" s="10">
        <f t="shared" si="246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6">
        <v>328</v>
      </c>
      <c r="BZ206" s="6">
        <v>332</v>
      </c>
      <c r="CA206" s="6">
        <v>340</v>
      </c>
      <c r="CB206" s="6">
        <v>343</v>
      </c>
      <c r="CC206" s="6">
        <v>356</v>
      </c>
      <c r="CD206" s="6">
        <v>361</v>
      </c>
      <c r="CE206" s="6">
        <v>367</v>
      </c>
      <c r="CF206" s="6">
        <v>374</v>
      </c>
      <c r="CG206" s="6">
        <v>380</v>
      </c>
      <c r="CH206" s="6">
        <v>385</v>
      </c>
      <c r="CI206" s="6">
        <v>390</v>
      </c>
      <c r="CJ206" s="6">
        <v>395</v>
      </c>
      <c r="CK206" s="6">
        <v>410</v>
      </c>
      <c r="CL206" s="6">
        <v>419</v>
      </c>
      <c r="CM206" s="6">
        <v>440</v>
      </c>
      <c r="CN206" s="6">
        <v>453</v>
      </c>
      <c r="CO206" s="6">
        <v>469</v>
      </c>
      <c r="CP206" s="6">
        <v>489</v>
      </c>
      <c r="CQ206" s="6">
        <v>515</v>
      </c>
      <c r="CR206" s="6">
        <v>541</v>
      </c>
      <c r="CS206" s="9">
        <f t="shared" si="248"/>
        <v>0</v>
      </c>
      <c r="CT206" s="9">
        <f t="shared" si="249"/>
        <v>0.30280354505750712</v>
      </c>
      <c r="CU206" s="9">
        <f t="shared" si="250"/>
        <v>0.15140177252875356</v>
      </c>
      <c r="CV206" s="9">
        <f t="shared" si="251"/>
        <v>0.30280354505750712</v>
      </c>
      <c r="CW206" s="9">
        <f t="shared" si="252"/>
        <v>0.15140177252875356</v>
      </c>
      <c r="CX206" s="9">
        <f t="shared" si="253"/>
        <v>-0.15140177252875356</v>
      </c>
      <c r="CY206" s="9">
        <f t="shared" si="254"/>
        <v>0.30280354505750712</v>
      </c>
      <c r="CZ206" s="9">
        <f t="shared" si="255"/>
        <v>0</v>
      </c>
      <c r="DA206" s="9">
        <f t="shared" si="256"/>
        <v>0</v>
      </c>
      <c r="DB206" s="9">
        <f t="shared" si="257"/>
        <v>0</v>
      </c>
      <c r="DC206" s="9">
        <f t="shared" si="258"/>
        <v>0.4542053175862607</v>
      </c>
      <c r="DD206" s="9">
        <f t="shared" si="259"/>
        <v>0.4542053175862607</v>
      </c>
      <c r="DE206" s="9">
        <f t="shared" si="260"/>
        <v>0.75700886264376777</v>
      </c>
      <c r="DF206" s="9">
        <f t="shared" si="261"/>
        <v>1.5140177252875355</v>
      </c>
      <c r="DG206" s="9">
        <f t="shared" si="262"/>
        <v>1.362615952758782</v>
      </c>
      <c r="DH206" s="9">
        <f t="shared" si="263"/>
        <v>1.9682230428737963</v>
      </c>
      <c r="DI206" s="9">
        <f t="shared" si="264"/>
        <v>1.9682230428737963</v>
      </c>
      <c r="DJ206" s="9">
        <f t="shared" si="265"/>
        <v>2.8766336780463178</v>
      </c>
      <c r="DK206" s="9">
        <f t="shared" si="266"/>
        <v>3.0280354505750711</v>
      </c>
      <c r="DL206" s="9">
        <f t="shared" si="267"/>
        <v>3.3308389956325786</v>
      </c>
      <c r="DM206" s="9">
        <f t="shared" si="268"/>
        <v>3.6336425406900856</v>
      </c>
      <c r="DN206" s="9">
        <f t="shared" si="269"/>
        <v>3.4822407681613319</v>
      </c>
      <c r="DO206" s="9">
        <f t="shared" si="270"/>
        <v>3.7850443132188389</v>
      </c>
      <c r="DP206" s="9">
        <f t="shared" si="271"/>
        <v>3.0280354505750711</v>
      </c>
      <c r="DQ206" s="9">
        <f t="shared" si="272"/>
        <v>1.5140177252875355</v>
      </c>
      <c r="DR206" s="9">
        <f t="shared" si="273"/>
        <v>1.0598124077012749</v>
      </c>
      <c r="DS206" s="9">
        <f t="shared" si="274"/>
        <v>1.2112141802300285</v>
      </c>
      <c r="DT206" s="9">
        <f t="shared" si="275"/>
        <v>1.362615952758782</v>
      </c>
      <c r="DU206" s="9">
        <f t="shared" si="276"/>
        <v>0.30280354505750712</v>
      </c>
      <c r="DV206" s="9">
        <f t="shared" si="277"/>
        <v>1.0598124077012749</v>
      </c>
      <c r="DW206" s="9">
        <f t="shared" si="278"/>
        <v>0.75700886264376777</v>
      </c>
      <c r="DX206" s="9">
        <f t="shared" si="279"/>
        <v>0</v>
      </c>
      <c r="DY206" s="9">
        <f t="shared" si="280"/>
        <v>0.60560709011501423</v>
      </c>
      <c r="DZ206" s="9">
        <f t="shared" si="281"/>
        <v>0.15140177252875356</v>
      </c>
      <c r="EA206" s="9">
        <f t="shared" si="282"/>
        <v>0.4542053175862607</v>
      </c>
      <c r="EB206" s="9">
        <f t="shared" si="283"/>
        <v>1.5140177252875355</v>
      </c>
      <c r="EC206" s="9">
        <f t="shared" si="284"/>
        <v>0.75700886264376777</v>
      </c>
      <c r="ED206" s="9">
        <f t="shared" si="285"/>
        <v>0.60560709011501423</v>
      </c>
      <c r="EE206" s="9">
        <f t="shared" si="286"/>
        <v>0.15140177252875356</v>
      </c>
      <c r="EF206" s="9">
        <f t="shared" si="287"/>
        <v>0.60560709011501423</v>
      </c>
      <c r="EG206" s="9">
        <f t="shared" si="288"/>
        <v>0.4542053175862607</v>
      </c>
      <c r="EH206" s="9">
        <f t="shared" si="289"/>
        <v>0.15140177252875356</v>
      </c>
      <c r="EI206" s="9">
        <f t="shared" si="290"/>
        <v>0.15140177252875356</v>
      </c>
      <c r="EJ206" s="9">
        <f t="shared" si="291"/>
        <v>0.30280354505750712</v>
      </c>
      <c r="EK206" s="9">
        <f t="shared" si="292"/>
        <v>0</v>
      </c>
      <c r="EL206" s="9">
        <f t="shared" si="293"/>
        <v>0.30280354505750712</v>
      </c>
      <c r="EM206" s="9">
        <f t="shared" si="294"/>
        <v>0</v>
      </c>
      <c r="EN206" s="9">
        <f t="shared" si="295"/>
        <v>0</v>
      </c>
      <c r="EO206" s="9">
        <f t="shared" si="296"/>
        <v>0</v>
      </c>
      <c r="EP206" s="9">
        <f t="shared" si="297"/>
        <v>0.15140177252875356</v>
      </c>
      <c r="EQ206" s="9">
        <f t="shared" si="298"/>
        <v>0.30280354505750712</v>
      </c>
      <c r="ER206" s="9">
        <f t="shared" si="299"/>
        <v>0.15140177252875356</v>
      </c>
      <c r="ES206" s="9">
        <f t="shared" si="300"/>
        <v>0.15140177252875356</v>
      </c>
      <c r="ET206" s="9">
        <f t="shared" si="301"/>
        <v>0.4542053175862607</v>
      </c>
      <c r="EU206" s="9">
        <f t="shared" si="302"/>
        <v>0.60560709011501423</v>
      </c>
      <c r="EV206" s="9">
        <f t="shared" si="303"/>
        <v>1.2112141802300285</v>
      </c>
      <c r="EW206" s="9">
        <f t="shared" si="304"/>
        <v>0.4542053175862607</v>
      </c>
      <c r="EX206" s="9">
        <f t="shared" si="305"/>
        <v>1.9682230428737963</v>
      </c>
      <c r="EY206" s="9">
        <f t="shared" si="306"/>
        <v>0.75700886264376777</v>
      </c>
      <c r="EZ206" s="9">
        <f t="shared" si="307"/>
        <v>0.90841063517252141</v>
      </c>
      <c r="FA206" s="9">
        <f t="shared" si="308"/>
        <v>1.0598124077012749</v>
      </c>
      <c r="FB206" s="9">
        <f t="shared" si="309"/>
        <v>0.90841063517252141</v>
      </c>
      <c r="FC206" s="9">
        <f t="shared" si="310"/>
        <v>0.75700886264376777</v>
      </c>
      <c r="FD206" s="9">
        <f t="shared" si="311"/>
        <v>0.75700886264376777</v>
      </c>
      <c r="FE206" s="9">
        <f t="shared" si="312"/>
        <v>0.75700886264376777</v>
      </c>
      <c r="FF206" s="9">
        <f t="shared" si="313"/>
        <v>2.2710265879313036</v>
      </c>
      <c r="FG206" s="9">
        <f t="shared" si="314"/>
        <v>1.362615952758782</v>
      </c>
      <c r="FH206" s="9">
        <f t="shared" si="315"/>
        <v>3.1794372231038248</v>
      </c>
      <c r="FI206" s="9">
        <f t="shared" si="316"/>
        <v>2.4224283604600569</v>
      </c>
      <c r="FJ206" s="9">
        <f t="shared" si="317"/>
        <v>3.0280354505750711</v>
      </c>
      <c r="FK206" s="9">
        <f t="shared" si="318"/>
        <v>3.9364460857475927</v>
      </c>
      <c r="FL206" s="9">
        <f t="shared" si="319"/>
        <v>3.9364460857475927</v>
      </c>
      <c r="FM206" s="9">
        <f t="shared" si="320"/>
        <v>3.9364460857475927</v>
      </c>
      <c r="FN206" s="9">
        <f t="shared" si="321"/>
        <v>3.9364460857475927</v>
      </c>
      <c r="FO206" s="9">
        <f t="shared" si="322"/>
        <v>3.4519604136555815</v>
      </c>
      <c r="FP206" s="15">
        <f t="shared" si="323"/>
        <v>8.1908358938055681</v>
      </c>
      <c r="FQ206" s="15">
        <f t="shared" si="324"/>
        <v>3.9364460857475927</v>
      </c>
      <c r="FR206" s="2">
        <f t="shared" si="325"/>
        <v>26</v>
      </c>
    </row>
    <row r="207" spans="1:174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247"/>
        <v>17758.791021044799</v>
      </c>
      <c r="Q207" s="2">
        <v>10465</v>
      </c>
      <c r="R207" s="8">
        <v>10.7</v>
      </c>
      <c r="S207" s="10">
        <f t="shared" si="245"/>
        <v>1659.7000954247476</v>
      </c>
      <c r="T207" s="10">
        <f t="shared" si="246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6">
        <v>1052</v>
      </c>
      <c r="BZ207" s="6">
        <v>1061</v>
      </c>
      <c r="CA207" s="6">
        <v>1071</v>
      </c>
      <c r="CB207" s="6">
        <v>1079</v>
      </c>
      <c r="CC207" s="6">
        <v>1097</v>
      </c>
      <c r="CD207" s="6">
        <v>1115</v>
      </c>
      <c r="CE207" s="6">
        <v>1136</v>
      </c>
      <c r="CF207" s="6">
        <v>1162</v>
      </c>
      <c r="CG207" s="6">
        <v>1188</v>
      </c>
      <c r="CH207" s="6">
        <v>1205</v>
      </c>
      <c r="CI207" s="6">
        <v>1214</v>
      </c>
      <c r="CJ207" s="6">
        <v>1231</v>
      </c>
      <c r="CK207" s="6">
        <v>1274</v>
      </c>
      <c r="CL207" s="6">
        <v>1298</v>
      </c>
      <c r="CM207" s="6">
        <v>1330</v>
      </c>
      <c r="CN207" s="6">
        <v>1360</v>
      </c>
      <c r="CO207" s="6">
        <v>1403</v>
      </c>
      <c r="CP207" s="6">
        <v>1449</v>
      </c>
      <c r="CQ207" s="6">
        <v>1511</v>
      </c>
      <c r="CR207" s="6">
        <v>1637</v>
      </c>
      <c r="CS207" s="9">
        <f t="shared" si="248"/>
        <v>5.631013951428137E-2</v>
      </c>
      <c r="CT207" s="9">
        <f t="shared" si="249"/>
        <v>0</v>
      </c>
      <c r="CU207" s="9">
        <f t="shared" si="250"/>
        <v>0.1689304185428441</v>
      </c>
      <c r="CV207" s="9">
        <f t="shared" si="251"/>
        <v>0.11262027902856274</v>
      </c>
      <c r="CW207" s="9">
        <f t="shared" si="252"/>
        <v>0.22524055805712548</v>
      </c>
      <c r="CX207" s="9">
        <f t="shared" si="253"/>
        <v>0.28155069757140683</v>
      </c>
      <c r="CY207" s="9">
        <f t="shared" si="254"/>
        <v>0.45048111611425096</v>
      </c>
      <c r="CZ207" s="9">
        <f t="shared" si="255"/>
        <v>0</v>
      </c>
      <c r="DA207" s="9">
        <f t="shared" si="256"/>
        <v>5.631013951428137E-2</v>
      </c>
      <c r="DB207" s="9">
        <f t="shared" si="257"/>
        <v>0.39417097659996958</v>
      </c>
      <c r="DC207" s="9">
        <f t="shared" si="258"/>
        <v>0.73203181368565784</v>
      </c>
      <c r="DD207" s="9">
        <f t="shared" si="259"/>
        <v>0.95727237174278335</v>
      </c>
      <c r="DE207" s="9">
        <f t="shared" si="260"/>
        <v>1.069892650771346</v>
      </c>
      <c r="DF207" s="9">
        <f t="shared" si="261"/>
        <v>1.7456143249427225</v>
      </c>
      <c r="DG207" s="9">
        <f t="shared" si="262"/>
        <v>2.3650258595998177</v>
      </c>
      <c r="DH207" s="9">
        <f t="shared" si="263"/>
        <v>2.2524055805712546</v>
      </c>
      <c r="DI207" s="9">
        <f t="shared" si="264"/>
        <v>3.209677952314038</v>
      </c>
      <c r="DJ207" s="9">
        <f t="shared" si="265"/>
        <v>4.3358807425996657</v>
      </c>
      <c r="DK207" s="9">
        <f t="shared" si="266"/>
        <v>3.941709765999696</v>
      </c>
      <c r="DL207" s="9">
        <f t="shared" si="267"/>
        <v>3.322298231342601</v>
      </c>
      <c r="DM207" s="9">
        <f t="shared" si="268"/>
        <v>2.5339562781426617</v>
      </c>
      <c r="DN207" s="9">
        <f t="shared" si="269"/>
        <v>3.2659880918283193</v>
      </c>
      <c r="DO207" s="9">
        <f t="shared" si="270"/>
        <v>4.1669503240568213</v>
      </c>
      <c r="DP207" s="9">
        <f t="shared" si="271"/>
        <v>2.3650258595998177</v>
      </c>
      <c r="DQ207" s="9">
        <f t="shared" si="272"/>
        <v>1.2951332088284715</v>
      </c>
      <c r="DR207" s="9">
        <f t="shared" si="273"/>
        <v>1.6893041854284412</v>
      </c>
      <c r="DS207" s="9">
        <f t="shared" si="274"/>
        <v>0.90096223222850191</v>
      </c>
      <c r="DT207" s="9">
        <f t="shared" si="275"/>
        <v>1.4077534878570344</v>
      </c>
      <c r="DU207" s="9">
        <f t="shared" si="276"/>
        <v>1.0135825112570647</v>
      </c>
      <c r="DV207" s="9">
        <f t="shared" si="277"/>
        <v>0.45048111611425096</v>
      </c>
      <c r="DW207" s="9">
        <f t="shared" si="278"/>
        <v>0.50679125562853233</v>
      </c>
      <c r="DX207" s="9">
        <f t="shared" si="279"/>
        <v>0.39417097659996958</v>
      </c>
      <c r="DY207" s="9">
        <f t="shared" si="280"/>
        <v>0.78834195319993916</v>
      </c>
      <c r="DZ207" s="9">
        <f t="shared" si="281"/>
        <v>0.3378608370856882</v>
      </c>
      <c r="EA207" s="9">
        <f t="shared" si="282"/>
        <v>0.56310139514281365</v>
      </c>
      <c r="EB207" s="9">
        <f t="shared" si="283"/>
        <v>0.73203181368565784</v>
      </c>
      <c r="EC207" s="9">
        <f t="shared" si="284"/>
        <v>1.1262027902856273</v>
      </c>
      <c r="ED207" s="9">
        <f t="shared" si="285"/>
        <v>0.28155069757140683</v>
      </c>
      <c r="EE207" s="9">
        <f t="shared" si="286"/>
        <v>0.73203181368565784</v>
      </c>
      <c r="EF207" s="9">
        <f t="shared" si="287"/>
        <v>0.39417097659996958</v>
      </c>
      <c r="EG207" s="9">
        <f t="shared" si="288"/>
        <v>0.1689304185428441</v>
      </c>
      <c r="EH207" s="9">
        <f t="shared" si="289"/>
        <v>0.28155069757140683</v>
      </c>
      <c r="EI207" s="9">
        <f t="shared" si="290"/>
        <v>0</v>
      </c>
      <c r="EJ207" s="9">
        <f t="shared" si="291"/>
        <v>0.11262027902856274</v>
      </c>
      <c r="EK207" s="9">
        <f t="shared" si="292"/>
        <v>0</v>
      </c>
      <c r="EL207" s="9">
        <f t="shared" si="293"/>
        <v>-5.631013951428137E-2</v>
      </c>
      <c r="EM207" s="9">
        <f t="shared" si="294"/>
        <v>0</v>
      </c>
      <c r="EN207" s="9">
        <f t="shared" si="295"/>
        <v>0</v>
      </c>
      <c r="EO207" s="9">
        <f t="shared" si="296"/>
        <v>0</v>
      </c>
      <c r="EP207" s="9">
        <f t="shared" si="297"/>
        <v>0.1689304185428441</v>
      </c>
      <c r="EQ207" s="9">
        <f t="shared" si="298"/>
        <v>0.1689304185428441</v>
      </c>
      <c r="ER207" s="9">
        <f t="shared" si="299"/>
        <v>0.11262027902856274</v>
      </c>
      <c r="ES207" s="9">
        <f t="shared" si="300"/>
        <v>0.61941153465709509</v>
      </c>
      <c r="ET207" s="9">
        <f t="shared" si="301"/>
        <v>0.39417097659996958</v>
      </c>
      <c r="EU207" s="9">
        <f t="shared" si="302"/>
        <v>0.50679125562853233</v>
      </c>
      <c r="EV207" s="9">
        <f t="shared" si="303"/>
        <v>0.56310139514281365</v>
      </c>
      <c r="EW207" s="9">
        <f t="shared" si="304"/>
        <v>0.45048111611425096</v>
      </c>
      <c r="EX207" s="9">
        <f t="shared" si="305"/>
        <v>1.0135825112570647</v>
      </c>
      <c r="EY207" s="9">
        <f t="shared" si="306"/>
        <v>1.0135825112570647</v>
      </c>
      <c r="EZ207" s="9">
        <f t="shared" si="307"/>
        <v>1.1825129297999089</v>
      </c>
      <c r="FA207" s="9">
        <f t="shared" si="308"/>
        <v>1.4640636273713157</v>
      </c>
      <c r="FB207" s="9">
        <f t="shared" si="309"/>
        <v>1.4640636273713157</v>
      </c>
      <c r="FC207" s="9">
        <f t="shared" si="310"/>
        <v>0.95727237174278335</v>
      </c>
      <c r="FD207" s="9">
        <f t="shared" si="311"/>
        <v>0.50679125562853233</v>
      </c>
      <c r="FE207" s="9">
        <f t="shared" si="312"/>
        <v>0.95727237174278335</v>
      </c>
      <c r="FF207" s="9">
        <f t="shared" si="313"/>
        <v>2.421335999114099</v>
      </c>
      <c r="FG207" s="9">
        <f t="shared" si="314"/>
        <v>1.3514433483427528</v>
      </c>
      <c r="FH207" s="9">
        <f t="shared" si="315"/>
        <v>1.8019244644570038</v>
      </c>
      <c r="FI207" s="9">
        <f t="shared" si="316"/>
        <v>2.421335999114099</v>
      </c>
      <c r="FJ207" s="9">
        <f t="shared" si="317"/>
        <v>2.590266417656943</v>
      </c>
      <c r="FK207" s="9">
        <f t="shared" si="318"/>
        <v>3.491228649885445</v>
      </c>
      <c r="FL207" s="9">
        <f t="shared" si="319"/>
        <v>7.0950775787994527</v>
      </c>
      <c r="FM207" s="9">
        <f t="shared" si="320"/>
        <v>7.0950775787994527</v>
      </c>
      <c r="FN207" s="9">
        <f t="shared" si="321"/>
        <v>7.0950775787994527</v>
      </c>
      <c r="FO207" s="9">
        <f t="shared" si="322"/>
        <v>4.5385972448510783</v>
      </c>
      <c r="FP207" s="15">
        <f t="shared" si="323"/>
        <v>9.2179698384878606</v>
      </c>
      <c r="FQ207" s="15">
        <f t="shared" si="324"/>
        <v>7.0950775787994527</v>
      </c>
      <c r="FR207" s="2">
        <f t="shared" si="325"/>
        <v>126</v>
      </c>
    </row>
    <row r="208" spans="1:174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247"/>
        <v>91690.005605087994</v>
      </c>
      <c r="Q208" s="2">
        <v>31295</v>
      </c>
      <c r="R208" s="8">
        <v>18.2</v>
      </c>
      <c r="S208" s="10">
        <f t="shared" si="245"/>
        <v>5037.9123958839555</v>
      </c>
      <c r="T208" s="10">
        <f t="shared" si="246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6">
        <v>4636</v>
      </c>
      <c r="BZ208" s="6">
        <v>4695</v>
      </c>
      <c r="CA208" s="6">
        <v>4786</v>
      </c>
      <c r="CB208" s="6">
        <v>4854</v>
      </c>
      <c r="CC208" s="6">
        <v>4960</v>
      </c>
      <c r="CD208" s="6">
        <v>5031</v>
      </c>
      <c r="CE208" s="6">
        <v>5108</v>
      </c>
      <c r="CF208" s="6">
        <v>5179</v>
      </c>
      <c r="CG208" s="6">
        <v>5264</v>
      </c>
      <c r="CH208" s="6">
        <v>5387</v>
      </c>
      <c r="CI208" s="6">
        <v>5463</v>
      </c>
      <c r="CJ208" s="6">
        <v>5507</v>
      </c>
      <c r="CK208" s="6">
        <v>5554</v>
      </c>
      <c r="CL208" s="6">
        <v>5626</v>
      </c>
      <c r="CM208" s="6">
        <v>5722</v>
      </c>
      <c r="CN208" s="6">
        <v>5813</v>
      </c>
      <c r="CO208" s="6">
        <v>5968</v>
      </c>
      <c r="CP208" s="6">
        <v>6167</v>
      </c>
      <c r="CQ208" s="6">
        <v>6524</v>
      </c>
      <c r="CR208" s="6">
        <v>7064</v>
      </c>
      <c r="CS208" s="9">
        <f t="shared" si="248"/>
        <v>0.25084522405922616</v>
      </c>
      <c r="CT208" s="9">
        <f t="shared" si="249"/>
        <v>0.27265785223828931</v>
      </c>
      <c r="CU208" s="9">
        <f t="shared" si="250"/>
        <v>0.1963136536115683</v>
      </c>
      <c r="CV208" s="9">
        <f t="shared" si="251"/>
        <v>0.15268839725344202</v>
      </c>
      <c r="CW208" s="9">
        <f t="shared" si="252"/>
        <v>0.1635947113429736</v>
      </c>
      <c r="CX208" s="9">
        <f t="shared" si="253"/>
        <v>0.44715887767079449</v>
      </c>
      <c r="CY208" s="9">
        <f t="shared" si="254"/>
        <v>0.1199694549848473</v>
      </c>
      <c r="CZ208" s="9">
        <f t="shared" si="255"/>
        <v>0.20721996770109988</v>
      </c>
      <c r="DA208" s="9">
        <f t="shared" si="256"/>
        <v>0.20721996770109988</v>
      </c>
      <c r="DB208" s="9">
        <f t="shared" si="257"/>
        <v>0.31628310859641562</v>
      </c>
      <c r="DC208" s="9">
        <f t="shared" si="258"/>
        <v>0.50169044811845231</v>
      </c>
      <c r="DD208" s="9">
        <f t="shared" si="259"/>
        <v>0.35990836495454187</v>
      </c>
      <c r="DE208" s="9">
        <f t="shared" si="260"/>
        <v>0.40353362131266818</v>
      </c>
      <c r="DF208" s="9">
        <f t="shared" si="261"/>
        <v>0.54531570447657862</v>
      </c>
      <c r="DG208" s="9">
        <f t="shared" si="262"/>
        <v>0.94884932578924686</v>
      </c>
      <c r="DH208" s="9">
        <f t="shared" si="263"/>
        <v>1.3414766330123835</v>
      </c>
      <c r="DI208" s="9">
        <f t="shared" si="264"/>
        <v>1.7886355106831779</v>
      </c>
      <c r="DJ208" s="9">
        <f t="shared" si="265"/>
        <v>1.7341039402355201</v>
      </c>
      <c r="DK208" s="9">
        <f t="shared" si="266"/>
        <v>1.657759741608799</v>
      </c>
      <c r="DL208" s="9">
        <f t="shared" si="267"/>
        <v>1.6141344852506727</v>
      </c>
      <c r="DM208" s="9">
        <f t="shared" si="268"/>
        <v>1.8867923374889621</v>
      </c>
      <c r="DN208" s="9">
        <f t="shared" si="269"/>
        <v>2.5084522405922618</v>
      </c>
      <c r="DO208" s="9">
        <f t="shared" si="270"/>
        <v>2.8356416632782087</v>
      </c>
      <c r="DP208" s="9">
        <f t="shared" si="271"/>
        <v>2.2576070165330355</v>
      </c>
      <c r="DQ208" s="9">
        <f t="shared" si="272"/>
        <v>1.9195112797575569</v>
      </c>
      <c r="DR208" s="9">
        <f t="shared" si="273"/>
        <v>1.4723524020867622</v>
      </c>
      <c r="DS208" s="9">
        <f t="shared" si="274"/>
        <v>1.2106008639380046</v>
      </c>
      <c r="DT208" s="9">
        <f t="shared" si="275"/>
        <v>0.94884932578924686</v>
      </c>
      <c r="DU208" s="9">
        <f t="shared" si="276"/>
        <v>1.3087576907437888</v>
      </c>
      <c r="DV208" s="9">
        <f t="shared" si="277"/>
        <v>0.85069249898346266</v>
      </c>
      <c r="DW208" s="9">
        <f t="shared" si="278"/>
        <v>0.74162935808814689</v>
      </c>
      <c r="DX208" s="9">
        <f t="shared" si="279"/>
        <v>0.89431775534158897</v>
      </c>
      <c r="DY208" s="9">
        <f t="shared" si="280"/>
        <v>0.80706724262533636</v>
      </c>
      <c r="DZ208" s="9">
        <f t="shared" si="281"/>
        <v>1.2433198062065993</v>
      </c>
      <c r="EA208" s="9">
        <f t="shared" si="282"/>
        <v>1.3196640048333204</v>
      </c>
      <c r="EB208" s="9">
        <f t="shared" si="283"/>
        <v>0.7852546144462732</v>
      </c>
      <c r="EC208" s="9">
        <f t="shared" si="284"/>
        <v>0.91613038352065213</v>
      </c>
      <c r="ED208" s="9">
        <f t="shared" si="285"/>
        <v>0.57803464674517335</v>
      </c>
      <c r="EE208" s="9">
        <f t="shared" si="286"/>
        <v>0.54531570447657862</v>
      </c>
      <c r="EF208" s="9">
        <f t="shared" si="287"/>
        <v>0.27265785223828931</v>
      </c>
      <c r="EG208" s="9">
        <f t="shared" si="288"/>
        <v>9.815682680578415E-2</v>
      </c>
      <c r="EH208" s="9">
        <f t="shared" si="289"/>
        <v>6.5437884537189434E-2</v>
      </c>
      <c r="EI208" s="9">
        <f t="shared" si="290"/>
        <v>4.3625256358126287E-2</v>
      </c>
      <c r="EJ208" s="9">
        <f t="shared" si="291"/>
        <v>6.5437884537189434E-2</v>
      </c>
      <c r="EK208" s="9">
        <f t="shared" si="292"/>
        <v>1.0906314089531572E-2</v>
      </c>
      <c r="EL208" s="9">
        <f t="shared" si="293"/>
        <v>2.1812628179063143E-2</v>
      </c>
      <c r="EM208" s="9">
        <f t="shared" si="294"/>
        <v>7.634419862672101E-2</v>
      </c>
      <c r="EN208" s="9">
        <f t="shared" si="295"/>
        <v>9.815682680578415E-2</v>
      </c>
      <c r="EO208" s="9">
        <f t="shared" si="296"/>
        <v>0.1199694549848473</v>
      </c>
      <c r="EP208" s="9">
        <f t="shared" si="297"/>
        <v>0.26175153814875773</v>
      </c>
      <c r="EQ208" s="9">
        <f t="shared" si="298"/>
        <v>0.47987781993938922</v>
      </c>
      <c r="ER208" s="9">
        <f t="shared" si="299"/>
        <v>0.63256621719283124</v>
      </c>
      <c r="ES208" s="9">
        <f t="shared" si="300"/>
        <v>0.63256621719283124</v>
      </c>
      <c r="ET208" s="9">
        <f t="shared" si="301"/>
        <v>0.52350307629751547</v>
      </c>
      <c r="EU208" s="9">
        <f t="shared" si="302"/>
        <v>0.64347253128236281</v>
      </c>
      <c r="EV208" s="9">
        <f t="shared" si="303"/>
        <v>0.99247458214737305</v>
      </c>
      <c r="EW208" s="9">
        <f t="shared" si="304"/>
        <v>0.74162935808814689</v>
      </c>
      <c r="EX208" s="9">
        <f t="shared" si="305"/>
        <v>1.1560692934903467</v>
      </c>
      <c r="EY208" s="9">
        <f t="shared" si="306"/>
        <v>0.77434830035674163</v>
      </c>
      <c r="EZ208" s="9">
        <f t="shared" si="307"/>
        <v>0.83978618489393109</v>
      </c>
      <c r="FA208" s="9">
        <f t="shared" si="308"/>
        <v>0.77434830035674163</v>
      </c>
      <c r="FB208" s="9">
        <f t="shared" si="309"/>
        <v>0.9270366976101837</v>
      </c>
      <c r="FC208" s="9">
        <f t="shared" si="310"/>
        <v>1.3414766330123835</v>
      </c>
      <c r="FD208" s="9">
        <f t="shared" si="311"/>
        <v>0.82887987080439951</v>
      </c>
      <c r="FE208" s="9">
        <f t="shared" si="312"/>
        <v>0.47987781993938922</v>
      </c>
      <c r="FF208" s="9">
        <f t="shared" si="313"/>
        <v>0.51259676220798389</v>
      </c>
      <c r="FG208" s="9">
        <f t="shared" si="314"/>
        <v>0.7852546144462732</v>
      </c>
      <c r="FH208" s="9">
        <f t="shared" si="315"/>
        <v>1.0470061525950309</v>
      </c>
      <c r="FI208" s="9">
        <f t="shared" si="316"/>
        <v>1.6904786838773938</v>
      </c>
      <c r="FJ208" s="9">
        <f t="shared" si="317"/>
        <v>2.1703565038167829</v>
      </c>
      <c r="FK208" s="9">
        <f t="shared" si="318"/>
        <v>3.8935541299627712</v>
      </c>
      <c r="FL208" s="9">
        <f t="shared" si="319"/>
        <v>5.8894096083470489</v>
      </c>
      <c r="FM208" s="9">
        <f t="shared" si="320"/>
        <v>5.8894096083470489</v>
      </c>
      <c r="FN208" s="9">
        <f t="shared" si="321"/>
        <v>5.8894096083470489</v>
      </c>
      <c r="FO208" s="9">
        <f t="shared" si="322"/>
        <v>3.9066417068702086</v>
      </c>
      <c r="FP208" s="15">
        <f t="shared" si="323"/>
        <v>7.7042202728451024</v>
      </c>
      <c r="FQ208" s="15">
        <f t="shared" si="324"/>
        <v>5.8894096083470489</v>
      </c>
      <c r="FR208" s="2">
        <f t="shared" si="325"/>
        <v>540</v>
      </c>
    </row>
    <row r="209" spans="1:174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247"/>
        <v>12492.720334089499</v>
      </c>
      <c r="Q209" s="2">
        <v>3128</v>
      </c>
      <c r="R209" s="8">
        <v>15.2</v>
      </c>
      <c r="S209" s="10">
        <f t="shared" si="245"/>
        <v>821.8894956637829</v>
      </c>
      <c r="T209" s="10">
        <f t="shared" si="246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6">
        <v>1054</v>
      </c>
      <c r="BZ209" s="6">
        <v>1059</v>
      </c>
      <c r="CA209" s="6">
        <v>1069</v>
      </c>
      <c r="CB209" s="6">
        <v>1081</v>
      </c>
      <c r="CC209" s="6">
        <v>1092</v>
      </c>
      <c r="CD209" s="6">
        <v>1108</v>
      </c>
      <c r="CE209" s="6">
        <v>1126</v>
      </c>
      <c r="CF209" s="6">
        <v>1139</v>
      </c>
      <c r="CG209" s="6">
        <v>1145</v>
      </c>
      <c r="CH209" s="6">
        <v>1151</v>
      </c>
      <c r="CI209" s="6">
        <v>1158</v>
      </c>
      <c r="CJ209" s="6">
        <v>1172</v>
      </c>
      <c r="CK209" s="6">
        <v>1190</v>
      </c>
      <c r="CL209" s="6">
        <v>1200</v>
      </c>
      <c r="CM209" s="6">
        <v>1212</v>
      </c>
      <c r="CN209" s="6">
        <v>1228</v>
      </c>
      <c r="CO209" s="6">
        <v>1249</v>
      </c>
      <c r="CP209" s="6">
        <v>1279</v>
      </c>
      <c r="CQ209" s="6">
        <v>1321</v>
      </c>
      <c r="CR209" s="6">
        <v>1369</v>
      </c>
      <c r="CS209" s="9">
        <f t="shared" si="248"/>
        <v>0</v>
      </c>
      <c r="CT209" s="9">
        <f t="shared" si="249"/>
        <v>0</v>
      </c>
      <c r="CU209" s="9">
        <f t="shared" si="250"/>
        <v>8.0046617010328072E-2</v>
      </c>
      <c r="CV209" s="9">
        <f t="shared" si="251"/>
        <v>8.0046617010328072E-2</v>
      </c>
      <c r="CW209" s="9">
        <f t="shared" si="252"/>
        <v>0.16009323402065614</v>
      </c>
      <c r="CX209" s="9">
        <f t="shared" si="253"/>
        <v>0</v>
      </c>
      <c r="CY209" s="9">
        <f t="shared" si="254"/>
        <v>8.0046617010328072E-2</v>
      </c>
      <c r="CZ209" s="9">
        <f t="shared" si="255"/>
        <v>8.0046617010328072E-2</v>
      </c>
      <c r="DA209" s="9">
        <f t="shared" si="256"/>
        <v>8.0046617010328072E-2</v>
      </c>
      <c r="DB209" s="9">
        <f t="shared" si="257"/>
        <v>8.0046617010328072E-2</v>
      </c>
      <c r="DC209" s="9">
        <f t="shared" si="258"/>
        <v>0</v>
      </c>
      <c r="DD209" s="9">
        <f t="shared" si="259"/>
        <v>0.4002330850516404</v>
      </c>
      <c r="DE209" s="9">
        <f t="shared" si="260"/>
        <v>6.4037293608262464</v>
      </c>
      <c r="DF209" s="9">
        <f t="shared" si="261"/>
        <v>13.928111359797086</v>
      </c>
      <c r="DG209" s="9">
        <f t="shared" si="262"/>
        <v>2.4814451273201703</v>
      </c>
      <c r="DH209" s="9">
        <f t="shared" si="263"/>
        <v>2.7215849783511548</v>
      </c>
      <c r="DI209" s="9">
        <f t="shared" si="264"/>
        <v>4.5626571695887002</v>
      </c>
      <c r="DJ209" s="9">
        <f t="shared" si="265"/>
        <v>5.5232165737126371</v>
      </c>
      <c r="DK209" s="9">
        <f t="shared" si="266"/>
        <v>7.8445684670121514</v>
      </c>
      <c r="DL209" s="9">
        <f t="shared" si="267"/>
        <v>3.7621909994854197</v>
      </c>
      <c r="DM209" s="9">
        <f t="shared" si="268"/>
        <v>2.7215849783511548</v>
      </c>
      <c r="DN209" s="9">
        <f t="shared" si="269"/>
        <v>2.4814451273201703</v>
      </c>
      <c r="DO209" s="9">
        <f t="shared" si="270"/>
        <v>4.8828436376300131</v>
      </c>
      <c r="DP209" s="9">
        <f t="shared" si="271"/>
        <v>2.3213518932995143</v>
      </c>
      <c r="DQ209" s="9">
        <f t="shared" si="272"/>
        <v>1.7610255742272176</v>
      </c>
      <c r="DR209" s="9">
        <f t="shared" si="273"/>
        <v>1.9211188082478738</v>
      </c>
      <c r="DS209" s="9">
        <f t="shared" si="274"/>
        <v>0.96055940412393692</v>
      </c>
      <c r="DT209" s="9">
        <f t="shared" si="275"/>
        <v>1.2807458721652492</v>
      </c>
      <c r="DU209" s="9">
        <f t="shared" si="276"/>
        <v>0.56032631907229657</v>
      </c>
      <c r="DV209" s="9">
        <f t="shared" si="277"/>
        <v>1.4408391061859054</v>
      </c>
      <c r="DW209" s="9">
        <f t="shared" si="278"/>
        <v>0.24013985103098423</v>
      </c>
      <c r="DX209" s="9">
        <f t="shared" si="279"/>
        <v>1.4408391061859054</v>
      </c>
      <c r="DY209" s="9">
        <f t="shared" si="280"/>
        <v>1.2006992551549212</v>
      </c>
      <c r="DZ209" s="9">
        <f t="shared" si="281"/>
        <v>1.6809789572168896</v>
      </c>
      <c r="EA209" s="9">
        <f t="shared" si="282"/>
        <v>1.4408391061859054</v>
      </c>
      <c r="EB209" s="9">
        <f t="shared" si="283"/>
        <v>1.5208857231962334</v>
      </c>
      <c r="EC209" s="9">
        <f t="shared" si="284"/>
        <v>0.16009323402065614</v>
      </c>
      <c r="ED209" s="9">
        <f t="shared" si="285"/>
        <v>0.56032631907229657</v>
      </c>
      <c r="EE209" s="9">
        <f t="shared" si="286"/>
        <v>0.64037293608262458</v>
      </c>
      <c r="EF209" s="9">
        <f t="shared" si="287"/>
        <v>0.32018646804131229</v>
      </c>
      <c r="EG209" s="9">
        <f t="shared" si="288"/>
        <v>0.72041955309295269</v>
      </c>
      <c r="EH209" s="9">
        <f t="shared" si="289"/>
        <v>8.0046617010328072E-2</v>
      </c>
      <c r="EI209" s="9">
        <f t="shared" si="290"/>
        <v>0</v>
      </c>
      <c r="EJ209" s="9">
        <f t="shared" si="291"/>
        <v>0</v>
      </c>
      <c r="EK209" s="9">
        <f t="shared" si="292"/>
        <v>0</v>
      </c>
      <c r="EL209" s="9">
        <f t="shared" si="293"/>
        <v>0</v>
      </c>
      <c r="EM209" s="9">
        <f t="shared" si="294"/>
        <v>0</v>
      </c>
      <c r="EN209" s="9">
        <f t="shared" si="295"/>
        <v>8.0046617010328072E-2</v>
      </c>
      <c r="EO209" s="9">
        <f t="shared" si="296"/>
        <v>-0.24013985103098423</v>
      </c>
      <c r="EP209" s="9">
        <f t="shared" si="297"/>
        <v>0.56032631907229657</v>
      </c>
      <c r="EQ209" s="9">
        <f t="shared" si="298"/>
        <v>0.96055940412393692</v>
      </c>
      <c r="ER209" s="9">
        <f t="shared" si="299"/>
        <v>0.72041955309295269</v>
      </c>
      <c r="ES209" s="9">
        <f t="shared" si="300"/>
        <v>0.32018646804131229</v>
      </c>
      <c r="ET209" s="9">
        <f t="shared" si="301"/>
        <v>0.32018646804131229</v>
      </c>
      <c r="EU209" s="9">
        <f t="shared" si="302"/>
        <v>0.4002330850516404</v>
      </c>
      <c r="EV209" s="9">
        <f t="shared" si="303"/>
        <v>0.80046617010328081</v>
      </c>
      <c r="EW209" s="9">
        <f t="shared" si="304"/>
        <v>0.96055940412393692</v>
      </c>
      <c r="EX209" s="9">
        <f t="shared" si="305"/>
        <v>0.88051278711360881</v>
      </c>
      <c r="EY209" s="9">
        <f t="shared" si="306"/>
        <v>1.2807458721652492</v>
      </c>
      <c r="EZ209" s="9">
        <f t="shared" si="307"/>
        <v>1.4408391061859054</v>
      </c>
      <c r="FA209" s="9">
        <f t="shared" si="308"/>
        <v>1.0406060211342649</v>
      </c>
      <c r="FB209" s="9">
        <f t="shared" si="309"/>
        <v>0.48027970206196846</v>
      </c>
      <c r="FC209" s="9">
        <f t="shared" si="310"/>
        <v>0.48027970206196846</v>
      </c>
      <c r="FD209" s="9">
        <f t="shared" si="311"/>
        <v>0.56032631907229657</v>
      </c>
      <c r="FE209" s="9">
        <f t="shared" si="312"/>
        <v>1.1206526381445931</v>
      </c>
      <c r="FF209" s="9">
        <f t="shared" si="313"/>
        <v>1.4408391061859054</v>
      </c>
      <c r="FG209" s="9">
        <f t="shared" si="314"/>
        <v>0.80046617010328081</v>
      </c>
      <c r="FH209" s="9">
        <f t="shared" si="315"/>
        <v>0.96055940412393692</v>
      </c>
      <c r="FI209" s="9">
        <f t="shared" si="316"/>
        <v>1.6809789572168896</v>
      </c>
      <c r="FJ209" s="9">
        <f t="shared" si="317"/>
        <v>2.4013985103098423</v>
      </c>
      <c r="FK209" s="9">
        <f t="shared" si="318"/>
        <v>3.3619579144337792</v>
      </c>
      <c r="FL209" s="9">
        <f t="shared" si="319"/>
        <v>3.8422376164957477</v>
      </c>
      <c r="FM209" s="9">
        <f t="shared" si="320"/>
        <v>3.8422376164957477</v>
      </c>
      <c r="FN209" s="9">
        <f t="shared" si="321"/>
        <v>3.8422376164957477</v>
      </c>
      <c r="FO209" s="9">
        <f t="shared" si="322"/>
        <v>3.0257621229904013</v>
      </c>
      <c r="FP209" s="15">
        <f t="shared" si="323"/>
        <v>10.958381868713914</v>
      </c>
      <c r="FQ209" s="15">
        <f t="shared" si="324"/>
        <v>3.8422376164957477</v>
      </c>
      <c r="FR209" s="2">
        <f t="shared" si="325"/>
        <v>48</v>
      </c>
    </row>
    <row r="210" spans="1:174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247"/>
        <v>13657</v>
      </c>
      <c r="Q210" s="2">
        <v>5874</v>
      </c>
      <c r="R210" s="8">
        <v>20.6</v>
      </c>
      <c r="S210" s="10">
        <f t="shared" si="245"/>
        <v>662.96116504854365</v>
      </c>
      <c r="T210" s="10">
        <f t="shared" si="246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6">
        <v>702</v>
      </c>
      <c r="BZ210" s="6">
        <v>715</v>
      </c>
      <c r="CA210" s="6">
        <v>739</v>
      </c>
      <c r="CB210" s="6">
        <v>746</v>
      </c>
      <c r="CC210" s="6">
        <v>761</v>
      </c>
      <c r="CD210" s="6">
        <v>775</v>
      </c>
      <c r="CE210" s="6">
        <v>785</v>
      </c>
      <c r="CF210" s="6">
        <v>813</v>
      </c>
      <c r="CG210" s="6">
        <v>841</v>
      </c>
      <c r="CH210" s="6">
        <v>871</v>
      </c>
      <c r="CI210" s="6">
        <v>902</v>
      </c>
      <c r="CJ210" s="6">
        <v>934</v>
      </c>
      <c r="CK210" s="6">
        <v>981</v>
      </c>
      <c r="CL210" s="6">
        <v>1024</v>
      </c>
      <c r="CM210" s="6">
        <v>1100</v>
      </c>
      <c r="CN210" s="6">
        <v>1163</v>
      </c>
      <c r="CO210" s="6">
        <v>1243</v>
      </c>
      <c r="CP210" s="6">
        <v>1319</v>
      </c>
      <c r="CQ210" s="6">
        <v>1397</v>
      </c>
      <c r="CR210" s="6">
        <v>1448</v>
      </c>
      <c r="CS210" s="9">
        <f t="shared" si="248"/>
        <v>0</v>
      </c>
      <c r="CT210" s="9">
        <f t="shared" si="249"/>
        <v>0</v>
      </c>
      <c r="CU210" s="9">
        <f t="shared" si="250"/>
        <v>7.3222523248151136E-2</v>
      </c>
      <c r="CV210" s="9">
        <f t="shared" si="251"/>
        <v>0.29289009299260454</v>
      </c>
      <c r="CW210" s="9">
        <f t="shared" si="252"/>
        <v>0.14644504649630227</v>
      </c>
      <c r="CX210" s="9">
        <f t="shared" si="253"/>
        <v>-7.3222523248151136E-2</v>
      </c>
      <c r="CY210" s="9">
        <f t="shared" si="254"/>
        <v>0.29289009299260454</v>
      </c>
      <c r="CZ210" s="9">
        <f t="shared" si="255"/>
        <v>7.3222523248151136E-2</v>
      </c>
      <c r="DA210" s="9">
        <f t="shared" si="256"/>
        <v>0.14644504649630227</v>
      </c>
      <c r="DB210" s="9">
        <f t="shared" si="257"/>
        <v>0</v>
      </c>
      <c r="DC210" s="9">
        <f t="shared" si="258"/>
        <v>7.3222523248151136E-2</v>
      </c>
      <c r="DD210" s="9">
        <f t="shared" si="259"/>
        <v>0.14644504649630227</v>
      </c>
      <c r="DE210" s="9">
        <f t="shared" si="260"/>
        <v>0.36611261624075564</v>
      </c>
      <c r="DF210" s="9">
        <f t="shared" si="261"/>
        <v>0.21966756974445339</v>
      </c>
      <c r="DG210" s="9">
        <f t="shared" si="262"/>
        <v>0.73222523248151128</v>
      </c>
      <c r="DH210" s="9">
        <f t="shared" si="263"/>
        <v>0.80544775572966243</v>
      </c>
      <c r="DI210" s="9">
        <f t="shared" si="264"/>
        <v>1.2447828952185693</v>
      </c>
      <c r="DJ210" s="9">
        <f t="shared" si="265"/>
        <v>1.2447828952185693</v>
      </c>
      <c r="DK210" s="9">
        <f t="shared" si="266"/>
        <v>1.5376729882111737</v>
      </c>
      <c r="DL210" s="9">
        <f t="shared" si="267"/>
        <v>1.2447828952185693</v>
      </c>
      <c r="DM210" s="9">
        <f t="shared" si="268"/>
        <v>2.269898220692685</v>
      </c>
      <c r="DN210" s="9">
        <f t="shared" si="269"/>
        <v>2.0502306509482318</v>
      </c>
      <c r="DO210" s="9">
        <f t="shared" si="270"/>
        <v>2.6360108369334405</v>
      </c>
      <c r="DP210" s="9">
        <f t="shared" si="271"/>
        <v>1.1715603719704182</v>
      </c>
      <c r="DQ210" s="9">
        <f t="shared" si="272"/>
        <v>1.684118034707476</v>
      </c>
      <c r="DR210" s="9">
        <f t="shared" si="273"/>
        <v>1.2447828952185693</v>
      </c>
      <c r="DS210" s="9">
        <f t="shared" si="274"/>
        <v>1.0251153254741159</v>
      </c>
      <c r="DT210" s="9">
        <f t="shared" si="275"/>
        <v>1.2447828952185693</v>
      </c>
      <c r="DU210" s="9">
        <f t="shared" si="276"/>
        <v>1.3180054184667203</v>
      </c>
      <c r="DV210" s="9">
        <f t="shared" si="277"/>
        <v>0.21966756974445339</v>
      </c>
      <c r="DW210" s="9">
        <f t="shared" si="278"/>
        <v>0.36611261624075564</v>
      </c>
      <c r="DX210" s="9">
        <f t="shared" si="279"/>
        <v>0.43933513948890679</v>
      </c>
      <c r="DY210" s="9">
        <f t="shared" si="280"/>
        <v>1.684118034707476</v>
      </c>
      <c r="DZ210" s="9">
        <f t="shared" si="281"/>
        <v>1.9037856044519295</v>
      </c>
      <c r="EA210" s="9">
        <f t="shared" si="282"/>
        <v>2.3431207439408364</v>
      </c>
      <c r="EB210" s="9">
        <f t="shared" si="283"/>
        <v>3.2217910229186497</v>
      </c>
      <c r="EC210" s="9">
        <f t="shared" si="284"/>
        <v>2.7092333601815919</v>
      </c>
      <c r="ED210" s="9">
        <f t="shared" si="285"/>
        <v>0.87867027897781358</v>
      </c>
      <c r="EE210" s="9">
        <f t="shared" si="286"/>
        <v>0.65900270923336013</v>
      </c>
      <c r="EF210" s="9">
        <f t="shared" si="287"/>
        <v>0.87867027897781358</v>
      </c>
      <c r="EG210" s="9">
        <f t="shared" si="288"/>
        <v>7.3222523248151136E-2</v>
      </c>
      <c r="EH210" s="9">
        <f t="shared" si="289"/>
        <v>7.3222523248151136E-2</v>
      </c>
      <c r="EI210" s="9">
        <f t="shared" si="290"/>
        <v>-7.3222523248151136E-2</v>
      </c>
      <c r="EJ210" s="9">
        <f t="shared" si="291"/>
        <v>0</v>
      </c>
      <c r="EK210" s="9">
        <f t="shared" si="292"/>
        <v>0</v>
      </c>
      <c r="EL210" s="9">
        <f t="shared" si="293"/>
        <v>7.3222523248151136E-2</v>
      </c>
      <c r="EM210" s="9">
        <f t="shared" si="294"/>
        <v>0.21966756974445339</v>
      </c>
      <c r="EN210" s="9">
        <f t="shared" si="295"/>
        <v>0.58578018598520909</v>
      </c>
      <c r="EO210" s="9">
        <f t="shared" si="296"/>
        <v>0.14644504649630227</v>
      </c>
      <c r="EP210" s="9">
        <f t="shared" si="297"/>
        <v>0.36611261624075564</v>
      </c>
      <c r="EQ210" s="9">
        <f t="shared" si="298"/>
        <v>7.3222523248151136E-2</v>
      </c>
      <c r="ER210" s="9">
        <f t="shared" si="299"/>
        <v>3.2217910229186497</v>
      </c>
      <c r="ES210" s="9">
        <f t="shared" si="300"/>
        <v>2.5627883136852896</v>
      </c>
      <c r="ET210" s="9">
        <f t="shared" si="301"/>
        <v>1.8305630812037783</v>
      </c>
      <c r="EU210" s="9">
        <f t="shared" si="302"/>
        <v>0.95189280222596473</v>
      </c>
      <c r="EV210" s="9">
        <f t="shared" si="303"/>
        <v>1.7573405579556272</v>
      </c>
      <c r="EW210" s="9">
        <f t="shared" si="304"/>
        <v>0.51255766273705794</v>
      </c>
      <c r="EX210" s="9">
        <f t="shared" si="305"/>
        <v>1.098337848722267</v>
      </c>
      <c r="EY210" s="9">
        <f t="shared" si="306"/>
        <v>1.0251153254741159</v>
      </c>
      <c r="EZ210" s="9">
        <f t="shared" si="307"/>
        <v>0.73222523248151128</v>
      </c>
      <c r="FA210" s="9">
        <f t="shared" si="308"/>
        <v>2.0502306509482318</v>
      </c>
      <c r="FB210" s="9">
        <f t="shared" si="309"/>
        <v>2.0502306509482318</v>
      </c>
      <c r="FC210" s="9">
        <f t="shared" si="310"/>
        <v>2.1966756974445341</v>
      </c>
      <c r="FD210" s="9">
        <f t="shared" si="311"/>
        <v>2.269898220692685</v>
      </c>
      <c r="FE210" s="9">
        <f t="shared" si="312"/>
        <v>2.3431207439408364</v>
      </c>
      <c r="FF210" s="9">
        <f t="shared" si="313"/>
        <v>3.4414585926631029</v>
      </c>
      <c r="FG210" s="9">
        <f t="shared" si="314"/>
        <v>3.1485684996704988</v>
      </c>
      <c r="FH210" s="9">
        <f t="shared" si="315"/>
        <v>5.5649117668594856</v>
      </c>
      <c r="FI210" s="9">
        <f t="shared" si="316"/>
        <v>5.8578018598520902</v>
      </c>
      <c r="FJ210" s="9">
        <f t="shared" si="317"/>
        <v>5.5649117668594856</v>
      </c>
      <c r="FK210" s="9">
        <f t="shared" si="318"/>
        <v>5.7113568133557884</v>
      </c>
      <c r="FL210" s="9">
        <f t="shared" si="319"/>
        <v>3.7343486856557075</v>
      </c>
      <c r="FM210" s="9">
        <f t="shared" si="320"/>
        <v>3.7343486856557075</v>
      </c>
      <c r="FN210" s="9">
        <f t="shared" si="321"/>
        <v>3.7343486856557075</v>
      </c>
      <c r="FO210" s="9">
        <f t="shared" si="322"/>
        <v>4.9205535622757557</v>
      </c>
      <c r="FP210" s="15">
        <f t="shared" si="323"/>
        <v>10.602621366332285</v>
      </c>
      <c r="FQ210" s="15">
        <f t="shared" si="324"/>
        <v>3.7343486856557075</v>
      </c>
      <c r="FR210" s="2">
        <f t="shared" si="325"/>
        <v>51</v>
      </c>
    </row>
    <row r="211" spans="1:174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247"/>
        <v>30288.243897843498</v>
      </c>
      <c r="Q211" s="2">
        <v>10515</v>
      </c>
      <c r="R211" s="8">
        <v>27.8</v>
      </c>
      <c r="S211" s="10">
        <f t="shared" si="245"/>
        <v>1089.5051761814207</v>
      </c>
      <c r="T211" s="10">
        <f t="shared" si="246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6">
        <v>3166</v>
      </c>
      <c r="BZ211" s="6">
        <v>3211</v>
      </c>
      <c r="CA211" s="6">
        <v>3259</v>
      </c>
      <c r="CB211" s="6">
        <v>3313</v>
      </c>
      <c r="CC211" s="6">
        <v>3374</v>
      </c>
      <c r="CD211" s="6">
        <v>3430</v>
      </c>
      <c r="CE211" s="6">
        <v>3504</v>
      </c>
      <c r="CF211" s="6">
        <v>3550</v>
      </c>
      <c r="CG211" s="6">
        <v>3576</v>
      </c>
      <c r="CH211" s="6">
        <v>3635</v>
      </c>
      <c r="CI211" s="6">
        <v>3688</v>
      </c>
      <c r="CJ211" s="6">
        <v>3745</v>
      </c>
      <c r="CK211" s="6">
        <v>3831</v>
      </c>
      <c r="CL211" s="6">
        <v>3892</v>
      </c>
      <c r="CM211" s="6">
        <v>3983</v>
      </c>
      <c r="CN211" s="6">
        <v>4077</v>
      </c>
      <c r="CO211" s="6">
        <v>4207</v>
      </c>
      <c r="CP211" s="6">
        <v>4359</v>
      </c>
      <c r="CQ211" s="6">
        <v>4495</v>
      </c>
      <c r="CR211" s="6">
        <v>4732</v>
      </c>
      <c r="CS211" s="9">
        <f t="shared" si="248"/>
        <v>0.1980966615376204</v>
      </c>
      <c r="CT211" s="9">
        <f t="shared" si="249"/>
        <v>0.13206444102508028</v>
      </c>
      <c r="CU211" s="9">
        <f t="shared" si="250"/>
        <v>0.13206444102508028</v>
      </c>
      <c r="CV211" s="9">
        <f t="shared" si="251"/>
        <v>0.23111277179389048</v>
      </c>
      <c r="CW211" s="9">
        <f t="shared" si="252"/>
        <v>0.26412888205016055</v>
      </c>
      <c r="CX211" s="9">
        <f t="shared" si="253"/>
        <v>0.23111277179389048</v>
      </c>
      <c r="CY211" s="9">
        <f t="shared" si="254"/>
        <v>1.1885799692257224</v>
      </c>
      <c r="CZ211" s="9">
        <f t="shared" si="255"/>
        <v>3.0374821435768462</v>
      </c>
      <c r="DA211" s="9">
        <f t="shared" si="256"/>
        <v>1.1885799692257224</v>
      </c>
      <c r="DB211" s="9">
        <f t="shared" si="257"/>
        <v>0.66032220512540141</v>
      </c>
      <c r="DC211" s="9">
        <f t="shared" si="258"/>
        <v>0.89143497691929185</v>
      </c>
      <c r="DD211" s="9">
        <f t="shared" si="259"/>
        <v>1.419692741019613</v>
      </c>
      <c r="DE211" s="9">
        <f t="shared" si="260"/>
        <v>2.0800149461450141</v>
      </c>
      <c r="DF211" s="9">
        <f t="shared" si="261"/>
        <v>1.9809666153762042</v>
      </c>
      <c r="DG211" s="9">
        <f t="shared" si="262"/>
        <v>2.0800149461450141</v>
      </c>
      <c r="DH211" s="9">
        <f t="shared" si="263"/>
        <v>2.8724015922954962</v>
      </c>
      <c r="DI211" s="9">
        <f t="shared" si="264"/>
        <v>2.6082727102453354</v>
      </c>
      <c r="DJ211" s="9">
        <f t="shared" si="265"/>
        <v>5.5136904127971018</v>
      </c>
      <c r="DK211" s="9">
        <f t="shared" si="266"/>
        <v>6.9994153743292546</v>
      </c>
      <c r="DL211" s="9">
        <f t="shared" si="267"/>
        <v>5.5136904127971018</v>
      </c>
      <c r="DM211" s="9">
        <f t="shared" si="268"/>
        <v>5.0844809794655905</v>
      </c>
      <c r="DN211" s="9">
        <f t="shared" si="269"/>
        <v>5.4806743025408311</v>
      </c>
      <c r="DO211" s="9">
        <f t="shared" si="270"/>
        <v>4.2920943333151094</v>
      </c>
      <c r="DP211" s="9">
        <f t="shared" si="271"/>
        <v>3.9289171204961382</v>
      </c>
      <c r="DQ211" s="9">
        <f t="shared" si="272"/>
        <v>3.8628848999835981</v>
      </c>
      <c r="DR211" s="9">
        <f t="shared" si="273"/>
        <v>2.8724015922954962</v>
      </c>
      <c r="DS211" s="9">
        <f t="shared" si="274"/>
        <v>2.1790632769138245</v>
      </c>
      <c r="DT211" s="9">
        <f t="shared" si="275"/>
        <v>1.5517571820446932</v>
      </c>
      <c r="DU211" s="9">
        <f t="shared" si="276"/>
        <v>1.419692741019613</v>
      </c>
      <c r="DV211" s="9">
        <f t="shared" si="277"/>
        <v>1.452708851275883</v>
      </c>
      <c r="DW211" s="9">
        <f t="shared" si="278"/>
        <v>1.1225477487131823</v>
      </c>
      <c r="DX211" s="9">
        <f t="shared" si="279"/>
        <v>1.5187410717884231</v>
      </c>
      <c r="DY211" s="9">
        <f t="shared" si="280"/>
        <v>1.9809666153762042</v>
      </c>
      <c r="DZ211" s="9">
        <f t="shared" si="281"/>
        <v>2.0469988358887443</v>
      </c>
      <c r="EA211" s="9">
        <f t="shared" si="282"/>
        <v>1.947950505119934</v>
      </c>
      <c r="EB211" s="9">
        <f t="shared" si="283"/>
        <v>2.2781116076826349</v>
      </c>
      <c r="EC211" s="9">
        <f t="shared" si="284"/>
        <v>2.5092243794765254</v>
      </c>
      <c r="ED211" s="9">
        <f t="shared" si="285"/>
        <v>1.0565155282006422</v>
      </c>
      <c r="EE211" s="9">
        <f t="shared" si="286"/>
        <v>0.9244510871755619</v>
      </c>
      <c r="EF211" s="9">
        <f t="shared" si="287"/>
        <v>0.49524165384405106</v>
      </c>
      <c r="EG211" s="9">
        <f t="shared" si="288"/>
        <v>0.16508055128135035</v>
      </c>
      <c r="EH211" s="9">
        <f t="shared" si="289"/>
        <v>0.26412888205016055</v>
      </c>
      <c r="EI211" s="9">
        <f t="shared" si="290"/>
        <v>0.4292094333315109</v>
      </c>
      <c r="EJ211" s="9">
        <f t="shared" si="291"/>
        <v>0.1980966615376204</v>
      </c>
      <c r="EK211" s="9">
        <f t="shared" si="292"/>
        <v>-3.3016110256270069E-2</v>
      </c>
      <c r="EL211" s="9">
        <f t="shared" si="293"/>
        <v>9.90483307688102E-2</v>
      </c>
      <c r="EM211" s="9">
        <f t="shared" si="294"/>
        <v>3.3016110256270069E-2</v>
      </c>
      <c r="EN211" s="9">
        <f t="shared" si="295"/>
        <v>3.3016110256270069E-2</v>
      </c>
      <c r="EO211" s="9">
        <f t="shared" si="296"/>
        <v>0.16508055128135035</v>
      </c>
      <c r="EP211" s="9">
        <f t="shared" si="297"/>
        <v>0.26412888205016055</v>
      </c>
      <c r="EQ211" s="9">
        <f t="shared" si="298"/>
        <v>0.75937053589421155</v>
      </c>
      <c r="ER211" s="9">
        <f t="shared" si="299"/>
        <v>0.4292094333315109</v>
      </c>
      <c r="ES211" s="9">
        <f t="shared" si="300"/>
        <v>1.0895316384569123</v>
      </c>
      <c r="ET211" s="9">
        <f t="shared" si="301"/>
        <v>1.2546121897382627</v>
      </c>
      <c r="EU211" s="9">
        <f t="shared" si="302"/>
        <v>1.4857249615321531</v>
      </c>
      <c r="EV211" s="9">
        <f t="shared" si="303"/>
        <v>1.5847732923009632</v>
      </c>
      <c r="EW211" s="9">
        <f t="shared" si="304"/>
        <v>1.7828699538385837</v>
      </c>
      <c r="EX211" s="9">
        <f t="shared" si="305"/>
        <v>2.013982725632474</v>
      </c>
      <c r="EY211" s="9">
        <f t="shared" si="306"/>
        <v>1.8489021743511238</v>
      </c>
      <c r="EZ211" s="9">
        <f t="shared" si="307"/>
        <v>2.4431921589639849</v>
      </c>
      <c r="FA211" s="9">
        <f t="shared" si="308"/>
        <v>1.5187410717884231</v>
      </c>
      <c r="FB211" s="9">
        <f t="shared" si="309"/>
        <v>0.85841886666302181</v>
      </c>
      <c r="FC211" s="9">
        <f t="shared" si="310"/>
        <v>1.947950505119934</v>
      </c>
      <c r="FD211" s="9">
        <f t="shared" si="311"/>
        <v>1.7498538435823137</v>
      </c>
      <c r="FE211" s="9">
        <f t="shared" si="312"/>
        <v>1.8819182846073939</v>
      </c>
      <c r="FF211" s="9">
        <f t="shared" si="313"/>
        <v>2.8393854820392259</v>
      </c>
      <c r="FG211" s="9">
        <f t="shared" si="314"/>
        <v>2.013982725632474</v>
      </c>
      <c r="FH211" s="9">
        <f t="shared" si="315"/>
        <v>3.0044660333205764</v>
      </c>
      <c r="FI211" s="9">
        <f t="shared" si="316"/>
        <v>4.2920943333151094</v>
      </c>
      <c r="FJ211" s="9">
        <f t="shared" si="317"/>
        <v>5.0184487589530509</v>
      </c>
      <c r="FK211" s="9">
        <f t="shared" si="318"/>
        <v>4.4901909948527292</v>
      </c>
      <c r="FL211" s="9">
        <f t="shared" si="319"/>
        <v>7.8248181307360065</v>
      </c>
      <c r="FM211" s="9">
        <f t="shared" si="320"/>
        <v>7.8248181307360065</v>
      </c>
      <c r="FN211" s="9">
        <f t="shared" si="321"/>
        <v>7.8248181307360065</v>
      </c>
      <c r="FO211" s="9">
        <f t="shared" si="322"/>
        <v>5.8900740697185805</v>
      </c>
      <c r="FP211" s="15">
        <f t="shared" si="323"/>
        <v>15.623223373266995</v>
      </c>
      <c r="FQ211" s="15">
        <f t="shared" si="324"/>
        <v>7.8248181307360065</v>
      </c>
      <c r="FR211" s="2">
        <f t="shared" si="325"/>
        <v>237</v>
      </c>
    </row>
    <row r="212" spans="1:174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247"/>
        <v>30325.695541606699</v>
      </c>
      <c r="Q212" s="2">
        <v>10241</v>
      </c>
      <c r="R212" s="8">
        <v>19.100000000000001</v>
      </c>
      <c r="S212" s="10">
        <f t="shared" si="245"/>
        <v>1587.7327508694607</v>
      </c>
      <c r="T212" s="10">
        <f t="shared" si="246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6">
        <v>2394</v>
      </c>
      <c r="BZ212" s="6">
        <v>2430</v>
      </c>
      <c r="CA212" s="6">
        <v>2465</v>
      </c>
      <c r="CB212" s="6">
        <v>2497</v>
      </c>
      <c r="CC212" s="6">
        <v>2524</v>
      </c>
      <c r="CD212" s="6">
        <v>2567</v>
      </c>
      <c r="CE212" s="6">
        <v>2603</v>
      </c>
      <c r="CF212" s="6">
        <v>2625</v>
      </c>
      <c r="CG212" s="6">
        <v>2646</v>
      </c>
      <c r="CH212" s="6">
        <v>2673</v>
      </c>
      <c r="CI212" s="6">
        <v>2683</v>
      </c>
      <c r="CJ212" s="6">
        <v>2699</v>
      </c>
      <c r="CK212" s="6">
        <v>2738</v>
      </c>
      <c r="CL212" s="6">
        <v>2790</v>
      </c>
      <c r="CM212" s="6">
        <v>2866</v>
      </c>
      <c r="CN212" s="6">
        <v>2947</v>
      </c>
      <c r="CO212" s="6">
        <v>3083</v>
      </c>
      <c r="CP212" s="6">
        <v>3212</v>
      </c>
      <c r="CQ212" s="6">
        <v>3375</v>
      </c>
      <c r="CR212" s="6">
        <v>3534</v>
      </c>
      <c r="CS212" s="9">
        <f t="shared" si="248"/>
        <v>0.26380268802158358</v>
      </c>
      <c r="CT212" s="9">
        <f t="shared" si="249"/>
        <v>0.32975336002697947</v>
      </c>
      <c r="CU212" s="9">
        <f t="shared" si="250"/>
        <v>0.23082735201888563</v>
      </c>
      <c r="CV212" s="9">
        <f t="shared" si="251"/>
        <v>0.29677802402428155</v>
      </c>
      <c r="CW212" s="9">
        <f t="shared" si="252"/>
        <v>0.42867936803507334</v>
      </c>
      <c r="CX212" s="9">
        <f t="shared" si="253"/>
        <v>9.8926008008093841E-2</v>
      </c>
      <c r="CY212" s="9">
        <f t="shared" si="254"/>
        <v>0.29677802402428155</v>
      </c>
      <c r="CZ212" s="9">
        <f t="shared" si="255"/>
        <v>9.8926008008093841E-2</v>
      </c>
      <c r="DA212" s="9">
        <f t="shared" si="256"/>
        <v>0.36272869602967744</v>
      </c>
      <c r="DB212" s="9">
        <f t="shared" si="257"/>
        <v>0.26380268802158358</v>
      </c>
      <c r="DC212" s="9">
        <f t="shared" si="258"/>
        <v>0.29677802402428155</v>
      </c>
      <c r="DD212" s="9">
        <f t="shared" si="259"/>
        <v>1.0552107520863343</v>
      </c>
      <c r="DE212" s="9">
        <f t="shared" si="260"/>
        <v>0.65950672005395894</v>
      </c>
      <c r="DF212" s="9">
        <f t="shared" si="261"/>
        <v>1.2200874320998241</v>
      </c>
      <c r="DG212" s="9">
        <f t="shared" si="262"/>
        <v>1.6487668001348974</v>
      </c>
      <c r="DH212" s="9">
        <f t="shared" si="263"/>
        <v>2.57207620821044</v>
      </c>
      <c r="DI212" s="9">
        <f t="shared" si="264"/>
        <v>2.1104215041726686</v>
      </c>
      <c r="DJ212" s="9">
        <f t="shared" si="265"/>
        <v>3.8910896483183577</v>
      </c>
      <c r="DK212" s="9">
        <f t="shared" si="266"/>
        <v>4.5176210323696191</v>
      </c>
      <c r="DL212" s="9">
        <f t="shared" si="267"/>
        <v>2.9018295682374196</v>
      </c>
      <c r="DM212" s="9">
        <f t="shared" si="268"/>
        <v>4.154892336339941</v>
      </c>
      <c r="DN212" s="9">
        <f t="shared" si="269"/>
        <v>3.7262129683048681</v>
      </c>
      <c r="DO212" s="9">
        <f t="shared" si="270"/>
        <v>3.9570403203237539</v>
      </c>
      <c r="DP212" s="9">
        <f t="shared" si="271"/>
        <v>3.4624102802832843</v>
      </c>
      <c r="DQ212" s="9">
        <f t="shared" si="272"/>
        <v>3.0667062482509091</v>
      </c>
      <c r="DR212" s="9">
        <f t="shared" si="273"/>
        <v>2.5391008722077419</v>
      </c>
      <c r="DS212" s="9">
        <f t="shared" si="274"/>
        <v>2.0444708321672729</v>
      </c>
      <c r="DT212" s="9">
        <f t="shared" si="275"/>
        <v>1.1211614240917303</v>
      </c>
      <c r="DU212" s="9">
        <f t="shared" si="276"/>
        <v>1.4838901201214076</v>
      </c>
      <c r="DV212" s="9">
        <f t="shared" si="277"/>
        <v>1.3519887761106157</v>
      </c>
      <c r="DW212" s="9">
        <f t="shared" si="278"/>
        <v>1.4179394481160117</v>
      </c>
      <c r="DX212" s="9">
        <f t="shared" si="279"/>
        <v>2.0114954961645748</v>
      </c>
      <c r="DY212" s="9">
        <f t="shared" si="280"/>
        <v>2.9348049042401172</v>
      </c>
      <c r="DZ212" s="9">
        <f t="shared" si="281"/>
        <v>2.3082735201888562</v>
      </c>
      <c r="EA212" s="9">
        <f t="shared" si="282"/>
        <v>1.3849641121133138</v>
      </c>
      <c r="EB212" s="9">
        <f t="shared" si="283"/>
        <v>1.5828161281295015</v>
      </c>
      <c r="EC212" s="9">
        <f t="shared" si="284"/>
        <v>1.1871120960971262</v>
      </c>
      <c r="ED212" s="9">
        <f t="shared" si="285"/>
        <v>0.69248205605665691</v>
      </c>
      <c r="EE212" s="9">
        <f t="shared" si="286"/>
        <v>1.1541367600944281</v>
      </c>
      <c r="EF212" s="9">
        <f t="shared" si="287"/>
        <v>0.52760537604316715</v>
      </c>
      <c r="EG212" s="9">
        <f t="shared" si="288"/>
        <v>0.42867936803507334</v>
      </c>
      <c r="EH212" s="9">
        <f t="shared" si="289"/>
        <v>0.19785201601618768</v>
      </c>
      <c r="EI212" s="9">
        <f t="shared" si="290"/>
        <v>6.5950672005395894E-2</v>
      </c>
      <c r="EJ212" s="9">
        <f t="shared" si="291"/>
        <v>0.13190134401079179</v>
      </c>
      <c r="EK212" s="9">
        <f t="shared" si="292"/>
        <v>0.13190134401079179</v>
      </c>
      <c r="EL212" s="9">
        <f t="shared" si="293"/>
        <v>9.8926008008093841E-2</v>
      </c>
      <c r="EM212" s="9">
        <f t="shared" si="294"/>
        <v>3.2975336002697947E-2</v>
      </c>
      <c r="EN212" s="9">
        <f t="shared" si="295"/>
        <v>3.2975336002697947E-2</v>
      </c>
      <c r="EO212" s="9">
        <f t="shared" si="296"/>
        <v>6.5950672005395894E-2</v>
      </c>
      <c r="EP212" s="9">
        <f t="shared" si="297"/>
        <v>0.23082735201888563</v>
      </c>
      <c r="EQ212" s="9">
        <f t="shared" si="298"/>
        <v>0.52760537604316715</v>
      </c>
      <c r="ER212" s="9">
        <f t="shared" si="299"/>
        <v>0.39570403203237536</v>
      </c>
      <c r="ES212" s="9">
        <f t="shared" si="300"/>
        <v>0.89033407207284454</v>
      </c>
      <c r="ET212" s="9">
        <f t="shared" si="301"/>
        <v>0.95628474407824049</v>
      </c>
      <c r="EU212" s="9">
        <f t="shared" si="302"/>
        <v>1.1871120960971262</v>
      </c>
      <c r="EV212" s="9">
        <f t="shared" si="303"/>
        <v>1.1541367600944281</v>
      </c>
      <c r="EW212" s="9">
        <f t="shared" si="304"/>
        <v>1.0552107520863343</v>
      </c>
      <c r="EX212" s="9">
        <f t="shared" si="305"/>
        <v>0.89033407207284454</v>
      </c>
      <c r="EY212" s="9">
        <f t="shared" si="306"/>
        <v>1.4179394481160117</v>
      </c>
      <c r="EZ212" s="9">
        <f t="shared" si="307"/>
        <v>1.1871120960971262</v>
      </c>
      <c r="FA212" s="9">
        <f t="shared" si="308"/>
        <v>0.72545739205935489</v>
      </c>
      <c r="FB212" s="9">
        <f t="shared" si="309"/>
        <v>0.69248205605665691</v>
      </c>
      <c r="FC212" s="9">
        <f t="shared" si="310"/>
        <v>0.89033407207284454</v>
      </c>
      <c r="FD212" s="9">
        <f t="shared" si="311"/>
        <v>0.32975336002697947</v>
      </c>
      <c r="FE212" s="9">
        <f t="shared" si="312"/>
        <v>0.52760537604316715</v>
      </c>
      <c r="FF212" s="9">
        <f t="shared" si="313"/>
        <v>1.28603810410522</v>
      </c>
      <c r="FG212" s="9">
        <f t="shared" si="314"/>
        <v>1.7147174721402934</v>
      </c>
      <c r="FH212" s="9">
        <f t="shared" si="315"/>
        <v>2.5061255362050439</v>
      </c>
      <c r="FI212" s="9">
        <f t="shared" si="316"/>
        <v>4.484645696366921</v>
      </c>
      <c r="FJ212" s="9">
        <f t="shared" si="317"/>
        <v>4.2538183443480353</v>
      </c>
      <c r="FK212" s="9">
        <f t="shared" si="318"/>
        <v>5.3749797684397658</v>
      </c>
      <c r="FL212" s="9">
        <f t="shared" si="319"/>
        <v>5.2430784244289734</v>
      </c>
      <c r="FM212" s="9">
        <f t="shared" si="320"/>
        <v>5.2430784244289734</v>
      </c>
      <c r="FN212" s="9">
        <f t="shared" si="321"/>
        <v>5.2430784244289734</v>
      </c>
      <c r="FO212" s="9">
        <f t="shared" si="322"/>
        <v>4.9199201316025327</v>
      </c>
      <c r="FP212" s="15">
        <f t="shared" si="323"/>
        <v>11.653483743353455</v>
      </c>
      <c r="FQ212" s="15">
        <f t="shared" si="324"/>
        <v>5.2430784244289734</v>
      </c>
      <c r="FR212" s="2">
        <f t="shared" si="325"/>
        <v>159</v>
      </c>
    </row>
    <row r="213" spans="1:174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247"/>
        <v>4631.7627011164004</v>
      </c>
      <c r="Q213" s="2">
        <v>1844</v>
      </c>
      <c r="R213" s="8">
        <v>21.7</v>
      </c>
      <c r="S213" s="10">
        <f t="shared" si="245"/>
        <v>213.44528576573273</v>
      </c>
      <c r="T213" s="10">
        <f t="shared" si="246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6">
        <v>296</v>
      </c>
      <c r="BZ213" s="6">
        <v>299</v>
      </c>
      <c r="CA213" s="6">
        <v>305</v>
      </c>
      <c r="CB213" s="6">
        <v>327</v>
      </c>
      <c r="CC213" s="6">
        <v>339</v>
      </c>
      <c r="CD213" s="6">
        <v>350</v>
      </c>
      <c r="CE213" s="6">
        <v>362</v>
      </c>
      <c r="CF213" s="6">
        <v>373</v>
      </c>
      <c r="CG213" s="6">
        <v>382</v>
      </c>
      <c r="CH213" s="6">
        <v>387</v>
      </c>
      <c r="CI213" s="6">
        <v>392</v>
      </c>
      <c r="CJ213" s="6">
        <v>398</v>
      </c>
      <c r="CK213" s="6">
        <v>411</v>
      </c>
      <c r="CL213" s="6">
        <v>423</v>
      </c>
      <c r="CM213" s="6">
        <v>435</v>
      </c>
      <c r="CN213" s="6">
        <v>446</v>
      </c>
      <c r="CO213" s="6">
        <v>482</v>
      </c>
      <c r="CP213" s="6">
        <v>514</v>
      </c>
      <c r="CQ213" s="6">
        <v>558</v>
      </c>
      <c r="CR213" s="6">
        <v>585</v>
      </c>
      <c r="CS213" s="9">
        <f t="shared" si="248"/>
        <v>0</v>
      </c>
      <c r="CT213" s="9">
        <f t="shared" si="249"/>
        <v>0.21590052524905226</v>
      </c>
      <c r="CU213" s="9">
        <f t="shared" si="250"/>
        <v>0</v>
      </c>
      <c r="CV213" s="9">
        <f t="shared" si="251"/>
        <v>0.21590052524905226</v>
      </c>
      <c r="CW213" s="9">
        <f t="shared" si="252"/>
        <v>0</v>
      </c>
      <c r="CX213" s="9">
        <f t="shared" si="253"/>
        <v>0</v>
      </c>
      <c r="CY213" s="9">
        <f t="shared" si="254"/>
        <v>0.21590052524905226</v>
      </c>
      <c r="CZ213" s="9">
        <f t="shared" si="255"/>
        <v>0</v>
      </c>
      <c r="DA213" s="9">
        <f t="shared" si="256"/>
        <v>0.21590052524905226</v>
      </c>
      <c r="DB213" s="9">
        <f t="shared" si="257"/>
        <v>0.21590052524905226</v>
      </c>
      <c r="DC213" s="9">
        <f t="shared" si="258"/>
        <v>0</v>
      </c>
      <c r="DD213" s="9">
        <f t="shared" si="259"/>
        <v>0.64770157574715681</v>
      </c>
      <c r="DE213" s="9">
        <f t="shared" si="260"/>
        <v>0</v>
      </c>
      <c r="DF213" s="9">
        <f t="shared" si="261"/>
        <v>1.0795026262452614</v>
      </c>
      <c r="DG213" s="9">
        <f t="shared" si="262"/>
        <v>1.5113036767433659</v>
      </c>
      <c r="DH213" s="9">
        <f t="shared" si="263"/>
        <v>1.7272042019924181</v>
      </c>
      <c r="DI213" s="9">
        <f t="shared" si="264"/>
        <v>3.4544084039848362</v>
      </c>
      <c r="DJ213" s="9">
        <f t="shared" si="265"/>
        <v>3.4544084039848362</v>
      </c>
      <c r="DK213" s="9">
        <f t="shared" si="266"/>
        <v>2.374905777739575</v>
      </c>
      <c r="DL213" s="9">
        <f t="shared" si="267"/>
        <v>4.5339110302300973</v>
      </c>
      <c r="DM213" s="9">
        <f t="shared" si="268"/>
        <v>2.8067068282376795</v>
      </c>
      <c r="DN213" s="9">
        <f t="shared" si="269"/>
        <v>5.8293141817244116</v>
      </c>
      <c r="DO213" s="9">
        <f t="shared" si="270"/>
        <v>4.5339110302300973</v>
      </c>
      <c r="DP213" s="9">
        <f t="shared" si="271"/>
        <v>3.6703089292338884</v>
      </c>
      <c r="DQ213" s="9">
        <f t="shared" si="272"/>
        <v>2.374905777739575</v>
      </c>
      <c r="DR213" s="9">
        <f t="shared" si="273"/>
        <v>2.5908063029886272</v>
      </c>
      <c r="DS213" s="9">
        <f t="shared" si="274"/>
        <v>1.5113036767433659</v>
      </c>
      <c r="DT213" s="9">
        <f t="shared" si="275"/>
        <v>1.5113036767433659</v>
      </c>
      <c r="DU213" s="9">
        <f t="shared" si="276"/>
        <v>0.43180105049810452</v>
      </c>
      <c r="DV213" s="9">
        <f t="shared" si="277"/>
        <v>0.64770157574715681</v>
      </c>
      <c r="DW213" s="9">
        <f t="shared" si="278"/>
        <v>0.21590052524905226</v>
      </c>
      <c r="DX213" s="9">
        <f t="shared" si="279"/>
        <v>1.5113036767433659</v>
      </c>
      <c r="DY213" s="9">
        <f t="shared" si="280"/>
        <v>1.7272042019924181</v>
      </c>
      <c r="DZ213" s="9">
        <f t="shared" si="281"/>
        <v>1.9431047272414703</v>
      </c>
      <c r="EA213" s="9">
        <f t="shared" si="282"/>
        <v>0.64770157574715681</v>
      </c>
      <c r="EB213" s="9">
        <f t="shared" si="283"/>
        <v>0.64770157574715681</v>
      </c>
      <c r="EC213" s="9">
        <f t="shared" si="284"/>
        <v>0.21590052524905226</v>
      </c>
      <c r="ED213" s="9">
        <f t="shared" si="285"/>
        <v>1.0795026262452614</v>
      </c>
      <c r="EE213" s="9">
        <f t="shared" si="286"/>
        <v>0.86360210099620904</v>
      </c>
      <c r="EF213" s="9">
        <f t="shared" si="287"/>
        <v>0.86360210099620904</v>
      </c>
      <c r="EG213" s="9">
        <f t="shared" si="288"/>
        <v>0.21590052524905226</v>
      </c>
      <c r="EH213" s="9">
        <f t="shared" si="289"/>
        <v>0</v>
      </c>
      <c r="EI213" s="9">
        <f t="shared" si="290"/>
        <v>0</v>
      </c>
      <c r="EJ213" s="9">
        <f t="shared" si="291"/>
        <v>0</v>
      </c>
      <c r="EK213" s="9">
        <f t="shared" si="292"/>
        <v>0.21590052524905226</v>
      </c>
      <c r="EL213" s="9">
        <f t="shared" si="293"/>
        <v>0</v>
      </c>
      <c r="EM213" s="9">
        <f t="shared" si="294"/>
        <v>0</v>
      </c>
      <c r="EN213" s="9">
        <f t="shared" si="295"/>
        <v>0</v>
      </c>
      <c r="EO213" s="9">
        <f t="shared" si="296"/>
        <v>0.21590052524905226</v>
      </c>
      <c r="EP213" s="9">
        <f t="shared" si="297"/>
        <v>0.21590052524905226</v>
      </c>
      <c r="EQ213" s="9">
        <f t="shared" si="298"/>
        <v>0.21590052524905226</v>
      </c>
      <c r="ER213" s="9">
        <f t="shared" si="299"/>
        <v>0.43180105049810452</v>
      </c>
      <c r="ES213" s="9">
        <f t="shared" si="300"/>
        <v>0.21590052524905226</v>
      </c>
      <c r="ET213" s="9">
        <f t="shared" si="301"/>
        <v>1.9431047272414703</v>
      </c>
      <c r="EU213" s="9">
        <f t="shared" si="302"/>
        <v>0.64770157574715681</v>
      </c>
      <c r="EV213" s="9">
        <f t="shared" si="303"/>
        <v>1.2954031514943136</v>
      </c>
      <c r="EW213" s="9">
        <f t="shared" si="304"/>
        <v>4.74981155547915</v>
      </c>
      <c r="EX213" s="9">
        <f t="shared" si="305"/>
        <v>2.5908063029886272</v>
      </c>
      <c r="EY213" s="9">
        <f t="shared" si="306"/>
        <v>2.374905777739575</v>
      </c>
      <c r="EZ213" s="9">
        <f t="shared" si="307"/>
        <v>2.5908063029886272</v>
      </c>
      <c r="FA213" s="9">
        <f t="shared" si="308"/>
        <v>2.374905777739575</v>
      </c>
      <c r="FB213" s="9">
        <f t="shared" si="309"/>
        <v>1.9431047272414703</v>
      </c>
      <c r="FC213" s="9">
        <f t="shared" si="310"/>
        <v>1.0795026262452614</v>
      </c>
      <c r="FD213" s="9">
        <f t="shared" si="311"/>
        <v>1.0795026262452614</v>
      </c>
      <c r="FE213" s="9">
        <f t="shared" si="312"/>
        <v>1.2954031514943136</v>
      </c>
      <c r="FF213" s="9">
        <f t="shared" si="313"/>
        <v>2.8067068282376795</v>
      </c>
      <c r="FG213" s="9">
        <f t="shared" si="314"/>
        <v>2.5908063029886272</v>
      </c>
      <c r="FH213" s="9">
        <f t="shared" si="315"/>
        <v>2.5908063029886272</v>
      </c>
      <c r="FI213" s="9">
        <f t="shared" si="316"/>
        <v>7.7724189089658813</v>
      </c>
      <c r="FJ213" s="9">
        <f t="shared" si="317"/>
        <v>6.9088168079696723</v>
      </c>
      <c r="FK213" s="9">
        <f t="shared" si="318"/>
        <v>9.4996231109583</v>
      </c>
      <c r="FL213" s="9">
        <f t="shared" si="319"/>
        <v>5.8293141817244116</v>
      </c>
      <c r="FM213" s="9">
        <f t="shared" si="320"/>
        <v>5.8293141817244116</v>
      </c>
      <c r="FN213" s="9">
        <f t="shared" si="321"/>
        <v>5.8293141817244116</v>
      </c>
      <c r="FO213" s="9">
        <f t="shared" si="322"/>
        <v>7.1678974382685352</v>
      </c>
      <c r="FP213" s="15">
        <f t="shared" si="323"/>
        <v>12.630180727069558</v>
      </c>
      <c r="FQ213" s="15">
        <f t="shared" si="324"/>
        <v>5.8293141817244116</v>
      </c>
      <c r="FR213" s="2">
        <f t="shared" si="325"/>
        <v>27</v>
      </c>
    </row>
    <row r="214" spans="1:174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247"/>
        <v>16655.693199981899</v>
      </c>
      <c r="Q214" s="2">
        <v>5273</v>
      </c>
      <c r="R214" s="8">
        <v>13.5</v>
      </c>
      <c r="S214" s="10">
        <f t="shared" si="245"/>
        <v>1233.7550518505111</v>
      </c>
      <c r="T214" s="10">
        <f t="shared" si="246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6">
        <v>1514</v>
      </c>
      <c r="BZ214" s="6">
        <v>1537</v>
      </c>
      <c r="CA214" s="6">
        <v>1571</v>
      </c>
      <c r="CB214" s="6">
        <v>1598</v>
      </c>
      <c r="CC214" s="6">
        <v>1624</v>
      </c>
      <c r="CD214" s="6">
        <v>1648</v>
      </c>
      <c r="CE214" s="6">
        <v>1676</v>
      </c>
      <c r="CF214" s="6">
        <v>1693</v>
      </c>
      <c r="CG214" s="6">
        <v>1708</v>
      </c>
      <c r="CH214" s="6">
        <v>1722</v>
      </c>
      <c r="CI214" s="6">
        <v>1730</v>
      </c>
      <c r="CJ214" s="6">
        <v>1740</v>
      </c>
      <c r="CK214" s="6">
        <v>1760</v>
      </c>
      <c r="CL214" s="6">
        <v>1783</v>
      </c>
      <c r="CM214" s="6">
        <v>1821</v>
      </c>
      <c r="CN214" s="6">
        <v>1859</v>
      </c>
      <c r="CO214" s="6">
        <v>1958</v>
      </c>
      <c r="CP214" s="6">
        <v>2069</v>
      </c>
      <c r="CQ214" s="6">
        <v>2182</v>
      </c>
      <c r="CR214" s="6">
        <v>2316</v>
      </c>
      <c r="CS214" s="9">
        <f t="shared" si="248"/>
        <v>0.12007906101453486</v>
      </c>
      <c r="CT214" s="9">
        <f t="shared" si="249"/>
        <v>0.42027671355087198</v>
      </c>
      <c r="CU214" s="9">
        <f t="shared" si="250"/>
        <v>0.18011859152180229</v>
      </c>
      <c r="CV214" s="9">
        <f t="shared" si="251"/>
        <v>0.12007906101453486</v>
      </c>
      <c r="CW214" s="9">
        <f t="shared" si="252"/>
        <v>0.12007906101453486</v>
      </c>
      <c r="CX214" s="9">
        <f t="shared" si="253"/>
        <v>6.003953050726743E-2</v>
      </c>
      <c r="CY214" s="9">
        <f t="shared" si="254"/>
        <v>0.30019765253633712</v>
      </c>
      <c r="CZ214" s="9">
        <f t="shared" si="255"/>
        <v>0.48031624405813944</v>
      </c>
      <c r="DA214" s="9">
        <f t="shared" si="256"/>
        <v>0.30019765253633712</v>
      </c>
      <c r="DB214" s="9">
        <f t="shared" si="257"/>
        <v>0.24015812202906972</v>
      </c>
      <c r="DC214" s="9">
        <f t="shared" si="258"/>
        <v>0.30019765253633712</v>
      </c>
      <c r="DD214" s="9">
        <f t="shared" si="259"/>
        <v>0.66043483557994176</v>
      </c>
      <c r="DE214" s="9">
        <f t="shared" si="260"/>
        <v>1.0807115491308137</v>
      </c>
      <c r="DF214" s="9">
        <f t="shared" si="261"/>
        <v>1.801185915218023</v>
      </c>
      <c r="DG214" s="9">
        <f t="shared" si="262"/>
        <v>1.801185915218023</v>
      </c>
      <c r="DH214" s="9">
        <f t="shared" si="263"/>
        <v>2.221462628768895</v>
      </c>
      <c r="DI214" s="9">
        <f t="shared" si="264"/>
        <v>2.641739342319767</v>
      </c>
      <c r="DJ214" s="9">
        <f t="shared" si="265"/>
        <v>3.3622137084069759</v>
      </c>
      <c r="DK214" s="9">
        <f t="shared" si="266"/>
        <v>4.9832810321031964</v>
      </c>
      <c r="DL214" s="9">
        <f t="shared" si="267"/>
        <v>5.7637949286976733</v>
      </c>
      <c r="DM214" s="9">
        <f t="shared" si="268"/>
        <v>4.9832810321031964</v>
      </c>
      <c r="DN214" s="9">
        <f t="shared" si="269"/>
        <v>4.022648543986918</v>
      </c>
      <c r="DO214" s="9">
        <f t="shared" si="270"/>
        <v>4.5630043185523244</v>
      </c>
      <c r="DP214" s="9">
        <f t="shared" si="271"/>
        <v>2.7017788728270342</v>
      </c>
      <c r="DQ214" s="9">
        <f t="shared" si="272"/>
        <v>2.821857933841569</v>
      </c>
      <c r="DR214" s="9">
        <f t="shared" si="273"/>
        <v>3.9025694829723827</v>
      </c>
      <c r="DS214" s="9">
        <f t="shared" si="274"/>
        <v>3.6023718304360459</v>
      </c>
      <c r="DT214" s="9">
        <f t="shared" si="275"/>
        <v>2.3415416897834298</v>
      </c>
      <c r="DU214" s="9">
        <f t="shared" si="276"/>
        <v>1.3809092016671509</v>
      </c>
      <c r="DV214" s="9">
        <f t="shared" si="277"/>
        <v>1.1407510796380811</v>
      </c>
      <c r="DW214" s="9">
        <f t="shared" si="278"/>
        <v>1.3809092016671509</v>
      </c>
      <c r="DX214" s="9">
        <f t="shared" si="279"/>
        <v>1.9813045067398252</v>
      </c>
      <c r="DY214" s="9">
        <f t="shared" si="280"/>
        <v>2.1614230982616274</v>
      </c>
      <c r="DZ214" s="9">
        <f t="shared" si="281"/>
        <v>1.9813045067398252</v>
      </c>
      <c r="EA214" s="9">
        <f t="shared" si="282"/>
        <v>1.801185915218023</v>
      </c>
      <c r="EB214" s="9">
        <f t="shared" si="283"/>
        <v>2.1013835677543602</v>
      </c>
      <c r="EC214" s="9">
        <f t="shared" si="284"/>
        <v>1.0206720186235463</v>
      </c>
      <c r="ED214" s="9">
        <f t="shared" si="285"/>
        <v>1.6811068542034879</v>
      </c>
      <c r="EE214" s="9">
        <f t="shared" si="286"/>
        <v>0.96063248811627888</v>
      </c>
      <c r="EF214" s="9">
        <f t="shared" si="287"/>
        <v>0.42027671355087198</v>
      </c>
      <c r="EG214" s="9">
        <f t="shared" si="288"/>
        <v>0.48031624405813944</v>
      </c>
      <c r="EH214" s="9">
        <f t="shared" si="289"/>
        <v>0.30019765253633712</v>
      </c>
      <c r="EI214" s="9">
        <f t="shared" si="290"/>
        <v>0.18011859152180229</v>
      </c>
      <c r="EJ214" s="9">
        <f t="shared" si="291"/>
        <v>0.12007906101453486</v>
      </c>
      <c r="EK214" s="9">
        <f t="shared" si="292"/>
        <v>6.003953050726743E-2</v>
      </c>
      <c r="EL214" s="9">
        <f t="shared" si="293"/>
        <v>6.003953050726743E-2</v>
      </c>
      <c r="EM214" s="9">
        <f t="shared" si="294"/>
        <v>6.003953050726743E-2</v>
      </c>
      <c r="EN214" s="9">
        <f t="shared" si="295"/>
        <v>0</v>
      </c>
      <c r="EO214" s="9">
        <f t="shared" si="296"/>
        <v>6.003953050726743E-2</v>
      </c>
      <c r="EP214" s="9">
        <f t="shared" si="297"/>
        <v>0.24015812202906972</v>
      </c>
      <c r="EQ214" s="9">
        <f t="shared" si="298"/>
        <v>0.42027671355087198</v>
      </c>
      <c r="ER214" s="9">
        <f t="shared" si="299"/>
        <v>0.42027671355087198</v>
      </c>
      <c r="ES214" s="9">
        <f t="shared" si="300"/>
        <v>1.0807115491308137</v>
      </c>
      <c r="ET214" s="9">
        <f t="shared" si="301"/>
        <v>1.5610277931889531</v>
      </c>
      <c r="EU214" s="9">
        <f t="shared" si="302"/>
        <v>1.3809092016671509</v>
      </c>
      <c r="EV214" s="9">
        <f t="shared" si="303"/>
        <v>2.0413440372470926</v>
      </c>
      <c r="EW214" s="9">
        <f t="shared" si="304"/>
        <v>1.6210673236962205</v>
      </c>
      <c r="EX214" s="9">
        <f t="shared" si="305"/>
        <v>1.5610277931889531</v>
      </c>
      <c r="EY214" s="9">
        <f t="shared" si="306"/>
        <v>1.4409487321744183</v>
      </c>
      <c r="EZ214" s="9">
        <f t="shared" si="307"/>
        <v>1.6811068542034879</v>
      </c>
      <c r="FA214" s="9">
        <f t="shared" si="308"/>
        <v>1.0206720186235463</v>
      </c>
      <c r="FB214" s="9">
        <f t="shared" si="309"/>
        <v>0.90059295760901148</v>
      </c>
      <c r="FC214" s="9">
        <f t="shared" si="310"/>
        <v>0.84055342710174397</v>
      </c>
      <c r="FD214" s="9">
        <f t="shared" si="311"/>
        <v>0.48031624405813944</v>
      </c>
      <c r="FE214" s="9">
        <f t="shared" si="312"/>
        <v>0.60039530507267425</v>
      </c>
      <c r="FF214" s="9">
        <f t="shared" si="313"/>
        <v>1.2007906101453485</v>
      </c>
      <c r="FG214" s="9">
        <f t="shared" si="314"/>
        <v>1.3809092016671509</v>
      </c>
      <c r="FH214" s="9">
        <f t="shared" si="315"/>
        <v>2.2815021592761622</v>
      </c>
      <c r="FI214" s="9">
        <f t="shared" si="316"/>
        <v>5.9439135202194757</v>
      </c>
      <c r="FJ214" s="9">
        <f t="shared" si="317"/>
        <v>6.6643878863066845</v>
      </c>
      <c r="FK214" s="9">
        <f t="shared" si="318"/>
        <v>6.7844669473212198</v>
      </c>
      <c r="FL214" s="9">
        <f t="shared" si="319"/>
        <v>8.0452970879738359</v>
      </c>
      <c r="FM214" s="9">
        <f t="shared" si="320"/>
        <v>8.0452970879738359</v>
      </c>
      <c r="FN214" s="9">
        <f t="shared" si="321"/>
        <v>8.0452970879738359</v>
      </c>
      <c r="FO214" s="9">
        <f t="shared" si="322"/>
        <v>7.0966725059590106</v>
      </c>
      <c r="FP214" s="15">
        <f t="shared" si="323"/>
        <v>13.905155265483137</v>
      </c>
      <c r="FQ214" s="15">
        <f t="shared" si="324"/>
        <v>8.0452970879738359</v>
      </c>
      <c r="FR214" s="2">
        <f t="shared" si="325"/>
        <v>134</v>
      </c>
    </row>
    <row r="215" spans="1:174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247"/>
        <v>29199.4634255485</v>
      </c>
      <c r="Q215" s="2">
        <v>11538</v>
      </c>
      <c r="R215" s="8">
        <v>35.799999999999997</v>
      </c>
      <c r="S215" s="10">
        <f t="shared" si="245"/>
        <v>815.62746998738828</v>
      </c>
      <c r="T215" s="10">
        <f t="shared" si="246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6">
        <v>1262</v>
      </c>
      <c r="BZ215" s="6">
        <v>1285</v>
      </c>
      <c r="CA215" s="6">
        <v>1314</v>
      </c>
      <c r="CB215" s="6">
        <v>1342</v>
      </c>
      <c r="CC215" s="6">
        <v>1373</v>
      </c>
      <c r="CD215" s="6">
        <v>1400</v>
      </c>
      <c r="CE215" s="6">
        <v>1423</v>
      </c>
      <c r="CF215" s="6">
        <v>1436</v>
      </c>
      <c r="CG215" s="6">
        <v>1454</v>
      </c>
      <c r="CH215" s="6">
        <v>1470</v>
      </c>
      <c r="CI215" s="6">
        <v>1481</v>
      </c>
      <c r="CJ215" s="6">
        <v>1506</v>
      </c>
      <c r="CK215" s="6">
        <v>1534</v>
      </c>
      <c r="CL215" s="6">
        <v>1576</v>
      </c>
      <c r="CM215" s="6">
        <v>1611</v>
      </c>
      <c r="CN215" s="6">
        <v>1659</v>
      </c>
      <c r="CO215" s="6">
        <v>1716</v>
      </c>
      <c r="CP215" s="6">
        <v>1790</v>
      </c>
      <c r="CQ215" s="6">
        <v>1874</v>
      </c>
      <c r="CR215" s="6">
        <v>2038</v>
      </c>
      <c r="CS215" s="9">
        <f t="shared" si="248"/>
        <v>0.10274161399058812</v>
      </c>
      <c r="CT215" s="9">
        <f t="shared" si="249"/>
        <v>0.30822484197176436</v>
      </c>
      <c r="CU215" s="9">
        <f t="shared" si="250"/>
        <v>0.17123602331764687</v>
      </c>
      <c r="CV215" s="9">
        <f t="shared" si="251"/>
        <v>-3.4247204663529374E-2</v>
      </c>
      <c r="CW215" s="9">
        <f t="shared" si="252"/>
        <v>3.4247204663529374E-2</v>
      </c>
      <c r="CX215" s="9">
        <f t="shared" si="253"/>
        <v>3.4247204663529374E-2</v>
      </c>
      <c r="CY215" s="9">
        <f t="shared" si="254"/>
        <v>0</v>
      </c>
      <c r="CZ215" s="9">
        <f t="shared" si="255"/>
        <v>0</v>
      </c>
      <c r="DA215" s="9">
        <f t="shared" si="256"/>
        <v>0.10274161399058812</v>
      </c>
      <c r="DB215" s="9">
        <f t="shared" si="257"/>
        <v>0.10274161399058812</v>
      </c>
      <c r="DC215" s="9">
        <f t="shared" si="258"/>
        <v>6.8494409327058747E-2</v>
      </c>
      <c r="DD215" s="9">
        <f t="shared" si="259"/>
        <v>0.20548322798117624</v>
      </c>
      <c r="DE215" s="9">
        <f t="shared" si="260"/>
        <v>0.44521366062588186</v>
      </c>
      <c r="DF215" s="9">
        <f t="shared" si="261"/>
        <v>0.61644968394352873</v>
      </c>
      <c r="DG215" s="9">
        <f t="shared" si="262"/>
        <v>1.3356409818776456</v>
      </c>
      <c r="DH215" s="9">
        <f t="shared" si="263"/>
        <v>0.75343850259764622</v>
      </c>
      <c r="DI215" s="9">
        <f t="shared" si="264"/>
        <v>0.54795527461646998</v>
      </c>
      <c r="DJ215" s="9">
        <f t="shared" si="265"/>
        <v>1.1301577538964693</v>
      </c>
      <c r="DK215" s="9">
        <f t="shared" si="266"/>
        <v>1.6096186191858806</v>
      </c>
      <c r="DL215" s="9">
        <f t="shared" si="267"/>
        <v>1.5411242098588218</v>
      </c>
      <c r="DM215" s="9">
        <f t="shared" si="268"/>
        <v>1.6096186191858806</v>
      </c>
      <c r="DN215" s="9">
        <f t="shared" si="269"/>
        <v>2.0548322798117624</v>
      </c>
      <c r="DO215" s="9">
        <f t="shared" si="270"/>
        <v>2.842517987072938</v>
      </c>
      <c r="DP215" s="9">
        <f t="shared" si="271"/>
        <v>1.4383825958682337</v>
      </c>
      <c r="DQ215" s="9">
        <f t="shared" si="272"/>
        <v>1.4383825958682337</v>
      </c>
      <c r="DR215" s="9">
        <f t="shared" si="273"/>
        <v>2.294562712456468</v>
      </c>
      <c r="DS215" s="9">
        <f t="shared" si="274"/>
        <v>1.4041353912047043</v>
      </c>
      <c r="DT215" s="9">
        <f t="shared" si="275"/>
        <v>0.99316893524235184</v>
      </c>
      <c r="DU215" s="9">
        <f t="shared" si="276"/>
        <v>0.68494409327058747</v>
      </c>
      <c r="DV215" s="9">
        <f t="shared" si="277"/>
        <v>1.0616633445694106</v>
      </c>
      <c r="DW215" s="9">
        <f t="shared" si="278"/>
        <v>1.0274161399058812</v>
      </c>
      <c r="DX215" s="9">
        <f t="shared" si="279"/>
        <v>0.71919129793411685</v>
      </c>
      <c r="DY215" s="9">
        <f t="shared" si="280"/>
        <v>0.61644968394352873</v>
      </c>
      <c r="DZ215" s="9">
        <f t="shared" si="281"/>
        <v>0.61644968394352873</v>
      </c>
      <c r="EA215" s="9">
        <f t="shared" si="282"/>
        <v>0.47946086528941123</v>
      </c>
      <c r="EB215" s="9">
        <f t="shared" si="283"/>
        <v>0.61644968394352873</v>
      </c>
      <c r="EC215" s="9">
        <f t="shared" si="284"/>
        <v>0.20548322798117624</v>
      </c>
      <c r="ED215" s="9">
        <f t="shared" si="285"/>
        <v>0.34247204663529374</v>
      </c>
      <c r="EE215" s="9">
        <f t="shared" si="286"/>
        <v>0.54795527461646998</v>
      </c>
      <c r="EF215" s="9">
        <f t="shared" si="287"/>
        <v>0.41096645596235248</v>
      </c>
      <c r="EG215" s="9">
        <f t="shared" si="288"/>
        <v>0.27397763730823499</v>
      </c>
      <c r="EH215" s="9">
        <f t="shared" si="289"/>
        <v>3.4247204663529374E-2</v>
      </c>
      <c r="EI215" s="9">
        <f t="shared" si="290"/>
        <v>-3.4247204663529374E-2</v>
      </c>
      <c r="EJ215" s="9">
        <f t="shared" si="291"/>
        <v>3.4247204663529374E-2</v>
      </c>
      <c r="EK215" s="9">
        <f t="shared" si="292"/>
        <v>-3.4247204663529374E-2</v>
      </c>
      <c r="EL215" s="9">
        <f t="shared" si="293"/>
        <v>0</v>
      </c>
      <c r="EM215" s="9">
        <f t="shared" si="294"/>
        <v>6.8494409327058747E-2</v>
      </c>
      <c r="EN215" s="9">
        <f t="shared" si="295"/>
        <v>3.4247204663529374E-2</v>
      </c>
      <c r="EO215" s="9">
        <f t="shared" si="296"/>
        <v>6.8494409327058747E-2</v>
      </c>
      <c r="EP215" s="9">
        <f t="shared" si="297"/>
        <v>0.17123602331764687</v>
      </c>
      <c r="EQ215" s="9">
        <f t="shared" si="298"/>
        <v>0.13698881865411749</v>
      </c>
      <c r="ER215" s="9">
        <f t="shared" si="299"/>
        <v>0.17123602331764687</v>
      </c>
      <c r="ES215" s="9">
        <f t="shared" si="300"/>
        <v>0.5137080699529406</v>
      </c>
      <c r="ET215" s="9">
        <f t="shared" si="301"/>
        <v>0.89042732125176371</v>
      </c>
      <c r="EU215" s="9">
        <f t="shared" si="302"/>
        <v>0.78768570726117559</v>
      </c>
      <c r="EV215" s="9">
        <f t="shared" si="303"/>
        <v>0.99316893524235184</v>
      </c>
      <c r="EW215" s="9">
        <f t="shared" si="304"/>
        <v>0.95892173057882246</v>
      </c>
      <c r="EX215" s="9">
        <f t="shared" si="305"/>
        <v>1.0616633445694106</v>
      </c>
      <c r="EY215" s="9">
        <f t="shared" si="306"/>
        <v>0.92467452591529309</v>
      </c>
      <c r="EZ215" s="9">
        <f t="shared" si="307"/>
        <v>0.78768570726117559</v>
      </c>
      <c r="FA215" s="9">
        <f t="shared" si="308"/>
        <v>0.44521366062588186</v>
      </c>
      <c r="FB215" s="9">
        <f t="shared" si="309"/>
        <v>0.61644968394352873</v>
      </c>
      <c r="FC215" s="9">
        <f t="shared" si="310"/>
        <v>0.54795527461646998</v>
      </c>
      <c r="FD215" s="9">
        <f t="shared" si="311"/>
        <v>0.37671925129882311</v>
      </c>
      <c r="FE215" s="9">
        <f t="shared" si="312"/>
        <v>0.85618011658823434</v>
      </c>
      <c r="FF215" s="9">
        <f t="shared" si="313"/>
        <v>0.95892173057882246</v>
      </c>
      <c r="FG215" s="9">
        <f t="shared" si="314"/>
        <v>1.4383825958682337</v>
      </c>
      <c r="FH215" s="9">
        <f t="shared" si="315"/>
        <v>1.1986521632235281</v>
      </c>
      <c r="FI215" s="9">
        <f t="shared" si="316"/>
        <v>1.9520906658211743</v>
      </c>
      <c r="FJ215" s="9">
        <f t="shared" si="317"/>
        <v>2.5342931451011736</v>
      </c>
      <c r="FK215" s="9">
        <f t="shared" si="318"/>
        <v>2.8767651917364674</v>
      </c>
      <c r="FL215" s="9">
        <f t="shared" si="319"/>
        <v>5.6165415648188173</v>
      </c>
      <c r="FM215" s="9">
        <f t="shared" si="320"/>
        <v>5.6165415648188173</v>
      </c>
      <c r="FN215" s="9">
        <f t="shared" si="321"/>
        <v>5.6165415648188173</v>
      </c>
      <c r="FO215" s="9">
        <f t="shared" si="322"/>
        <v>3.7192464264592902</v>
      </c>
      <c r="FP215" s="15">
        <f t="shared" si="323"/>
        <v>6.9795803104272869</v>
      </c>
      <c r="FQ215" s="15">
        <f t="shared" si="324"/>
        <v>5.6165415648188173</v>
      </c>
      <c r="FR215" s="2">
        <f t="shared" si="325"/>
        <v>164</v>
      </c>
    </row>
    <row r="216" spans="1:174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247"/>
        <v>13563.581728679501</v>
      </c>
      <c r="Q216" s="2">
        <v>5079</v>
      </c>
      <c r="R216" s="8">
        <v>18.8</v>
      </c>
      <c r="S216" s="10">
        <f t="shared" si="245"/>
        <v>721.46711322763304</v>
      </c>
      <c r="T216" s="10">
        <f t="shared" si="246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6">
        <v>1286</v>
      </c>
      <c r="BZ216" s="6">
        <v>1299</v>
      </c>
      <c r="CA216" s="6">
        <v>1311</v>
      </c>
      <c r="CB216" s="6">
        <v>1332</v>
      </c>
      <c r="CC216" s="6">
        <v>1342</v>
      </c>
      <c r="CD216" s="6">
        <v>1363</v>
      </c>
      <c r="CE216" s="6">
        <v>1398</v>
      </c>
      <c r="CF216" s="6">
        <v>1430</v>
      </c>
      <c r="CG216" s="6">
        <v>1463</v>
      </c>
      <c r="CH216" s="6">
        <v>1485</v>
      </c>
      <c r="CI216" s="6">
        <v>1496</v>
      </c>
      <c r="CJ216" s="6">
        <v>1508</v>
      </c>
      <c r="CK216" s="6">
        <v>1527</v>
      </c>
      <c r="CL216" s="6">
        <v>1547</v>
      </c>
      <c r="CM216" s="6">
        <v>1593</v>
      </c>
      <c r="CN216" s="6">
        <v>1640</v>
      </c>
      <c r="CO216" s="6">
        <v>1698</v>
      </c>
      <c r="CP216" s="6">
        <v>1774</v>
      </c>
      <c r="CQ216" s="6">
        <v>1824</v>
      </c>
      <c r="CR216" s="6">
        <v>1967</v>
      </c>
      <c r="CS216" s="9">
        <f t="shared" si="248"/>
        <v>7.3726838530087602E-2</v>
      </c>
      <c r="CT216" s="9">
        <f t="shared" si="249"/>
        <v>0</v>
      </c>
      <c r="CU216" s="9">
        <f t="shared" si="250"/>
        <v>0</v>
      </c>
      <c r="CV216" s="9">
        <f t="shared" si="251"/>
        <v>0.1474536770601752</v>
      </c>
      <c r="CW216" s="9">
        <f t="shared" si="252"/>
        <v>0.29490735412035041</v>
      </c>
      <c r="CX216" s="9">
        <f t="shared" si="253"/>
        <v>0.29490735412035041</v>
      </c>
      <c r="CY216" s="9">
        <f t="shared" si="254"/>
        <v>0.51608786971061316</v>
      </c>
      <c r="CZ216" s="9">
        <f t="shared" si="255"/>
        <v>0.36863419265043795</v>
      </c>
      <c r="DA216" s="9">
        <f t="shared" si="256"/>
        <v>0.36863419265043795</v>
      </c>
      <c r="DB216" s="9">
        <f t="shared" si="257"/>
        <v>0.66354154677078836</v>
      </c>
      <c r="DC216" s="9">
        <f t="shared" si="258"/>
        <v>0.81099522383096356</v>
      </c>
      <c r="DD216" s="9">
        <f t="shared" si="259"/>
        <v>0.73726838530087591</v>
      </c>
      <c r="DE216" s="9">
        <f t="shared" si="260"/>
        <v>0.58981470824070081</v>
      </c>
      <c r="DF216" s="9">
        <f t="shared" si="261"/>
        <v>1.7694441247221022</v>
      </c>
      <c r="DG216" s="9">
        <f t="shared" si="262"/>
        <v>1.5482636091318396</v>
      </c>
      <c r="DH216" s="9">
        <f t="shared" si="263"/>
        <v>2.1380783173725404</v>
      </c>
      <c r="DI216" s="9">
        <f t="shared" si="264"/>
        <v>3.7600687650344673</v>
      </c>
      <c r="DJ216" s="9">
        <f t="shared" si="265"/>
        <v>6.4879617906477085</v>
      </c>
      <c r="DK216" s="9">
        <f t="shared" si="266"/>
        <v>5.7506934053468326</v>
      </c>
      <c r="DL216" s="9">
        <f t="shared" si="267"/>
        <v>5.6769665668167448</v>
      </c>
      <c r="DM216" s="9">
        <f t="shared" si="268"/>
        <v>3.5388882494442044</v>
      </c>
      <c r="DN216" s="9">
        <f t="shared" si="269"/>
        <v>4.6447908273955187</v>
      </c>
      <c r="DO216" s="9">
        <f t="shared" si="270"/>
        <v>5.0134250200459567</v>
      </c>
      <c r="DP216" s="9">
        <f t="shared" si="271"/>
        <v>4.9396981815158689</v>
      </c>
      <c r="DQ216" s="9">
        <f t="shared" si="272"/>
        <v>3.7600687650344673</v>
      </c>
      <c r="DR216" s="9">
        <f t="shared" si="273"/>
        <v>2.6541661870831534</v>
      </c>
      <c r="DS216" s="9">
        <f t="shared" si="274"/>
        <v>1.6957172861920147</v>
      </c>
      <c r="DT216" s="9">
        <f t="shared" si="275"/>
        <v>1.7694441247221022</v>
      </c>
      <c r="DU216" s="9">
        <f t="shared" si="276"/>
        <v>0.95844890089113877</v>
      </c>
      <c r="DV216" s="9">
        <f t="shared" si="277"/>
        <v>0.95844890089113877</v>
      </c>
      <c r="DW216" s="9">
        <f t="shared" si="278"/>
        <v>1.4008099320716643</v>
      </c>
      <c r="DX216" s="9">
        <f t="shared" si="279"/>
        <v>0.88472206236105111</v>
      </c>
      <c r="DY216" s="9">
        <f t="shared" si="280"/>
        <v>1.2533562550114892</v>
      </c>
      <c r="DZ216" s="9">
        <f t="shared" si="281"/>
        <v>1.9906246403123651</v>
      </c>
      <c r="EA216" s="9">
        <f t="shared" si="282"/>
        <v>2.2855319944327155</v>
      </c>
      <c r="EB216" s="9">
        <f t="shared" si="283"/>
        <v>1.84317096325219</v>
      </c>
      <c r="EC216" s="9">
        <f t="shared" si="284"/>
        <v>0.58981470824070081</v>
      </c>
      <c r="ED216" s="9">
        <f t="shared" si="285"/>
        <v>0.58981470824070081</v>
      </c>
      <c r="EE216" s="9">
        <f t="shared" si="286"/>
        <v>0.51608786971061316</v>
      </c>
      <c r="EF216" s="9">
        <f t="shared" si="287"/>
        <v>0.22118051559026278</v>
      </c>
      <c r="EG216" s="9">
        <f t="shared" si="288"/>
        <v>0.44236103118052555</v>
      </c>
      <c r="EH216" s="9">
        <f t="shared" si="289"/>
        <v>0.22118051559026278</v>
      </c>
      <c r="EI216" s="9">
        <f t="shared" si="290"/>
        <v>0.22118051559026278</v>
      </c>
      <c r="EJ216" s="9">
        <f t="shared" si="291"/>
        <v>0.44236103118052555</v>
      </c>
      <c r="EK216" s="9">
        <f t="shared" si="292"/>
        <v>7.3726838530087602E-2</v>
      </c>
      <c r="EL216" s="9">
        <f t="shared" si="293"/>
        <v>7.3726838530087602E-2</v>
      </c>
      <c r="EM216" s="9">
        <f t="shared" si="294"/>
        <v>7.3726838530087602E-2</v>
      </c>
      <c r="EN216" s="9">
        <f t="shared" si="295"/>
        <v>0</v>
      </c>
      <c r="EO216" s="9">
        <f t="shared" si="296"/>
        <v>0.22118051559026278</v>
      </c>
      <c r="EP216" s="9">
        <f t="shared" si="297"/>
        <v>0.22118051559026278</v>
      </c>
      <c r="EQ216" s="9">
        <f t="shared" si="298"/>
        <v>0.36863419265043795</v>
      </c>
      <c r="ER216" s="9">
        <f t="shared" si="299"/>
        <v>0.51608786971061316</v>
      </c>
      <c r="ES216" s="9">
        <f t="shared" si="300"/>
        <v>0.81099522383096356</v>
      </c>
      <c r="ET216" s="9">
        <f t="shared" si="301"/>
        <v>0.81099522383096356</v>
      </c>
      <c r="EU216" s="9">
        <f t="shared" si="302"/>
        <v>0.95844890089113877</v>
      </c>
      <c r="EV216" s="9">
        <f t="shared" si="303"/>
        <v>0.88472206236105111</v>
      </c>
      <c r="EW216" s="9">
        <f t="shared" si="304"/>
        <v>1.5482636091318396</v>
      </c>
      <c r="EX216" s="9">
        <f t="shared" si="305"/>
        <v>0.73726838530087591</v>
      </c>
      <c r="EY216" s="9">
        <f t="shared" si="306"/>
        <v>1.5482636091318396</v>
      </c>
      <c r="EZ216" s="9">
        <f t="shared" si="307"/>
        <v>2.5804393485530657</v>
      </c>
      <c r="FA216" s="9">
        <f t="shared" si="308"/>
        <v>2.3592588329628033</v>
      </c>
      <c r="FB216" s="9">
        <f t="shared" si="309"/>
        <v>2.4329856714928906</v>
      </c>
      <c r="FC216" s="9">
        <f t="shared" si="310"/>
        <v>1.6219904476619271</v>
      </c>
      <c r="FD216" s="9">
        <f t="shared" si="311"/>
        <v>0.81099522383096356</v>
      </c>
      <c r="FE216" s="9">
        <f t="shared" si="312"/>
        <v>0.88472206236105111</v>
      </c>
      <c r="FF216" s="9">
        <f t="shared" si="313"/>
        <v>1.4008099320716643</v>
      </c>
      <c r="FG216" s="9">
        <f t="shared" si="314"/>
        <v>1.4745367706017518</v>
      </c>
      <c r="FH216" s="9">
        <f t="shared" si="315"/>
        <v>3.3914345723840293</v>
      </c>
      <c r="FI216" s="9">
        <f t="shared" si="316"/>
        <v>4.2761566347450808</v>
      </c>
      <c r="FJ216" s="9">
        <f t="shared" si="317"/>
        <v>5.6032397282866571</v>
      </c>
      <c r="FK216" s="9">
        <f t="shared" si="318"/>
        <v>3.68634192650438</v>
      </c>
      <c r="FL216" s="9">
        <f t="shared" si="319"/>
        <v>10.542937909802527</v>
      </c>
      <c r="FM216" s="9">
        <f t="shared" si="320"/>
        <v>10.542937909802527</v>
      </c>
      <c r="FN216" s="9">
        <f t="shared" si="321"/>
        <v>10.542937909802527</v>
      </c>
      <c r="FO216" s="9">
        <f t="shared" si="322"/>
        <v>6.9303228218282342</v>
      </c>
      <c r="FP216" s="15">
        <f t="shared" si="323"/>
        <v>14.502069138868231</v>
      </c>
      <c r="FQ216" s="15">
        <f t="shared" si="324"/>
        <v>10.542937909802527</v>
      </c>
      <c r="FR216" s="2">
        <f t="shared" si="325"/>
        <v>143</v>
      </c>
    </row>
    <row r="217" spans="1:174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247"/>
        <v>18220.567441253999</v>
      </c>
      <c r="Q217" s="2">
        <v>5857</v>
      </c>
      <c r="R217" s="8">
        <v>18.100000000000001</v>
      </c>
      <c r="S217" s="10">
        <f t="shared" si="245"/>
        <v>1006.6611845996684</v>
      </c>
      <c r="T217" s="10">
        <f t="shared" si="246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6">
        <v>1185</v>
      </c>
      <c r="BZ217" s="6">
        <v>1201</v>
      </c>
      <c r="CA217" s="6">
        <v>1230</v>
      </c>
      <c r="CB217" s="6">
        <v>1252</v>
      </c>
      <c r="CC217" s="6">
        <v>1271</v>
      </c>
      <c r="CD217" s="6">
        <v>1290</v>
      </c>
      <c r="CE217" s="6">
        <v>1314</v>
      </c>
      <c r="CF217" s="6">
        <v>1340</v>
      </c>
      <c r="CG217" s="6">
        <v>1384</v>
      </c>
      <c r="CH217" s="6">
        <v>1421</v>
      </c>
      <c r="CI217" s="6">
        <v>1444</v>
      </c>
      <c r="CJ217" s="6">
        <v>1478</v>
      </c>
      <c r="CK217" s="6">
        <v>1517</v>
      </c>
      <c r="CL217" s="6">
        <v>1567</v>
      </c>
      <c r="CM217" s="6">
        <v>1621</v>
      </c>
      <c r="CN217" s="6">
        <v>1668</v>
      </c>
      <c r="CO217" s="6">
        <v>1762</v>
      </c>
      <c r="CP217" s="6">
        <v>1880</v>
      </c>
      <c r="CQ217" s="6">
        <v>2012</v>
      </c>
      <c r="CR217" s="6">
        <v>2119</v>
      </c>
      <c r="CS217" s="9">
        <f t="shared" si="248"/>
        <v>0.43906426217477967</v>
      </c>
      <c r="CT217" s="9">
        <f t="shared" si="249"/>
        <v>5.4883032771847459E-2</v>
      </c>
      <c r="CU217" s="9">
        <f t="shared" si="250"/>
        <v>5.4883032771847459E-2</v>
      </c>
      <c r="CV217" s="9">
        <f t="shared" si="251"/>
        <v>0.54883032771847462</v>
      </c>
      <c r="CW217" s="9">
        <f t="shared" si="252"/>
        <v>-5.4883032771847459E-2</v>
      </c>
      <c r="CX217" s="9">
        <f t="shared" si="253"/>
        <v>0.21953213108738984</v>
      </c>
      <c r="CY217" s="9">
        <f t="shared" si="254"/>
        <v>0.16464909831554239</v>
      </c>
      <c r="CZ217" s="9">
        <f t="shared" si="255"/>
        <v>0.21953213108738984</v>
      </c>
      <c r="DA217" s="9">
        <f t="shared" si="256"/>
        <v>0.38418122940293226</v>
      </c>
      <c r="DB217" s="9">
        <f t="shared" si="257"/>
        <v>0.38418122940293226</v>
      </c>
      <c r="DC217" s="9">
        <f t="shared" si="258"/>
        <v>0.21953213108738984</v>
      </c>
      <c r="DD217" s="9">
        <f t="shared" si="259"/>
        <v>0.16464909831554239</v>
      </c>
      <c r="DE217" s="9">
        <f t="shared" si="260"/>
        <v>0.32929819663108478</v>
      </c>
      <c r="DF217" s="9">
        <f t="shared" si="261"/>
        <v>2.8539177041360682</v>
      </c>
      <c r="DG217" s="9">
        <f t="shared" si="262"/>
        <v>3.073449835223458</v>
      </c>
      <c r="DH217" s="9">
        <f t="shared" si="263"/>
        <v>1.9757891797865086</v>
      </c>
      <c r="DI217" s="9">
        <f t="shared" si="264"/>
        <v>2.0306722125583563</v>
      </c>
      <c r="DJ217" s="9">
        <f t="shared" si="265"/>
        <v>2.9636837696797631</v>
      </c>
      <c r="DK217" s="9">
        <f t="shared" si="266"/>
        <v>3.2929819663108475</v>
      </c>
      <c r="DL217" s="9">
        <f t="shared" si="267"/>
        <v>1.8111400814709662</v>
      </c>
      <c r="DM217" s="9">
        <f t="shared" si="268"/>
        <v>2.2502043436457457</v>
      </c>
      <c r="DN217" s="9">
        <f t="shared" si="269"/>
        <v>2.7990346713642205</v>
      </c>
      <c r="DO217" s="9">
        <f t="shared" si="270"/>
        <v>1.8111400814709662</v>
      </c>
      <c r="DP217" s="9">
        <f t="shared" si="271"/>
        <v>2.3050873764175934</v>
      </c>
      <c r="DQ217" s="9">
        <f t="shared" si="272"/>
        <v>2.1404382781020508</v>
      </c>
      <c r="DR217" s="9">
        <f t="shared" si="273"/>
        <v>1.2623097537524917</v>
      </c>
      <c r="DS217" s="9">
        <f t="shared" si="274"/>
        <v>0.87812852434955935</v>
      </c>
      <c r="DT217" s="9">
        <f t="shared" si="275"/>
        <v>0.60371336049032209</v>
      </c>
      <c r="DU217" s="9">
        <f t="shared" si="276"/>
        <v>1.1525436882087967</v>
      </c>
      <c r="DV217" s="9">
        <f t="shared" si="277"/>
        <v>0.93301155712140682</v>
      </c>
      <c r="DW217" s="9">
        <f t="shared" si="278"/>
        <v>0.71347942603401704</v>
      </c>
      <c r="DX217" s="9">
        <f t="shared" si="279"/>
        <v>1.2074267209806442</v>
      </c>
      <c r="DY217" s="9">
        <f t="shared" si="280"/>
        <v>0.43906426217477967</v>
      </c>
      <c r="DZ217" s="9">
        <f t="shared" si="281"/>
        <v>0.65859639326216957</v>
      </c>
      <c r="EA217" s="9">
        <f t="shared" si="282"/>
        <v>0.76836245880586451</v>
      </c>
      <c r="EB217" s="9">
        <f t="shared" si="283"/>
        <v>1.0976606554369492</v>
      </c>
      <c r="EC217" s="9">
        <f t="shared" si="284"/>
        <v>0.65859639326216957</v>
      </c>
      <c r="ED217" s="9">
        <f t="shared" si="285"/>
        <v>0.82324549157771187</v>
      </c>
      <c r="EE217" s="9">
        <f t="shared" si="286"/>
        <v>0.10976606554369492</v>
      </c>
      <c r="EF217" s="9">
        <f t="shared" si="287"/>
        <v>0.27441516385923731</v>
      </c>
      <c r="EG217" s="9">
        <f t="shared" si="288"/>
        <v>0.10976606554369492</v>
      </c>
      <c r="EH217" s="9">
        <f t="shared" si="289"/>
        <v>5.4883032771847459E-2</v>
      </c>
      <c r="EI217" s="9">
        <f t="shared" si="290"/>
        <v>0.10976606554369492</v>
      </c>
      <c r="EJ217" s="9">
        <f t="shared" si="291"/>
        <v>5.4883032771847459E-2</v>
      </c>
      <c r="EK217" s="9">
        <f t="shared" si="292"/>
        <v>0.16464909831554239</v>
      </c>
      <c r="EL217" s="9">
        <f t="shared" si="293"/>
        <v>5.4883032771847459E-2</v>
      </c>
      <c r="EM217" s="9">
        <f t="shared" si="294"/>
        <v>0.10976606554369492</v>
      </c>
      <c r="EN217" s="9">
        <f t="shared" si="295"/>
        <v>0</v>
      </c>
      <c r="EO217" s="9">
        <f t="shared" si="296"/>
        <v>0</v>
      </c>
      <c r="EP217" s="9">
        <f t="shared" si="297"/>
        <v>0.16464909831554239</v>
      </c>
      <c r="EQ217" s="9">
        <f t="shared" si="298"/>
        <v>0.32929819663108478</v>
      </c>
      <c r="ER217" s="9">
        <f t="shared" si="299"/>
        <v>0.21953213108738984</v>
      </c>
      <c r="ES217" s="9">
        <f t="shared" si="300"/>
        <v>0.93301155712140682</v>
      </c>
      <c r="ET217" s="9">
        <f t="shared" si="301"/>
        <v>1.1525436882087967</v>
      </c>
      <c r="EU217" s="9">
        <f t="shared" si="302"/>
        <v>0.87812852434955935</v>
      </c>
      <c r="EV217" s="9">
        <f t="shared" si="303"/>
        <v>1.5916079503835763</v>
      </c>
      <c r="EW217" s="9">
        <f t="shared" si="304"/>
        <v>1.2074267209806442</v>
      </c>
      <c r="EX217" s="9">
        <f t="shared" si="305"/>
        <v>1.0427776226651018</v>
      </c>
      <c r="EY217" s="9">
        <f t="shared" si="306"/>
        <v>1.0427776226651018</v>
      </c>
      <c r="EZ217" s="9">
        <f t="shared" si="307"/>
        <v>1.3171927865243391</v>
      </c>
      <c r="FA217" s="9">
        <f t="shared" si="308"/>
        <v>1.4269588520680341</v>
      </c>
      <c r="FB217" s="9">
        <f t="shared" si="309"/>
        <v>2.4148534419612884</v>
      </c>
      <c r="FC217" s="9">
        <f t="shared" si="310"/>
        <v>2.0306722125583563</v>
      </c>
      <c r="FD217" s="9">
        <f t="shared" si="311"/>
        <v>1.2623097537524917</v>
      </c>
      <c r="FE217" s="9">
        <f t="shared" si="312"/>
        <v>1.8660231142428136</v>
      </c>
      <c r="FF217" s="9">
        <f t="shared" si="313"/>
        <v>2.1404382781020508</v>
      </c>
      <c r="FG217" s="9">
        <f t="shared" si="314"/>
        <v>2.7441516385923732</v>
      </c>
      <c r="FH217" s="9">
        <f t="shared" si="315"/>
        <v>2.9636837696797631</v>
      </c>
      <c r="FI217" s="9">
        <f t="shared" si="316"/>
        <v>5.1590050805536611</v>
      </c>
      <c r="FJ217" s="9">
        <f t="shared" si="317"/>
        <v>6.4761978670780005</v>
      </c>
      <c r="FK217" s="9">
        <f t="shared" si="318"/>
        <v>7.2445603258838647</v>
      </c>
      <c r="FL217" s="9">
        <f t="shared" si="319"/>
        <v>5.8724845065876785</v>
      </c>
      <c r="FM217" s="9">
        <f t="shared" si="320"/>
        <v>5.8724845065876785</v>
      </c>
      <c r="FN217" s="9">
        <f t="shared" si="321"/>
        <v>5.8724845065876785</v>
      </c>
      <c r="FO217" s="9">
        <f t="shared" si="322"/>
        <v>6.1249464573381767</v>
      </c>
      <c r="FP217" s="15">
        <f t="shared" si="323"/>
        <v>11.629714644354475</v>
      </c>
      <c r="FQ217" s="15">
        <f t="shared" si="324"/>
        <v>5.8724845065876785</v>
      </c>
      <c r="FR217" s="2">
        <f t="shared" si="325"/>
        <v>107</v>
      </c>
    </row>
    <row r="218" spans="1:174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247"/>
        <v>2949.2506508674801</v>
      </c>
      <c r="Q218" s="2">
        <v>1270</v>
      </c>
      <c r="R218" s="8">
        <v>35.4</v>
      </c>
      <c r="S218" s="10">
        <f t="shared" si="245"/>
        <v>83.312165278742384</v>
      </c>
      <c r="T218" s="10">
        <f t="shared" si="246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6">
        <v>68</v>
      </c>
      <c r="BZ218" s="6">
        <v>69</v>
      </c>
      <c r="CA218" s="6">
        <v>72</v>
      </c>
      <c r="CB218" s="6">
        <v>76</v>
      </c>
      <c r="CC218" s="6">
        <v>77</v>
      </c>
      <c r="CD218" s="6">
        <v>81</v>
      </c>
      <c r="CE218" s="6">
        <v>81</v>
      </c>
      <c r="CF218" s="6">
        <v>83</v>
      </c>
      <c r="CG218" s="6">
        <v>87</v>
      </c>
      <c r="CH218" s="6">
        <v>90</v>
      </c>
      <c r="CI218" s="6">
        <v>90</v>
      </c>
      <c r="CJ218" s="6">
        <v>90</v>
      </c>
      <c r="CK218" s="6">
        <v>91</v>
      </c>
      <c r="CL218" s="6">
        <v>92</v>
      </c>
      <c r="CM218" s="6">
        <v>98</v>
      </c>
      <c r="CN218" s="6">
        <v>100</v>
      </c>
      <c r="CO218" s="6">
        <v>111</v>
      </c>
      <c r="CP218" s="6">
        <v>116</v>
      </c>
      <c r="CQ218" s="6">
        <v>129</v>
      </c>
      <c r="CR218" s="6">
        <v>149</v>
      </c>
      <c r="CS218" s="9">
        <f t="shared" si="248"/>
        <v>0</v>
      </c>
      <c r="CT218" s="9">
        <f t="shared" si="249"/>
        <v>0</v>
      </c>
      <c r="CU218" s="9">
        <f t="shared" si="250"/>
        <v>0</v>
      </c>
      <c r="CV218" s="9">
        <f t="shared" si="251"/>
        <v>0</v>
      </c>
      <c r="CW218" s="9">
        <f t="shared" si="252"/>
        <v>0</v>
      </c>
      <c r="CX218" s="9">
        <f t="shared" si="253"/>
        <v>0</v>
      </c>
      <c r="CY218" s="9">
        <f t="shared" si="254"/>
        <v>0</v>
      </c>
      <c r="CZ218" s="9">
        <f t="shared" si="255"/>
        <v>0</v>
      </c>
      <c r="DA218" s="9">
        <f t="shared" si="256"/>
        <v>0</v>
      </c>
      <c r="DB218" s="9">
        <f t="shared" si="257"/>
        <v>0</v>
      </c>
      <c r="DC218" s="9">
        <f t="shared" si="258"/>
        <v>0.33906918006642273</v>
      </c>
      <c r="DD218" s="9">
        <f t="shared" si="259"/>
        <v>0.33906918006642273</v>
      </c>
      <c r="DE218" s="9">
        <f t="shared" si="260"/>
        <v>0</v>
      </c>
      <c r="DF218" s="9">
        <f t="shared" si="261"/>
        <v>0</v>
      </c>
      <c r="DG218" s="9">
        <f t="shared" si="262"/>
        <v>0.33906918006642273</v>
      </c>
      <c r="DH218" s="9">
        <f t="shared" si="263"/>
        <v>0.33906918006642273</v>
      </c>
      <c r="DI218" s="9">
        <f t="shared" si="264"/>
        <v>-0.33906918006642273</v>
      </c>
      <c r="DJ218" s="9">
        <f t="shared" si="265"/>
        <v>0.67813836013284545</v>
      </c>
      <c r="DK218" s="9">
        <f t="shared" si="266"/>
        <v>2.0344150803985364</v>
      </c>
      <c r="DL218" s="9">
        <f t="shared" si="267"/>
        <v>1.0172075401992682</v>
      </c>
      <c r="DM218" s="9">
        <f t="shared" si="268"/>
        <v>0</v>
      </c>
      <c r="DN218" s="9">
        <f t="shared" si="269"/>
        <v>0</v>
      </c>
      <c r="DO218" s="9">
        <f t="shared" si="270"/>
        <v>1.3562767202656909</v>
      </c>
      <c r="DP218" s="9">
        <f t="shared" si="271"/>
        <v>3.0516226205978043</v>
      </c>
      <c r="DQ218" s="9">
        <f t="shared" si="272"/>
        <v>0</v>
      </c>
      <c r="DR218" s="9">
        <f t="shared" si="273"/>
        <v>2.3734842604649589</v>
      </c>
      <c r="DS218" s="9">
        <f t="shared" si="274"/>
        <v>0.33906918006642273</v>
      </c>
      <c r="DT218" s="9">
        <f t="shared" si="275"/>
        <v>0.67813836013284545</v>
      </c>
      <c r="DU218" s="9">
        <f t="shared" si="276"/>
        <v>0.33906918006642273</v>
      </c>
      <c r="DV218" s="9">
        <f t="shared" si="277"/>
        <v>0.33906918006642273</v>
      </c>
      <c r="DW218" s="9">
        <f t="shared" si="278"/>
        <v>0.67813836013284545</v>
      </c>
      <c r="DX218" s="9">
        <f t="shared" si="279"/>
        <v>0</v>
      </c>
      <c r="DY218" s="9">
        <f t="shared" si="280"/>
        <v>0</v>
      </c>
      <c r="DZ218" s="9">
        <f t="shared" si="281"/>
        <v>0.33906918006642273</v>
      </c>
      <c r="EA218" s="9">
        <f t="shared" si="282"/>
        <v>0.33906918006642273</v>
      </c>
      <c r="EB218" s="9">
        <f t="shared" si="283"/>
        <v>1.0172075401992682</v>
      </c>
      <c r="EC218" s="9">
        <f t="shared" si="284"/>
        <v>0</v>
      </c>
      <c r="ED218" s="9">
        <f t="shared" si="285"/>
        <v>1.0172075401992682</v>
      </c>
      <c r="EE218" s="9">
        <f t="shared" si="286"/>
        <v>1.0172075401992682</v>
      </c>
      <c r="EF218" s="9">
        <f t="shared" si="287"/>
        <v>1.0172075401992682</v>
      </c>
      <c r="EG218" s="9">
        <f t="shared" si="288"/>
        <v>0</v>
      </c>
      <c r="EH218" s="9">
        <f t="shared" si="289"/>
        <v>0</v>
      </c>
      <c r="EI218" s="9">
        <f t="shared" si="290"/>
        <v>0.33906918006642273</v>
      </c>
      <c r="EJ218" s="9">
        <f t="shared" si="291"/>
        <v>0</v>
      </c>
      <c r="EK218" s="9">
        <f t="shared" si="292"/>
        <v>0</v>
      </c>
      <c r="EL218" s="9">
        <f t="shared" si="293"/>
        <v>0</v>
      </c>
      <c r="EM218" s="9">
        <f t="shared" si="294"/>
        <v>0</v>
      </c>
      <c r="EN218" s="9">
        <f t="shared" si="295"/>
        <v>0</v>
      </c>
      <c r="EO218" s="9">
        <f t="shared" si="296"/>
        <v>0.33906918006642273</v>
      </c>
      <c r="EP218" s="9">
        <f t="shared" si="297"/>
        <v>0</v>
      </c>
      <c r="EQ218" s="9">
        <f t="shared" si="298"/>
        <v>0</v>
      </c>
      <c r="ER218" s="9">
        <f t="shared" si="299"/>
        <v>0.33906918006642273</v>
      </c>
      <c r="ES218" s="9">
        <f t="shared" si="300"/>
        <v>0.67813836013284545</v>
      </c>
      <c r="ET218" s="9">
        <f t="shared" si="301"/>
        <v>1.0172075401992682</v>
      </c>
      <c r="EU218" s="9">
        <f t="shared" si="302"/>
        <v>0.33906918006642273</v>
      </c>
      <c r="EV218" s="9">
        <f t="shared" si="303"/>
        <v>1.0172075401992682</v>
      </c>
      <c r="EW218" s="9">
        <f t="shared" si="304"/>
        <v>1.3562767202656909</v>
      </c>
      <c r="EX218" s="9">
        <f t="shared" si="305"/>
        <v>0.33906918006642273</v>
      </c>
      <c r="EY218" s="9">
        <f t="shared" si="306"/>
        <v>1.3562767202656909</v>
      </c>
      <c r="EZ218" s="9">
        <f t="shared" si="307"/>
        <v>0</v>
      </c>
      <c r="FA218" s="9">
        <f t="shared" si="308"/>
        <v>0.67813836013284545</v>
      </c>
      <c r="FB218" s="9">
        <f t="shared" si="309"/>
        <v>1.3562767202656909</v>
      </c>
      <c r="FC218" s="9">
        <f t="shared" si="310"/>
        <v>1.0172075401992682</v>
      </c>
      <c r="FD218" s="9">
        <f t="shared" si="311"/>
        <v>0</v>
      </c>
      <c r="FE218" s="9">
        <f t="shared" si="312"/>
        <v>0</v>
      </c>
      <c r="FF218" s="9">
        <f t="shared" si="313"/>
        <v>0.33906918006642273</v>
      </c>
      <c r="FG218" s="9">
        <f t="shared" si="314"/>
        <v>0.33906918006642273</v>
      </c>
      <c r="FH218" s="9">
        <f t="shared" si="315"/>
        <v>2.0344150803985364</v>
      </c>
      <c r="FI218" s="9">
        <f t="shared" si="316"/>
        <v>3.7297609807306498</v>
      </c>
      <c r="FJ218" s="9">
        <f t="shared" si="317"/>
        <v>1.6953459003321136</v>
      </c>
      <c r="FK218" s="9">
        <f t="shared" si="318"/>
        <v>4.4078993408634952</v>
      </c>
      <c r="FL218" s="9">
        <f t="shared" si="319"/>
        <v>6.7813836013284545</v>
      </c>
      <c r="FM218" s="9">
        <f t="shared" si="320"/>
        <v>6.7813836013284545</v>
      </c>
      <c r="FN218" s="9">
        <f t="shared" si="321"/>
        <v>6.7813836013284545</v>
      </c>
      <c r="FO218" s="9">
        <f t="shared" si="322"/>
        <v>4.6791546849166332</v>
      </c>
      <c r="FP218" s="15">
        <f t="shared" si="323"/>
        <v>5.0521307829896989</v>
      </c>
      <c r="FQ218" s="15">
        <f t="shared" si="324"/>
        <v>6.7813836013284545</v>
      </c>
      <c r="FR218" s="2">
        <f t="shared" si="325"/>
        <v>20</v>
      </c>
    </row>
    <row r="219" spans="1:174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247"/>
        <v>19909.875881644799</v>
      </c>
      <c r="Q219" s="2">
        <v>6353</v>
      </c>
      <c r="R219" s="8">
        <v>29.8</v>
      </c>
      <c r="S219" s="10">
        <f t="shared" si="245"/>
        <v>668.11664032365093</v>
      </c>
      <c r="T219" s="10">
        <f t="shared" si="246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6">
        <v>1625</v>
      </c>
      <c r="BZ219" s="6">
        <v>1647</v>
      </c>
      <c r="CA219" s="6">
        <v>1687</v>
      </c>
      <c r="CB219" s="6">
        <v>1702</v>
      </c>
      <c r="CC219" s="6">
        <v>1723</v>
      </c>
      <c r="CD219" s="6">
        <v>1745</v>
      </c>
      <c r="CE219" s="6">
        <v>1782</v>
      </c>
      <c r="CF219" s="6">
        <v>1814</v>
      </c>
      <c r="CG219" s="6">
        <v>1835</v>
      </c>
      <c r="CH219" s="6">
        <v>1851</v>
      </c>
      <c r="CI219" s="6">
        <v>1868</v>
      </c>
      <c r="CJ219" s="6">
        <v>1881</v>
      </c>
      <c r="CK219" s="6">
        <v>1892</v>
      </c>
      <c r="CL219" s="6">
        <v>1926</v>
      </c>
      <c r="CM219" s="6">
        <v>1965</v>
      </c>
      <c r="CN219" s="6">
        <v>2017</v>
      </c>
      <c r="CO219" s="6">
        <v>2125</v>
      </c>
      <c r="CP219" s="6">
        <v>2206</v>
      </c>
      <c r="CQ219" s="6">
        <v>2299</v>
      </c>
      <c r="CR219" s="6">
        <v>2415</v>
      </c>
      <c r="CS219" s="9">
        <f t="shared" si="248"/>
        <v>5.0226330186312937E-2</v>
      </c>
      <c r="CT219" s="9">
        <f t="shared" si="249"/>
        <v>0.4018106414905035</v>
      </c>
      <c r="CU219" s="9">
        <f t="shared" si="250"/>
        <v>0.10045266037262587</v>
      </c>
      <c r="CV219" s="9">
        <f t="shared" si="251"/>
        <v>0.15067899055893882</v>
      </c>
      <c r="CW219" s="9">
        <f t="shared" si="252"/>
        <v>0.6027159622357553</v>
      </c>
      <c r="CX219" s="9">
        <f t="shared" si="253"/>
        <v>0.20090532074525175</v>
      </c>
      <c r="CY219" s="9">
        <f t="shared" si="254"/>
        <v>0.2511316509315647</v>
      </c>
      <c r="CZ219" s="9">
        <f t="shared" si="255"/>
        <v>0.45203697167681645</v>
      </c>
      <c r="DA219" s="9">
        <f t="shared" si="256"/>
        <v>0.20090532074525175</v>
      </c>
      <c r="DB219" s="9">
        <f t="shared" si="257"/>
        <v>0.45203697167681645</v>
      </c>
      <c r="DC219" s="9">
        <f t="shared" si="258"/>
        <v>0.4018106414905035</v>
      </c>
      <c r="DD219" s="9">
        <f t="shared" si="259"/>
        <v>0.80362128298100699</v>
      </c>
      <c r="DE219" s="9">
        <f t="shared" si="260"/>
        <v>1.0547529339125716</v>
      </c>
      <c r="DF219" s="9">
        <f t="shared" si="261"/>
        <v>2.0592795376388304</v>
      </c>
      <c r="DG219" s="9">
        <f t="shared" si="262"/>
        <v>1.6574688961483268</v>
      </c>
      <c r="DH219" s="9">
        <f t="shared" si="263"/>
        <v>3.5158431130419054</v>
      </c>
      <c r="DI219" s="9">
        <f t="shared" si="264"/>
        <v>2.3606375187567079</v>
      </c>
      <c r="DJ219" s="9">
        <f t="shared" si="265"/>
        <v>4.0683327450913476</v>
      </c>
      <c r="DK219" s="9">
        <f t="shared" si="266"/>
        <v>4.1687854054639741</v>
      </c>
      <c r="DL219" s="9">
        <f t="shared" si="267"/>
        <v>2.8126744904335244</v>
      </c>
      <c r="DM219" s="9">
        <f t="shared" si="268"/>
        <v>3.0135798111787762</v>
      </c>
      <c r="DN219" s="9">
        <f t="shared" si="269"/>
        <v>3.0135798111787762</v>
      </c>
      <c r="DO219" s="9">
        <f t="shared" si="270"/>
        <v>4.2190117356502865</v>
      </c>
      <c r="DP219" s="9">
        <f t="shared" si="271"/>
        <v>3.1140324715514023</v>
      </c>
      <c r="DQ219" s="9">
        <f t="shared" si="272"/>
        <v>3.917653754532409</v>
      </c>
      <c r="DR219" s="9">
        <f t="shared" si="273"/>
        <v>3.5158431130419054</v>
      </c>
      <c r="DS219" s="9">
        <f t="shared" si="274"/>
        <v>2.9131271508061505</v>
      </c>
      <c r="DT219" s="9">
        <f t="shared" si="275"/>
        <v>1.8081478867072658</v>
      </c>
      <c r="DU219" s="9">
        <f t="shared" si="276"/>
        <v>2.0592795376388304</v>
      </c>
      <c r="DV219" s="9">
        <f t="shared" si="277"/>
        <v>1.1049792640988847</v>
      </c>
      <c r="DW219" s="9">
        <f t="shared" si="278"/>
        <v>0.85384761316731994</v>
      </c>
      <c r="DX219" s="9">
        <f t="shared" si="279"/>
        <v>0.80362128298100699</v>
      </c>
      <c r="DY219" s="9">
        <f t="shared" si="280"/>
        <v>1.7076952263346399</v>
      </c>
      <c r="DZ219" s="9">
        <f t="shared" si="281"/>
        <v>2.5113165093156469</v>
      </c>
      <c r="EA219" s="9">
        <f t="shared" si="282"/>
        <v>2.3104111885703951</v>
      </c>
      <c r="EB219" s="9">
        <f t="shared" si="283"/>
        <v>2.461090179129334</v>
      </c>
      <c r="EC219" s="9">
        <f t="shared" si="284"/>
        <v>1.9086005470798917</v>
      </c>
      <c r="ED219" s="9">
        <f t="shared" si="285"/>
        <v>1.7579215565209527</v>
      </c>
      <c r="EE219" s="9">
        <f t="shared" si="286"/>
        <v>0.95430027353994584</v>
      </c>
      <c r="EF219" s="9">
        <f t="shared" si="287"/>
        <v>0.20090532074525175</v>
      </c>
      <c r="EG219" s="9">
        <f t="shared" si="288"/>
        <v>0.35158431130419054</v>
      </c>
      <c r="EH219" s="9">
        <f t="shared" si="289"/>
        <v>0.20090532074525175</v>
      </c>
      <c r="EI219" s="9">
        <f t="shared" si="290"/>
        <v>0</v>
      </c>
      <c r="EJ219" s="9">
        <f t="shared" si="291"/>
        <v>0</v>
      </c>
      <c r="EK219" s="9">
        <f t="shared" si="292"/>
        <v>0</v>
      </c>
      <c r="EL219" s="9">
        <f t="shared" si="293"/>
        <v>-5.0226330186312937E-2</v>
      </c>
      <c r="EM219" s="9">
        <f t="shared" si="294"/>
        <v>5.0226330186312937E-2</v>
      </c>
      <c r="EN219" s="9">
        <f t="shared" si="295"/>
        <v>5.0226330186312937E-2</v>
      </c>
      <c r="EO219" s="9">
        <f t="shared" si="296"/>
        <v>5.0226330186312937E-2</v>
      </c>
      <c r="EP219" s="9">
        <f t="shared" si="297"/>
        <v>0.30135798111787765</v>
      </c>
      <c r="EQ219" s="9">
        <f t="shared" si="298"/>
        <v>0.45203697167681645</v>
      </c>
      <c r="ER219" s="9">
        <f t="shared" si="299"/>
        <v>0.75339495279469404</v>
      </c>
      <c r="ES219" s="9">
        <f t="shared" si="300"/>
        <v>0.85384761316731994</v>
      </c>
      <c r="ET219" s="9">
        <f t="shared" si="301"/>
        <v>1.4063372452167622</v>
      </c>
      <c r="EU219" s="9">
        <f t="shared" si="302"/>
        <v>1.1049792640988847</v>
      </c>
      <c r="EV219" s="9">
        <f t="shared" si="303"/>
        <v>2.0090532074525176</v>
      </c>
      <c r="EW219" s="9">
        <f t="shared" si="304"/>
        <v>0.75339495279469404</v>
      </c>
      <c r="EX219" s="9">
        <f t="shared" si="305"/>
        <v>1.0547529339125716</v>
      </c>
      <c r="EY219" s="9">
        <f t="shared" si="306"/>
        <v>1.1049792640988847</v>
      </c>
      <c r="EZ219" s="9">
        <f t="shared" si="307"/>
        <v>1.8583742168935786</v>
      </c>
      <c r="FA219" s="9">
        <f t="shared" si="308"/>
        <v>1.607242565962014</v>
      </c>
      <c r="FB219" s="9">
        <f t="shared" si="309"/>
        <v>1.0547529339125716</v>
      </c>
      <c r="FC219" s="9">
        <f t="shared" si="310"/>
        <v>0.80362128298100699</v>
      </c>
      <c r="FD219" s="9">
        <f t="shared" si="311"/>
        <v>0.85384761316731994</v>
      </c>
      <c r="FE219" s="9">
        <f t="shared" si="312"/>
        <v>0.65294229242206814</v>
      </c>
      <c r="FF219" s="9">
        <f t="shared" si="313"/>
        <v>0.55248963204944235</v>
      </c>
      <c r="FG219" s="9">
        <f t="shared" si="314"/>
        <v>1.7076952263346399</v>
      </c>
      <c r="FH219" s="9">
        <f t="shared" si="315"/>
        <v>1.9588268772662045</v>
      </c>
      <c r="FI219" s="9">
        <f t="shared" si="316"/>
        <v>5.4244436601217974</v>
      </c>
      <c r="FJ219" s="9">
        <f t="shared" si="317"/>
        <v>4.0683327450913476</v>
      </c>
      <c r="FK219" s="9">
        <f t="shared" si="318"/>
        <v>4.6710487073271034</v>
      </c>
      <c r="FL219" s="9">
        <f t="shared" si="319"/>
        <v>5.826254301612301</v>
      </c>
      <c r="FM219" s="9">
        <f t="shared" si="320"/>
        <v>5.826254301612301</v>
      </c>
      <c r="FN219" s="9">
        <f t="shared" si="321"/>
        <v>5.826254301612301</v>
      </c>
      <c r="FO219" s="9">
        <f t="shared" si="322"/>
        <v>5.1632667431529704</v>
      </c>
      <c r="FP219" s="15">
        <f t="shared" si="323"/>
        <v>12.129658739994573</v>
      </c>
      <c r="FQ219" s="15">
        <f t="shared" si="324"/>
        <v>5.826254301612301</v>
      </c>
      <c r="FR219" s="2">
        <f t="shared" si="325"/>
        <v>116</v>
      </c>
    </row>
    <row r="220" spans="1:174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247"/>
        <v>10718.897733932799</v>
      </c>
      <c r="Q220" s="2">
        <v>3468</v>
      </c>
      <c r="R220" s="8">
        <v>21.2</v>
      </c>
      <c r="S220" s="10">
        <f t="shared" si="245"/>
        <v>505.60838367607545</v>
      </c>
      <c r="T220" s="10">
        <f t="shared" si="246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6">
        <v>763</v>
      </c>
      <c r="BZ220" s="6">
        <v>777</v>
      </c>
      <c r="CA220" s="6">
        <v>793</v>
      </c>
      <c r="CB220" s="6">
        <v>804</v>
      </c>
      <c r="CC220" s="6">
        <v>818</v>
      </c>
      <c r="CD220" s="6">
        <v>827</v>
      </c>
      <c r="CE220" s="6">
        <v>835</v>
      </c>
      <c r="CF220" s="6">
        <v>846</v>
      </c>
      <c r="CG220" s="6">
        <v>855</v>
      </c>
      <c r="CH220" s="6">
        <v>874</v>
      </c>
      <c r="CI220" s="6">
        <v>880</v>
      </c>
      <c r="CJ220" s="6">
        <v>888</v>
      </c>
      <c r="CK220" s="6">
        <v>905</v>
      </c>
      <c r="CL220" s="6">
        <v>926</v>
      </c>
      <c r="CM220" s="6">
        <v>966</v>
      </c>
      <c r="CN220" s="6">
        <v>1001</v>
      </c>
      <c r="CO220" s="6">
        <v>1049</v>
      </c>
      <c r="CP220" s="6">
        <v>1089</v>
      </c>
      <c r="CQ220" s="6">
        <v>1143</v>
      </c>
      <c r="CR220" s="6">
        <v>1243</v>
      </c>
      <c r="CS220" s="9">
        <f t="shared" si="248"/>
        <v>0.18658634960837464</v>
      </c>
      <c r="CT220" s="9">
        <f t="shared" si="249"/>
        <v>0</v>
      </c>
      <c r="CU220" s="9">
        <f t="shared" si="250"/>
        <v>0.18658634960837464</v>
      </c>
      <c r="CV220" s="9">
        <f t="shared" si="251"/>
        <v>0.27987952441256198</v>
      </c>
      <c r="CW220" s="9">
        <f t="shared" si="252"/>
        <v>0.18658634960837464</v>
      </c>
      <c r="CX220" s="9">
        <f t="shared" si="253"/>
        <v>0.27987952441256198</v>
      </c>
      <c r="CY220" s="9">
        <f t="shared" si="254"/>
        <v>0.18658634960837464</v>
      </c>
      <c r="CZ220" s="9">
        <f t="shared" si="255"/>
        <v>0.27987952441256198</v>
      </c>
      <c r="DA220" s="9">
        <f t="shared" si="256"/>
        <v>0</v>
      </c>
      <c r="DB220" s="9">
        <f t="shared" si="257"/>
        <v>0.46646587402093659</v>
      </c>
      <c r="DC220" s="9">
        <f t="shared" si="258"/>
        <v>0.27987952441256198</v>
      </c>
      <c r="DD220" s="9">
        <f t="shared" si="259"/>
        <v>0.37317269921674928</v>
      </c>
      <c r="DE220" s="9">
        <f t="shared" si="260"/>
        <v>0.37317269921674928</v>
      </c>
      <c r="DF220" s="9">
        <f t="shared" si="261"/>
        <v>1.1195180976502479</v>
      </c>
      <c r="DG220" s="9">
        <f t="shared" si="262"/>
        <v>0.55975904882512395</v>
      </c>
      <c r="DH220" s="9">
        <f t="shared" si="263"/>
        <v>0.27987952441256198</v>
      </c>
      <c r="DI220" s="9">
        <f t="shared" si="264"/>
        <v>1.1195180976502479</v>
      </c>
      <c r="DJ220" s="9">
        <f t="shared" si="265"/>
        <v>2.2390361953004958</v>
      </c>
      <c r="DK220" s="9">
        <f t="shared" si="266"/>
        <v>2.612208894517245</v>
      </c>
      <c r="DL220" s="9">
        <f t="shared" si="267"/>
        <v>3.3585542929507435</v>
      </c>
      <c r="DM220" s="9">
        <f t="shared" si="268"/>
        <v>2.9853815937339943</v>
      </c>
      <c r="DN220" s="9">
        <f t="shared" si="269"/>
        <v>3.4518474677549311</v>
      </c>
      <c r="DO220" s="9">
        <f t="shared" si="270"/>
        <v>5.5975904882512397</v>
      </c>
      <c r="DP220" s="9">
        <f t="shared" si="271"/>
        <v>3.1719679433423691</v>
      </c>
      <c r="DQ220" s="9">
        <f t="shared" si="272"/>
        <v>2.612208894517245</v>
      </c>
      <c r="DR220" s="9">
        <f t="shared" si="273"/>
        <v>3.1719679433423691</v>
      </c>
      <c r="DS220" s="9">
        <f t="shared" si="274"/>
        <v>1.5859839716711845</v>
      </c>
      <c r="DT220" s="9">
        <f t="shared" si="275"/>
        <v>1.3993976220628099</v>
      </c>
      <c r="DU220" s="9">
        <f t="shared" si="276"/>
        <v>1.2128112724544351</v>
      </c>
      <c r="DV220" s="9">
        <f t="shared" si="277"/>
        <v>1.4926907968669971</v>
      </c>
      <c r="DW220" s="9">
        <f t="shared" si="278"/>
        <v>0.93293174804187318</v>
      </c>
      <c r="DX220" s="9">
        <f t="shared" si="279"/>
        <v>3.0786747685381814</v>
      </c>
      <c r="DY220" s="9">
        <f t="shared" si="280"/>
        <v>2.2390361953004958</v>
      </c>
      <c r="DZ220" s="9">
        <f t="shared" si="281"/>
        <v>1.2128112724544351</v>
      </c>
      <c r="EA220" s="9">
        <f t="shared" si="282"/>
        <v>1.5859839716711845</v>
      </c>
      <c r="EB220" s="9">
        <f t="shared" si="283"/>
        <v>2.332329370104683</v>
      </c>
      <c r="EC220" s="9">
        <f t="shared" si="284"/>
        <v>1.8658634960837464</v>
      </c>
      <c r="ED220" s="9">
        <f t="shared" si="285"/>
        <v>1.3061044472586225</v>
      </c>
      <c r="EE220" s="9">
        <f t="shared" si="286"/>
        <v>0.37317269921674928</v>
      </c>
      <c r="EF220" s="9">
        <f t="shared" si="287"/>
        <v>0.18658634960837464</v>
      </c>
      <c r="EG220" s="9">
        <f t="shared" si="288"/>
        <v>0.37317269921674928</v>
      </c>
      <c r="EH220" s="9">
        <f t="shared" si="289"/>
        <v>9.329317480418732E-2</v>
      </c>
      <c r="EI220" s="9">
        <f t="shared" si="290"/>
        <v>-9.329317480418732E-2</v>
      </c>
      <c r="EJ220" s="9">
        <f t="shared" si="291"/>
        <v>0</v>
      </c>
      <c r="EK220" s="9">
        <f t="shared" si="292"/>
        <v>9.329317480418732E-2</v>
      </c>
      <c r="EL220" s="9">
        <f t="shared" si="293"/>
        <v>-9.329317480418732E-2</v>
      </c>
      <c r="EM220" s="9">
        <f t="shared" si="294"/>
        <v>-9.329317480418732E-2</v>
      </c>
      <c r="EN220" s="9">
        <f t="shared" si="295"/>
        <v>9.329317480418732E-2</v>
      </c>
      <c r="EO220" s="9">
        <f t="shared" si="296"/>
        <v>9.329317480418732E-2</v>
      </c>
      <c r="EP220" s="9">
        <f t="shared" si="297"/>
        <v>0.65305222362931126</v>
      </c>
      <c r="EQ220" s="9">
        <f t="shared" si="298"/>
        <v>9.329317480418732E-2</v>
      </c>
      <c r="ER220" s="9">
        <f t="shared" si="299"/>
        <v>0.55975904882512395</v>
      </c>
      <c r="ES220" s="9">
        <f t="shared" si="300"/>
        <v>0.46646587402093659</v>
      </c>
      <c r="ET220" s="9">
        <f t="shared" si="301"/>
        <v>0.93293174804187318</v>
      </c>
      <c r="EU220" s="9">
        <f t="shared" si="302"/>
        <v>1.3061044472586225</v>
      </c>
      <c r="EV220" s="9">
        <f t="shared" si="303"/>
        <v>1.4926907968669971</v>
      </c>
      <c r="EW220" s="9">
        <f t="shared" si="304"/>
        <v>1.0262249228460605</v>
      </c>
      <c r="EX220" s="9">
        <f t="shared" si="305"/>
        <v>1.3061044472586225</v>
      </c>
      <c r="EY220" s="9">
        <f t="shared" si="306"/>
        <v>0.83963857323768587</v>
      </c>
      <c r="EZ220" s="9">
        <f t="shared" si="307"/>
        <v>0.74634539843349856</v>
      </c>
      <c r="FA220" s="9">
        <f t="shared" si="308"/>
        <v>1.0262249228460605</v>
      </c>
      <c r="FB220" s="9">
        <f t="shared" si="309"/>
        <v>0.83963857323768587</v>
      </c>
      <c r="FC220" s="9">
        <f t="shared" si="310"/>
        <v>1.7725703212795592</v>
      </c>
      <c r="FD220" s="9">
        <f t="shared" si="311"/>
        <v>0.55975904882512395</v>
      </c>
      <c r="FE220" s="9">
        <f t="shared" si="312"/>
        <v>0.74634539843349856</v>
      </c>
      <c r="FF220" s="9">
        <f t="shared" si="313"/>
        <v>1.5859839716711845</v>
      </c>
      <c r="FG220" s="9">
        <f t="shared" si="314"/>
        <v>1.9591566708879338</v>
      </c>
      <c r="FH220" s="9">
        <f t="shared" si="315"/>
        <v>3.7317269921674927</v>
      </c>
      <c r="FI220" s="9">
        <f t="shared" si="316"/>
        <v>4.4780723906009916</v>
      </c>
      <c r="FJ220" s="9">
        <f t="shared" si="317"/>
        <v>3.7317269921674927</v>
      </c>
      <c r="FK220" s="9">
        <f t="shared" si="318"/>
        <v>5.0378314394261157</v>
      </c>
      <c r="FL220" s="9">
        <f t="shared" si="319"/>
        <v>9.329317480418732</v>
      </c>
      <c r="FM220" s="9">
        <f t="shared" si="320"/>
        <v>9.329317480418732</v>
      </c>
      <c r="FN220" s="9">
        <f t="shared" si="321"/>
        <v>9.329317480418732</v>
      </c>
      <c r="FO220" s="9">
        <f t="shared" si="322"/>
        <v>6.3812531566064123</v>
      </c>
      <c r="FP220" s="15">
        <f t="shared" si="323"/>
        <v>11.596341628160484</v>
      </c>
      <c r="FQ220" s="15">
        <f t="shared" si="324"/>
        <v>9.329317480418732</v>
      </c>
      <c r="FR220" s="2">
        <f t="shared" si="325"/>
        <v>100</v>
      </c>
    </row>
    <row r="221" spans="1:174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247"/>
        <v>30257.471058949301</v>
      </c>
      <c r="Q221" s="2">
        <v>11456</v>
      </c>
      <c r="R221" s="8">
        <v>10.6</v>
      </c>
      <c r="S221" s="10">
        <f t="shared" si="245"/>
        <v>2854.47840178767</v>
      </c>
      <c r="T221" s="10">
        <f t="shared" si="246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6">
        <v>2984</v>
      </c>
      <c r="BZ221" s="6">
        <v>3012</v>
      </c>
      <c r="CA221" s="6">
        <v>3067</v>
      </c>
      <c r="CB221" s="6">
        <v>3098</v>
      </c>
      <c r="CC221" s="6">
        <v>3139</v>
      </c>
      <c r="CD221" s="6">
        <v>3170</v>
      </c>
      <c r="CE221" s="6">
        <v>3187</v>
      </c>
      <c r="CF221" s="6">
        <v>3215</v>
      </c>
      <c r="CG221" s="6">
        <v>3240</v>
      </c>
      <c r="CH221" s="6">
        <v>3265</v>
      </c>
      <c r="CI221" s="6">
        <v>3276</v>
      </c>
      <c r="CJ221" s="6">
        <v>3301</v>
      </c>
      <c r="CK221" s="6">
        <v>3329</v>
      </c>
      <c r="CL221" s="6">
        <v>3362</v>
      </c>
      <c r="CM221" s="6">
        <v>3406</v>
      </c>
      <c r="CN221" s="6">
        <v>3465</v>
      </c>
      <c r="CO221" s="6">
        <v>3583</v>
      </c>
      <c r="CP221" s="6">
        <v>3672</v>
      </c>
      <c r="CQ221" s="6">
        <v>3837</v>
      </c>
      <c r="CR221" s="6">
        <v>4091</v>
      </c>
      <c r="CS221" s="9">
        <f t="shared" si="248"/>
        <v>0.29744719849407425</v>
      </c>
      <c r="CT221" s="9">
        <f t="shared" si="249"/>
        <v>9.9149066164691421E-2</v>
      </c>
      <c r="CU221" s="9">
        <f t="shared" si="250"/>
        <v>0.39659626465876568</v>
      </c>
      <c r="CV221" s="9">
        <f t="shared" si="251"/>
        <v>0.52879501954502095</v>
      </c>
      <c r="CW221" s="9">
        <f t="shared" si="252"/>
        <v>0.29744719849407425</v>
      </c>
      <c r="CX221" s="9">
        <f t="shared" si="253"/>
        <v>0.52879501954502095</v>
      </c>
      <c r="CY221" s="9">
        <f t="shared" si="254"/>
        <v>0.36354657593720191</v>
      </c>
      <c r="CZ221" s="9">
        <f t="shared" si="255"/>
        <v>0.26439750977251048</v>
      </c>
      <c r="DA221" s="9">
        <f t="shared" si="256"/>
        <v>0.26439750977251048</v>
      </c>
      <c r="DB221" s="9">
        <f t="shared" si="257"/>
        <v>0.62794408570971239</v>
      </c>
      <c r="DC221" s="9">
        <f t="shared" si="258"/>
        <v>0.56184470826658472</v>
      </c>
      <c r="DD221" s="9">
        <f t="shared" si="259"/>
        <v>0.99149066164691424</v>
      </c>
      <c r="DE221" s="9">
        <f t="shared" si="260"/>
        <v>1.1567391052547333</v>
      </c>
      <c r="DF221" s="9">
        <f t="shared" si="261"/>
        <v>1.5202856811919352</v>
      </c>
      <c r="DG221" s="9">
        <f t="shared" si="262"/>
        <v>1.7185838135213181</v>
      </c>
      <c r="DH221" s="9">
        <f t="shared" si="263"/>
        <v>1.6855341247997542</v>
      </c>
      <c r="DI221" s="9">
        <f t="shared" si="264"/>
        <v>2.2804285217879028</v>
      </c>
      <c r="DJ221" s="9">
        <f t="shared" si="265"/>
        <v>4.1973104676386033</v>
      </c>
      <c r="DK221" s="9">
        <f t="shared" si="266"/>
        <v>5.0566023743992625</v>
      </c>
      <c r="DL221" s="9">
        <f t="shared" si="267"/>
        <v>4.1642607789170398</v>
      </c>
      <c r="DM221" s="9">
        <f t="shared" si="268"/>
        <v>4.8583042420698801</v>
      </c>
      <c r="DN221" s="9">
        <f t="shared" si="269"/>
        <v>4.0320620240307843</v>
      </c>
      <c r="DO221" s="9">
        <f t="shared" si="270"/>
        <v>5.4201489503364648</v>
      </c>
      <c r="DP221" s="9">
        <f t="shared" si="271"/>
        <v>5.1888011292855181</v>
      </c>
      <c r="DQ221" s="9">
        <f t="shared" si="272"/>
        <v>5.6514967713874116</v>
      </c>
      <c r="DR221" s="9">
        <f t="shared" si="273"/>
        <v>3.8998632691445292</v>
      </c>
      <c r="DS221" s="9">
        <f t="shared" si="274"/>
        <v>2.6109254090035408</v>
      </c>
      <c r="DT221" s="9">
        <f t="shared" si="275"/>
        <v>1.9499316345722646</v>
      </c>
      <c r="DU221" s="9">
        <f t="shared" si="276"/>
        <v>1.4211366150272438</v>
      </c>
      <c r="DV221" s="9">
        <f t="shared" si="277"/>
        <v>1.4211366150272438</v>
      </c>
      <c r="DW221" s="9">
        <f t="shared" si="278"/>
        <v>1.3880869263056799</v>
      </c>
      <c r="DX221" s="9">
        <f t="shared" si="279"/>
        <v>1.1567391052547333</v>
      </c>
      <c r="DY221" s="9">
        <f t="shared" si="280"/>
        <v>1.4872359924703713</v>
      </c>
      <c r="DZ221" s="9">
        <f t="shared" si="281"/>
        <v>1.189788793976297</v>
      </c>
      <c r="EA221" s="9">
        <f t="shared" si="282"/>
        <v>1.5863850586350627</v>
      </c>
      <c r="EB221" s="9">
        <f t="shared" si="283"/>
        <v>1.3219875488625523</v>
      </c>
      <c r="EC221" s="9">
        <f t="shared" si="284"/>
        <v>1.024540350368478</v>
      </c>
      <c r="ED221" s="9">
        <f t="shared" si="285"/>
        <v>1.3219875488625523</v>
      </c>
      <c r="EE221" s="9">
        <f t="shared" si="286"/>
        <v>0.56184470826658472</v>
      </c>
      <c r="EF221" s="9">
        <f t="shared" si="287"/>
        <v>0.92539128420378658</v>
      </c>
      <c r="EG221" s="9">
        <f t="shared" si="288"/>
        <v>0.16524844360781904</v>
      </c>
      <c r="EH221" s="9">
        <f t="shared" si="289"/>
        <v>0.39659626465876568</v>
      </c>
      <c r="EI221" s="9">
        <f t="shared" si="290"/>
        <v>9.9149066164691421E-2</v>
      </c>
      <c r="EJ221" s="9">
        <f t="shared" si="291"/>
        <v>9.9149066164691421E-2</v>
      </c>
      <c r="EK221" s="9">
        <f t="shared" si="292"/>
        <v>0.16524844360781904</v>
      </c>
      <c r="EL221" s="9">
        <f t="shared" si="293"/>
        <v>0</v>
      </c>
      <c r="EM221" s="9">
        <f t="shared" si="294"/>
        <v>6.6099377443127619E-2</v>
      </c>
      <c r="EN221" s="9">
        <f t="shared" si="295"/>
        <v>6.6099377443127619E-2</v>
      </c>
      <c r="EO221" s="9">
        <f t="shared" si="296"/>
        <v>3.3049688721563809E-2</v>
      </c>
      <c r="EP221" s="9">
        <f t="shared" si="297"/>
        <v>9.9149066164691421E-2</v>
      </c>
      <c r="EQ221" s="9">
        <f t="shared" si="298"/>
        <v>0.26439750977251048</v>
      </c>
      <c r="ER221" s="9">
        <f t="shared" si="299"/>
        <v>0.62794408570971239</v>
      </c>
      <c r="ES221" s="9">
        <f t="shared" si="300"/>
        <v>0.72709315187440382</v>
      </c>
      <c r="ET221" s="9">
        <f t="shared" si="301"/>
        <v>0.69404346315283993</v>
      </c>
      <c r="EU221" s="9">
        <f t="shared" si="302"/>
        <v>0.92539128420378658</v>
      </c>
      <c r="EV221" s="9">
        <f t="shared" si="303"/>
        <v>1.8177328796860095</v>
      </c>
      <c r="EW221" s="9">
        <f t="shared" si="304"/>
        <v>1.024540350368478</v>
      </c>
      <c r="EX221" s="9">
        <f t="shared" si="305"/>
        <v>1.3550372375841162</v>
      </c>
      <c r="EY221" s="9">
        <f t="shared" si="306"/>
        <v>1.024540350368478</v>
      </c>
      <c r="EZ221" s="9">
        <f t="shared" si="307"/>
        <v>0.56184470826658472</v>
      </c>
      <c r="FA221" s="9">
        <f t="shared" si="308"/>
        <v>0.92539128420378658</v>
      </c>
      <c r="FB221" s="9">
        <f t="shared" si="309"/>
        <v>0.82624221803909526</v>
      </c>
      <c r="FC221" s="9">
        <f t="shared" si="310"/>
        <v>0.82624221803909526</v>
      </c>
      <c r="FD221" s="9">
        <f t="shared" si="311"/>
        <v>0.36354657593720191</v>
      </c>
      <c r="FE221" s="9">
        <f t="shared" si="312"/>
        <v>0.82624221803909526</v>
      </c>
      <c r="FF221" s="9">
        <f t="shared" si="313"/>
        <v>0.92539128420378658</v>
      </c>
      <c r="FG221" s="9">
        <f t="shared" si="314"/>
        <v>1.0906397278116056</v>
      </c>
      <c r="FH221" s="9">
        <f t="shared" si="315"/>
        <v>1.4541863037488076</v>
      </c>
      <c r="FI221" s="9">
        <f t="shared" si="316"/>
        <v>3.8998632691445292</v>
      </c>
      <c r="FJ221" s="9">
        <f t="shared" si="317"/>
        <v>2.9414222962191787</v>
      </c>
      <c r="FK221" s="9">
        <f t="shared" si="318"/>
        <v>5.4531986390580283</v>
      </c>
      <c r="FL221" s="9">
        <f t="shared" si="319"/>
        <v>8.3946209352772065</v>
      </c>
      <c r="FM221" s="9">
        <f t="shared" si="320"/>
        <v>8.3946209352772065</v>
      </c>
      <c r="FN221" s="9">
        <f t="shared" si="321"/>
        <v>8.3946209352772065</v>
      </c>
      <c r="FO221" s="9">
        <f t="shared" si="322"/>
        <v>5.8167452149952297</v>
      </c>
      <c r="FP221" s="15">
        <f t="shared" si="323"/>
        <v>13.520627655991753</v>
      </c>
      <c r="FQ221" s="15">
        <f t="shared" si="324"/>
        <v>8.3946209352772065</v>
      </c>
      <c r="FR221" s="2">
        <f t="shared" si="325"/>
        <v>254</v>
      </c>
    </row>
    <row r="222" spans="1:174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247"/>
        <v>52085.177822836406</v>
      </c>
      <c r="Q222" s="2">
        <v>1667</v>
      </c>
      <c r="R222" s="8">
        <v>26</v>
      </c>
      <c r="S222" s="10">
        <f t="shared" si="245"/>
        <v>200.32760701090925</v>
      </c>
      <c r="T222" s="10">
        <f t="shared" si="246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6">
        <v>414</v>
      </c>
      <c r="BZ222" s="6">
        <v>433</v>
      </c>
      <c r="CA222" s="6">
        <v>446</v>
      </c>
      <c r="CB222" s="6">
        <v>452</v>
      </c>
      <c r="CC222" s="6">
        <v>458</v>
      </c>
      <c r="CD222" s="6">
        <v>461</v>
      </c>
      <c r="CE222" s="6">
        <v>464</v>
      </c>
      <c r="CF222" s="6">
        <v>465</v>
      </c>
      <c r="CG222" s="6">
        <v>467</v>
      </c>
      <c r="CH222" s="6">
        <v>470</v>
      </c>
      <c r="CI222" s="6">
        <v>481</v>
      </c>
      <c r="CJ222" s="6">
        <v>481</v>
      </c>
      <c r="CK222" s="6">
        <v>486</v>
      </c>
      <c r="CL222" s="6">
        <v>488</v>
      </c>
      <c r="CM222" s="6">
        <v>492</v>
      </c>
      <c r="CN222" s="6">
        <v>499</v>
      </c>
      <c r="CO222" s="6">
        <v>517</v>
      </c>
      <c r="CP222" s="6">
        <v>545</v>
      </c>
      <c r="CQ222" s="6">
        <v>565</v>
      </c>
      <c r="CR222" s="6">
        <v>598</v>
      </c>
      <c r="CS222" s="9">
        <f t="shared" si="248"/>
        <v>0.19199320071468712</v>
      </c>
      <c r="CT222" s="9">
        <f t="shared" si="249"/>
        <v>0.19199320071468712</v>
      </c>
      <c r="CU222" s="9">
        <f t="shared" si="250"/>
        <v>0</v>
      </c>
      <c r="CV222" s="9">
        <f t="shared" si="251"/>
        <v>0.19199320071468712</v>
      </c>
      <c r="CW222" s="9">
        <f t="shared" si="252"/>
        <v>0</v>
      </c>
      <c r="CX222" s="9">
        <f t="shared" si="253"/>
        <v>0</v>
      </c>
      <c r="CY222" s="9">
        <f t="shared" si="254"/>
        <v>0</v>
      </c>
      <c r="CZ222" s="9">
        <f t="shared" si="255"/>
        <v>0</v>
      </c>
      <c r="DA222" s="9">
        <f t="shared" si="256"/>
        <v>0</v>
      </c>
      <c r="DB222" s="9">
        <f t="shared" si="257"/>
        <v>0.19199320071468712</v>
      </c>
      <c r="DC222" s="9">
        <f t="shared" si="258"/>
        <v>0.19199320071468712</v>
      </c>
      <c r="DD222" s="9">
        <f t="shared" si="259"/>
        <v>0.19199320071468712</v>
      </c>
      <c r="DE222" s="9">
        <f t="shared" si="260"/>
        <v>0.95996600357343564</v>
      </c>
      <c r="DF222" s="9">
        <f t="shared" si="261"/>
        <v>0.57597960214406141</v>
      </c>
      <c r="DG222" s="9">
        <f t="shared" si="262"/>
        <v>2.68790481000562</v>
      </c>
      <c r="DH222" s="9">
        <f t="shared" si="263"/>
        <v>2.8798980107203072</v>
      </c>
      <c r="DI222" s="9">
        <f t="shared" si="264"/>
        <v>0.38398640142937424</v>
      </c>
      <c r="DJ222" s="9">
        <f t="shared" si="265"/>
        <v>3.6478708135790554</v>
      </c>
      <c r="DK222" s="9">
        <f t="shared" si="266"/>
        <v>3.8398640142937426</v>
      </c>
      <c r="DL222" s="9">
        <f t="shared" si="267"/>
        <v>2.3039184085762456</v>
      </c>
      <c r="DM222" s="9">
        <f t="shared" si="268"/>
        <v>2.1119252078615585</v>
      </c>
      <c r="DN222" s="9">
        <f t="shared" si="269"/>
        <v>3.4558776128643682</v>
      </c>
      <c r="DO222" s="9">
        <f t="shared" si="270"/>
        <v>3.2638844121496811</v>
      </c>
      <c r="DP222" s="9">
        <f t="shared" si="271"/>
        <v>3.4558776128643682</v>
      </c>
      <c r="DQ222" s="9">
        <f t="shared" si="272"/>
        <v>4.2238504157231169</v>
      </c>
      <c r="DR222" s="9">
        <f t="shared" si="273"/>
        <v>3.6478708135790554</v>
      </c>
      <c r="DS222" s="9">
        <f t="shared" si="274"/>
        <v>0.95996600357343564</v>
      </c>
      <c r="DT222" s="9">
        <f t="shared" si="275"/>
        <v>0.76797280285874847</v>
      </c>
      <c r="DU222" s="9">
        <f t="shared" si="276"/>
        <v>1.9199320071468713</v>
      </c>
      <c r="DV222" s="9">
        <f t="shared" si="277"/>
        <v>0.76797280285874847</v>
      </c>
      <c r="DW222" s="9">
        <f t="shared" si="278"/>
        <v>0.19199320071468712</v>
      </c>
      <c r="DX222" s="9">
        <f t="shared" si="279"/>
        <v>0.76797280285874847</v>
      </c>
      <c r="DY222" s="9">
        <f t="shared" si="280"/>
        <v>0.57597960214406141</v>
      </c>
      <c r="DZ222" s="9">
        <f t="shared" si="281"/>
        <v>2.4959116092909328</v>
      </c>
      <c r="EA222" s="9">
        <f t="shared" si="282"/>
        <v>5.5678028207259267</v>
      </c>
      <c r="EB222" s="9">
        <f t="shared" si="283"/>
        <v>2.8798980107203072</v>
      </c>
      <c r="EC222" s="9">
        <f t="shared" si="284"/>
        <v>3.2638844121496811</v>
      </c>
      <c r="ED222" s="9">
        <f t="shared" si="285"/>
        <v>0.76797280285874847</v>
      </c>
      <c r="EE222" s="9">
        <f t="shared" si="286"/>
        <v>2.68790481000562</v>
      </c>
      <c r="EF222" s="9">
        <f t="shared" si="287"/>
        <v>0.95996600357343564</v>
      </c>
      <c r="EG222" s="9">
        <f t="shared" si="288"/>
        <v>2.3039184085762456</v>
      </c>
      <c r="EH222" s="9">
        <f t="shared" si="289"/>
        <v>2.4959116092909328</v>
      </c>
      <c r="EI222" s="9">
        <f t="shared" si="290"/>
        <v>0.21119252078615583</v>
      </c>
      <c r="EJ222" s="9">
        <f t="shared" si="291"/>
        <v>3.8398640142937424E-2</v>
      </c>
      <c r="EK222" s="9">
        <f t="shared" si="292"/>
        <v>0</v>
      </c>
      <c r="EL222" s="9">
        <f t="shared" si="293"/>
        <v>0</v>
      </c>
      <c r="EM222" s="9">
        <f t="shared" si="294"/>
        <v>0</v>
      </c>
      <c r="EN222" s="9">
        <f t="shared" si="295"/>
        <v>3.8398640142937424E-2</v>
      </c>
      <c r="EO222" s="9">
        <f t="shared" si="296"/>
        <v>7.6797280285874847E-2</v>
      </c>
      <c r="EP222" s="9">
        <f t="shared" si="297"/>
        <v>3.8398640142937424E-2</v>
      </c>
      <c r="EQ222" s="9">
        <f t="shared" si="298"/>
        <v>1.9199320071468712E-2</v>
      </c>
      <c r="ER222" s="9">
        <f t="shared" si="299"/>
        <v>0.13439524050028098</v>
      </c>
      <c r="ES222" s="9">
        <f t="shared" si="300"/>
        <v>0.15359456057174969</v>
      </c>
      <c r="ET222" s="9">
        <f t="shared" si="301"/>
        <v>0.30718912114349939</v>
      </c>
      <c r="EU222" s="9">
        <f t="shared" si="302"/>
        <v>0.3647870813579055</v>
      </c>
      <c r="EV222" s="9">
        <f>(CA222-BZ222)/($N222/1000)</f>
        <v>2.4959116092909328</v>
      </c>
      <c r="EW222" s="9">
        <f t="shared" si="304"/>
        <v>0.11519592042881227</v>
      </c>
      <c r="EX222" s="9">
        <f t="shared" si="305"/>
        <v>0.11519592042881227</v>
      </c>
      <c r="EY222" s="9">
        <f t="shared" si="306"/>
        <v>5.7597960214406135E-2</v>
      </c>
      <c r="EZ222" s="9">
        <f t="shared" si="307"/>
        <v>5.7597960214406135E-2</v>
      </c>
      <c r="FA222" s="9">
        <f t="shared" si="308"/>
        <v>1.9199320071468712E-2</v>
      </c>
      <c r="FB222" s="9">
        <f t="shared" si="309"/>
        <v>3.8398640142937424E-2</v>
      </c>
      <c r="FC222" s="9">
        <f t="shared" si="310"/>
        <v>5.7597960214406135E-2</v>
      </c>
      <c r="FD222" s="9">
        <f t="shared" si="311"/>
        <v>0.21119252078615583</v>
      </c>
      <c r="FE222" s="9">
        <f t="shared" si="312"/>
        <v>0</v>
      </c>
      <c r="FF222" s="9">
        <f t="shared" si="313"/>
        <v>9.5996600357343559E-2</v>
      </c>
      <c r="FG222" s="9">
        <f t="shared" si="314"/>
        <v>3.8398640142937424E-2</v>
      </c>
      <c r="FH222" s="9">
        <f t="shared" si="315"/>
        <v>7.6797280285874847E-2</v>
      </c>
      <c r="FI222" s="9">
        <f t="shared" si="316"/>
        <v>0.34558776128643681</v>
      </c>
      <c r="FJ222" s="9">
        <f t="shared" si="317"/>
        <v>0.53758096200112393</v>
      </c>
      <c r="FK222" s="9">
        <f t="shared" si="318"/>
        <v>0.38398640142937424</v>
      </c>
      <c r="FL222" s="9">
        <f t="shared" si="319"/>
        <v>0.63357756235846741</v>
      </c>
      <c r="FM222" s="9">
        <f t="shared" si="320"/>
        <v>6.3357756235846754</v>
      </c>
      <c r="FN222" s="9">
        <f t="shared" si="321"/>
        <v>3.4846765929715713</v>
      </c>
      <c r="FO222" s="9">
        <f t="shared" si="322"/>
        <v>1.6473016621320156</v>
      </c>
      <c r="FP222" s="15">
        <f t="shared" si="323"/>
        <v>11.481193402738288</v>
      </c>
      <c r="FQ222" s="15">
        <f t="shared" si="324"/>
        <v>6.3357756235846754</v>
      </c>
      <c r="FR222" s="2">
        <f t="shared" si="325"/>
        <v>33</v>
      </c>
    </row>
    <row r="223" spans="1:174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247"/>
        <v>2134.12534396605</v>
      </c>
      <c r="Q223" s="2">
        <v>656</v>
      </c>
      <c r="R223" s="8">
        <v>21.5</v>
      </c>
      <c r="S223" s="10">
        <f t="shared" si="245"/>
        <v>99.261643905397676</v>
      </c>
      <c r="T223" s="10">
        <f t="shared" si="246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6">
        <v>95</v>
      </c>
      <c r="BZ223" s="6">
        <v>96</v>
      </c>
      <c r="CA223" s="6">
        <v>98</v>
      </c>
      <c r="CB223" s="6">
        <v>100</v>
      </c>
      <c r="CC223" s="6">
        <v>108</v>
      </c>
      <c r="CD223" s="6">
        <v>113</v>
      </c>
      <c r="CE223" s="6">
        <v>120</v>
      </c>
      <c r="CF223" s="6">
        <v>121</v>
      </c>
      <c r="CG223" s="6">
        <v>127</v>
      </c>
      <c r="CH223" s="6">
        <v>133</v>
      </c>
      <c r="CI223" s="6">
        <v>133</v>
      </c>
      <c r="CJ223" s="6">
        <v>134</v>
      </c>
      <c r="CK223" s="6">
        <v>134</v>
      </c>
      <c r="CL223" s="6">
        <v>136</v>
      </c>
      <c r="CM223" s="6">
        <v>142</v>
      </c>
      <c r="CN223" s="6">
        <v>151</v>
      </c>
      <c r="CO223" s="6">
        <v>160</v>
      </c>
      <c r="CP223" s="6">
        <v>167</v>
      </c>
      <c r="CQ223" s="6">
        <v>175</v>
      </c>
      <c r="CR223" s="6">
        <v>186</v>
      </c>
      <c r="CS223" s="9">
        <f t="shared" si="248"/>
        <v>0</v>
      </c>
      <c r="CT223" s="9">
        <f t="shared" si="249"/>
        <v>0</v>
      </c>
      <c r="CU223" s="9">
        <f t="shared" si="250"/>
        <v>0</v>
      </c>
      <c r="CV223" s="9">
        <f t="shared" si="251"/>
        <v>0</v>
      </c>
      <c r="CW223" s="9">
        <f t="shared" si="252"/>
        <v>0.46857603881016852</v>
      </c>
      <c r="CX223" s="9">
        <f t="shared" si="253"/>
        <v>0</v>
      </c>
      <c r="CY223" s="9">
        <f t="shared" si="254"/>
        <v>0</v>
      </c>
      <c r="CZ223" s="9">
        <f t="shared" si="255"/>
        <v>0</v>
      </c>
      <c r="DA223" s="9">
        <f t="shared" si="256"/>
        <v>0</v>
      </c>
      <c r="DB223" s="9">
        <f t="shared" si="257"/>
        <v>0</v>
      </c>
      <c r="DC223" s="9">
        <f t="shared" si="258"/>
        <v>0</v>
      </c>
      <c r="DD223" s="9">
        <f t="shared" si="259"/>
        <v>0.46857603881016852</v>
      </c>
      <c r="DE223" s="9">
        <f t="shared" si="260"/>
        <v>0</v>
      </c>
      <c r="DF223" s="9">
        <f t="shared" si="261"/>
        <v>0.46857603881016852</v>
      </c>
      <c r="DG223" s="9">
        <f t="shared" si="262"/>
        <v>0.93715207762033703</v>
      </c>
      <c r="DH223" s="9">
        <f t="shared" si="263"/>
        <v>1.4057281164305055</v>
      </c>
      <c r="DI223" s="9">
        <f t="shared" si="264"/>
        <v>0</v>
      </c>
      <c r="DJ223" s="9">
        <f t="shared" si="265"/>
        <v>1.8743041552406741</v>
      </c>
      <c r="DK223" s="9">
        <f t="shared" si="266"/>
        <v>1.8743041552406741</v>
      </c>
      <c r="DL223" s="9">
        <f t="shared" si="267"/>
        <v>4.2171843492915162</v>
      </c>
      <c r="DM223" s="9">
        <f t="shared" si="268"/>
        <v>4.2171843492915162</v>
      </c>
      <c r="DN223" s="9">
        <f t="shared" si="269"/>
        <v>2.8114562328610111</v>
      </c>
      <c r="DO223" s="9">
        <f t="shared" si="270"/>
        <v>2.3428801940508426</v>
      </c>
      <c r="DP223" s="9">
        <f t="shared" si="271"/>
        <v>2.8114562328610111</v>
      </c>
      <c r="DQ223" s="9">
        <f t="shared" si="272"/>
        <v>3.2800322716711796</v>
      </c>
      <c r="DR223" s="9">
        <f t="shared" si="273"/>
        <v>0.93715207762033703</v>
      </c>
      <c r="DS223" s="9">
        <f t="shared" si="274"/>
        <v>0.46857603881016852</v>
      </c>
      <c r="DT223" s="9">
        <f t="shared" si="275"/>
        <v>0</v>
      </c>
      <c r="DU223" s="9">
        <f t="shared" si="276"/>
        <v>0</v>
      </c>
      <c r="DV223" s="9">
        <f t="shared" si="277"/>
        <v>1.4057281164305055</v>
      </c>
      <c r="DW223" s="9">
        <f t="shared" si="278"/>
        <v>1.4057281164305055</v>
      </c>
      <c r="DX223" s="9">
        <f t="shared" si="279"/>
        <v>0.93715207762033703</v>
      </c>
      <c r="DY223" s="9">
        <f t="shared" si="280"/>
        <v>0</v>
      </c>
      <c r="DZ223" s="9">
        <f t="shared" si="281"/>
        <v>0.93715207762033703</v>
      </c>
      <c r="EA223" s="9">
        <f t="shared" si="282"/>
        <v>0</v>
      </c>
      <c r="EB223" s="9">
        <f t="shared" si="283"/>
        <v>0.93715207762033703</v>
      </c>
      <c r="EC223" s="9">
        <f t="shared" si="284"/>
        <v>0</v>
      </c>
      <c r="ED223" s="9">
        <f t="shared" si="285"/>
        <v>0.46857603881016852</v>
      </c>
      <c r="EE223" s="9">
        <f t="shared" si="286"/>
        <v>0.93715207762033703</v>
      </c>
      <c r="EF223" s="9">
        <f t="shared" si="287"/>
        <v>0.93715207762033703</v>
      </c>
      <c r="EG223" s="9">
        <f t="shared" si="288"/>
        <v>0</v>
      </c>
      <c r="EH223" s="9">
        <f t="shared" si="289"/>
        <v>0</v>
      </c>
      <c r="EI223" s="9">
        <f t="shared" si="290"/>
        <v>0</v>
      </c>
      <c r="EJ223" s="9">
        <f t="shared" si="291"/>
        <v>0</v>
      </c>
      <c r="EK223" s="9">
        <f t="shared" si="292"/>
        <v>0</v>
      </c>
      <c r="EL223" s="9">
        <f t="shared" si="293"/>
        <v>0</v>
      </c>
      <c r="EM223" s="9">
        <f t="shared" si="294"/>
        <v>0</v>
      </c>
      <c r="EN223" s="9">
        <f t="shared" si="295"/>
        <v>0</v>
      </c>
      <c r="EO223" s="9">
        <f t="shared" si="296"/>
        <v>0</v>
      </c>
      <c r="EP223" s="9">
        <f t="shared" si="297"/>
        <v>0</v>
      </c>
      <c r="EQ223" s="9">
        <f t="shared" si="298"/>
        <v>0</v>
      </c>
      <c r="ER223" s="9">
        <f t="shared" si="299"/>
        <v>0</v>
      </c>
      <c r="ES223" s="9">
        <f t="shared" si="300"/>
        <v>0.46857603881016852</v>
      </c>
      <c r="ET223" s="9">
        <f t="shared" si="301"/>
        <v>2.8114562328610111</v>
      </c>
      <c r="EU223" s="9">
        <f t="shared" si="302"/>
        <v>0.46857603881016852</v>
      </c>
      <c r="EV223" s="9">
        <f t="shared" si="303"/>
        <v>0.93715207762033703</v>
      </c>
      <c r="EW223" s="9">
        <f t="shared" si="304"/>
        <v>0.93715207762033703</v>
      </c>
      <c r="EX223" s="9">
        <f t="shared" si="305"/>
        <v>3.7486083104813481</v>
      </c>
      <c r="EY223" s="9">
        <f t="shared" si="306"/>
        <v>2.3428801940508426</v>
      </c>
      <c r="EZ223" s="9">
        <f t="shared" si="307"/>
        <v>3.2800322716711796</v>
      </c>
      <c r="FA223" s="9">
        <f t="shared" si="308"/>
        <v>0.46857603881016852</v>
      </c>
      <c r="FB223" s="9">
        <f t="shared" si="309"/>
        <v>2.8114562328610111</v>
      </c>
      <c r="FC223" s="9">
        <f t="shared" si="310"/>
        <v>2.8114562328610111</v>
      </c>
      <c r="FD223" s="9">
        <f t="shared" si="311"/>
        <v>0</v>
      </c>
      <c r="FE223" s="9">
        <f t="shared" si="312"/>
        <v>0.46857603881016852</v>
      </c>
      <c r="FF223" s="9">
        <f t="shared" si="313"/>
        <v>0</v>
      </c>
      <c r="FG223" s="9">
        <f t="shared" si="314"/>
        <v>0.93715207762033703</v>
      </c>
      <c r="FH223" s="9">
        <f t="shared" si="315"/>
        <v>2.8114562328610111</v>
      </c>
      <c r="FI223" s="9">
        <f t="shared" si="316"/>
        <v>4.2171843492915162</v>
      </c>
      <c r="FJ223" s="9">
        <f t="shared" si="317"/>
        <v>3.2800322716711796</v>
      </c>
      <c r="FK223" s="9">
        <f t="shared" si="318"/>
        <v>3.7486083104813481</v>
      </c>
      <c r="FL223" s="9">
        <f t="shared" si="319"/>
        <v>5.1543364269118532</v>
      </c>
      <c r="FM223" s="9">
        <f t="shared" si="320"/>
        <v>5.1543364269118532</v>
      </c>
      <c r="FN223" s="9">
        <f t="shared" si="321"/>
        <v>5.1543364269118532</v>
      </c>
      <c r="FO223" s="9">
        <f t="shared" si="322"/>
        <v>4.3108995570535509</v>
      </c>
      <c r="FP223" s="15">
        <f t="shared" si="323"/>
        <v>8.7155143218691347</v>
      </c>
      <c r="FQ223" s="15">
        <f t="shared" si="324"/>
        <v>5.1543364269118532</v>
      </c>
      <c r="FR223" s="2">
        <f t="shared" si="325"/>
        <v>11</v>
      </c>
    </row>
    <row r="224" spans="1:174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247"/>
        <v>8124.8050092882004</v>
      </c>
      <c r="Q224" s="2">
        <v>3165</v>
      </c>
      <c r="R224" s="8">
        <v>36</v>
      </c>
      <c r="S224" s="10">
        <f t="shared" si="245"/>
        <v>225.68902803578334</v>
      </c>
      <c r="T224" s="10">
        <f t="shared" si="246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6">
        <v>390</v>
      </c>
      <c r="BZ224" s="6">
        <v>398</v>
      </c>
      <c r="CA224" s="6">
        <v>410</v>
      </c>
      <c r="CB224" s="6">
        <v>427</v>
      </c>
      <c r="CC224" s="6">
        <v>448</v>
      </c>
      <c r="CD224" s="6">
        <v>472</v>
      </c>
      <c r="CE224" s="6">
        <v>495</v>
      </c>
      <c r="CF224" s="6">
        <v>512</v>
      </c>
      <c r="CG224" s="6">
        <v>527</v>
      </c>
      <c r="CH224" s="6">
        <v>540</v>
      </c>
      <c r="CI224" s="6">
        <v>556</v>
      </c>
      <c r="CJ224" s="6">
        <v>569</v>
      </c>
      <c r="CK224" s="6">
        <v>584</v>
      </c>
      <c r="CL224" s="6">
        <v>630</v>
      </c>
      <c r="CM224" s="6">
        <v>676</v>
      </c>
      <c r="CN224" s="6">
        <v>732</v>
      </c>
      <c r="CO224" s="6">
        <v>791</v>
      </c>
      <c r="CP224" s="6">
        <v>805</v>
      </c>
      <c r="CQ224" s="6">
        <v>861</v>
      </c>
      <c r="CR224" s="6">
        <v>937</v>
      </c>
      <c r="CS224" s="9">
        <f t="shared" si="248"/>
        <v>0</v>
      </c>
      <c r="CT224" s="9">
        <f t="shared" si="249"/>
        <v>0</v>
      </c>
      <c r="CU224" s="9">
        <f t="shared" si="250"/>
        <v>0.49231950741306868</v>
      </c>
      <c r="CV224" s="9">
        <f t="shared" si="251"/>
        <v>0.12307987685326717</v>
      </c>
      <c r="CW224" s="9">
        <f t="shared" si="252"/>
        <v>0</v>
      </c>
      <c r="CX224" s="9">
        <f t="shared" si="253"/>
        <v>0</v>
      </c>
      <c r="CY224" s="9">
        <f t="shared" si="254"/>
        <v>0.12307987685326717</v>
      </c>
      <c r="CZ224" s="9">
        <f t="shared" si="255"/>
        <v>0</v>
      </c>
      <c r="DA224" s="9">
        <f t="shared" si="256"/>
        <v>0</v>
      </c>
      <c r="DB224" s="9">
        <f t="shared" si="257"/>
        <v>0</v>
      </c>
      <c r="DC224" s="9">
        <f t="shared" si="258"/>
        <v>0.24615975370653434</v>
      </c>
      <c r="DD224" s="9">
        <f t="shared" si="259"/>
        <v>0</v>
      </c>
      <c r="DE224" s="9">
        <f t="shared" si="260"/>
        <v>0.12307987685326717</v>
      </c>
      <c r="DF224" s="9">
        <f t="shared" si="261"/>
        <v>0.73847926111960305</v>
      </c>
      <c r="DG224" s="9">
        <f t="shared" si="262"/>
        <v>0.24615975370653434</v>
      </c>
      <c r="DH224" s="9">
        <f t="shared" si="263"/>
        <v>0.36923963055980152</v>
      </c>
      <c r="DI224" s="9">
        <f t="shared" si="264"/>
        <v>0.8615591379728702</v>
      </c>
      <c r="DJ224" s="9">
        <f t="shared" si="265"/>
        <v>1.3538786453859388</v>
      </c>
      <c r="DK224" s="9">
        <f t="shared" si="266"/>
        <v>2.215437783358809</v>
      </c>
      <c r="DL224" s="9">
        <f t="shared" si="267"/>
        <v>2.4615975370653436</v>
      </c>
      <c r="DM224" s="9">
        <f t="shared" si="268"/>
        <v>2.092357906505542</v>
      </c>
      <c r="DN224" s="9">
        <f t="shared" si="269"/>
        <v>2.4615975370653436</v>
      </c>
      <c r="DO224" s="9">
        <f t="shared" si="270"/>
        <v>3.5693164287447479</v>
      </c>
      <c r="DP224" s="9">
        <f t="shared" si="271"/>
        <v>1.9692780296522747</v>
      </c>
      <c r="DQ224" s="9">
        <f t="shared" si="272"/>
        <v>1.3538786453859388</v>
      </c>
      <c r="DR224" s="9">
        <f t="shared" si="273"/>
        <v>1.1077188916794045</v>
      </c>
      <c r="DS224" s="9">
        <f t="shared" si="274"/>
        <v>0.24615975370653434</v>
      </c>
      <c r="DT224" s="9">
        <f t="shared" si="275"/>
        <v>0.61539938426633589</v>
      </c>
      <c r="DU224" s="9">
        <f t="shared" si="276"/>
        <v>0.8615591379728702</v>
      </c>
      <c r="DV224" s="9">
        <f t="shared" si="277"/>
        <v>0.49231950741306868</v>
      </c>
      <c r="DW224" s="9">
        <f t="shared" si="278"/>
        <v>0.24615975370653434</v>
      </c>
      <c r="DX224" s="9">
        <f t="shared" si="279"/>
        <v>0.61539938426633589</v>
      </c>
      <c r="DY224" s="9">
        <f t="shared" si="280"/>
        <v>1.9692780296522747</v>
      </c>
      <c r="DZ224" s="9">
        <f t="shared" si="281"/>
        <v>4.4308755667176181</v>
      </c>
      <c r="EA224" s="9">
        <f t="shared" si="282"/>
        <v>2.215437783358809</v>
      </c>
      <c r="EB224" s="9">
        <f t="shared" si="283"/>
        <v>1.6000383990924734</v>
      </c>
      <c r="EC224" s="9">
        <f t="shared" si="284"/>
        <v>1.2307987685326718</v>
      </c>
      <c r="ED224" s="9">
        <f t="shared" si="285"/>
        <v>0.49231950741306868</v>
      </c>
      <c r="EE224" s="9">
        <f t="shared" si="286"/>
        <v>0.24615975370653434</v>
      </c>
      <c r="EF224" s="9">
        <f t="shared" si="287"/>
        <v>0.61539938426633589</v>
      </c>
      <c r="EG224" s="9">
        <f t="shared" si="288"/>
        <v>0.24615975370653434</v>
      </c>
      <c r="EH224" s="9">
        <f t="shared" si="289"/>
        <v>0.24615975370653434</v>
      </c>
      <c r="EI224" s="9">
        <f t="shared" si="290"/>
        <v>0.12307987685326717</v>
      </c>
      <c r="EJ224" s="9">
        <f t="shared" si="291"/>
        <v>0</v>
      </c>
      <c r="EK224" s="9">
        <f t="shared" si="292"/>
        <v>0.24615975370653434</v>
      </c>
      <c r="EL224" s="9">
        <f t="shared" si="293"/>
        <v>0.24615975370653434</v>
      </c>
      <c r="EM224" s="9">
        <f t="shared" si="294"/>
        <v>0.12307987685326717</v>
      </c>
      <c r="EN224" s="9">
        <f t="shared" si="295"/>
        <v>0</v>
      </c>
      <c r="EO224" s="9">
        <f t="shared" si="296"/>
        <v>0</v>
      </c>
      <c r="EP224" s="9">
        <f t="shared" si="297"/>
        <v>0.12307987685326717</v>
      </c>
      <c r="EQ224" s="9">
        <f t="shared" si="298"/>
        <v>0.12307987685326717</v>
      </c>
      <c r="ER224" s="9">
        <f t="shared" si="299"/>
        <v>0.61539938426633589</v>
      </c>
      <c r="ES224" s="9">
        <f t="shared" si="300"/>
        <v>1.7231182759457404</v>
      </c>
      <c r="ET224" s="9">
        <f t="shared" si="301"/>
        <v>0.98463901482613736</v>
      </c>
      <c r="EU224" s="9">
        <f t="shared" si="302"/>
        <v>0.98463901482613736</v>
      </c>
      <c r="EV224" s="9">
        <f t="shared" si="303"/>
        <v>1.4769585222392061</v>
      </c>
      <c r="EW224" s="9">
        <f t="shared" si="304"/>
        <v>2.092357906505542</v>
      </c>
      <c r="EX224" s="9">
        <f t="shared" si="305"/>
        <v>2.5846774139186106</v>
      </c>
      <c r="EY224" s="9">
        <f t="shared" si="306"/>
        <v>2.9539170444784122</v>
      </c>
      <c r="EZ224" s="9">
        <f t="shared" si="307"/>
        <v>2.8308371676251451</v>
      </c>
      <c r="FA224" s="9">
        <f t="shared" si="308"/>
        <v>2.092357906505542</v>
      </c>
      <c r="FB224" s="9">
        <f t="shared" si="309"/>
        <v>1.8461981527990077</v>
      </c>
      <c r="FC224" s="9">
        <f t="shared" si="310"/>
        <v>1.6000383990924734</v>
      </c>
      <c r="FD224" s="9">
        <f t="shared" si="311"/>
        <v>1.9692780296522747</v>
      </c>
      <c r="FE224" s="9">
        <f t="shared" si="312"/>
        <v>1.6000383990924734</v>
      </c>
      <c r="FF224" s="9">
        <f t="shared" si="313"/>
        <v>1.8461981527990077</v>
      </c>
      <c r="FG224" s="9">
        <f t="shared" si="314"/>
        <v>5.6616743352502903</v>
      </c>
      <c r="FH224" s="9">
        <f t="shared" si="315"/>
        <v>5.6616743352502903</v>
      </c>
      <c r="FI224" s="9">
        <f t="shared" si="316"/>
        <v>7.2617127343427637</v>
      </c>
      <c r="FJ224" s="9">
        <f t="shared" si="317"/>
        <v>1.7231182759457404</v>
      </c>
      <c r="FK224" s="9">
        <f t="shared" si="318"/>
        <v>6.8924731037829616</v>
      </c>
      <c r="FL224" s="9">
        <f t="shared" si="319"/>
        <v>9.3540706408483061</v>
      </c>
      <c r="FM224" s="9">
        <f t="shared" si="320"/>
        <v>9.3540706408483061</v>
      </c>
      <c r="FN224" s="9">
        <f t="shared" si="321"/>
        <v>9.3540706408483061</v>
      </c>
      <c r="FO224" s="9">
        <f t="shared" si="322"/>
        <v>6.917089079153615</v>
      </c>
      <c r="FP224" s="15">
        <f t="shared" si="323"/>
        <v>11.532584461151133</v>
      </c>
      <c r="FQ224" s="15">
        <f t="shared" si="324"/>
        <v>9.3540706408483061</v>
      </c>
      <c r="FR224" s="2">
        <f t="shared" si="325"/>
        <v>76</v>
      </c>
    </row>
    <row r="225" spans="1:174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247"/>
        <v>22481.114874548279</v>
      </c>
      <c r="Q225" s="2">
        <v>2768</v>
      </c>
      <c r="R225" s="8">
        <v>22.7</v>
      </c>
      <c r="S225" s="10">
        <f t="shared" si="245"/>
        <v>247.58937086506916</v>
      </c>
      <c r="T225" s="10">
        <f t="shared" si="246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6">
        <v>322</v>
      </c>
      <c r="BZ225" s="6">
        <v>323</v>
      </c>
      <c r="CA225" s="6">
        <v>327</v>
      </c>
      <c r="CB225" s="6">
        <v>332</v>
      </c>
      <c r="CC225" s="6">
        <v>334</v>
      </c>
      <c r="CD225" s="6">
        <v>338</v>
      </c>
      <c r="CE225" s="6">
        <v>341</v>
      </c>
      <c r="CF225" s="6">
        <v>351</v>
      </c>
      <c r="CG225" s="6">
        <v>357</v>
      </c>
      <c r="CH225" s="6">
        <v>360</v>
      </c>
      <c r="CI225" s="6">
        <v>361</v>
      </c>
      <c r="CJ225" s="6">
        <v>365</v>
      </c>
      <c r="CK225" s="6">
        <v>370</v>
      </c>
      <c r="CL225" s="6">
        <v>384</v>
      </c>
      <c r="CM225" s="6">
        <v>399</v>
      </c>
      <c r="CN225" s="6">
        <v>409</v>
      </c>
      <c r="CO225" s="6">
        <v>424</v>
      </c>
      <c r="CP225" s="6">
        <v>439</v>
      </c>
      <c r="CQ225" s="6">
        <v>459</v>
      </c>
      <c r="CR225" s="6">
        <v>499</v>
      </c>
      <c r="CS225" s="9">
        <f t="shared" si="248"/>
        <v>0</v>
      </c>
      <c r="CT225" s="9">
        <f t="shared" si="249"/>
        <v>0</v>
      </c>
      <c r="CU225" s="9">
        <f t="shared" si="250"/>
        <v>0</v>
      </c>
      <c r="CV225" s="9">
        <f t="shared" si="251"/>
        <v>0</v>
      </c>
      <c r="CW225" s="9">
        <f t="shared" si="252"/>
        <v>0.17792711893165722</v>
      </c>
      <c r="CX225" s="9">
        <f t="shared" si="253"/>
        <v>0.17792711893165722</v>
      </c>
      <c r="CY225" s="9">
        <f t="shared" si="254"/>
        <v>0.17792711893165722</v>
      </c>
      <c r="CZ225" s="9">
        <f t="shared" si="255"/>
        <v>0.17792711893165722</v>
      </c>
      <c r="DA225" s="9">
        <f t="shared" si="256"/>
        <v>0</v>
      </c>
      <c r="DB225" s="9">
        <f t="shared" si="257"/>
        <v>0</v>
      </c>
      <c r="DC225" s="9">
        <f t="shared" si="258"/>
        <v>0.17792711893165722</v>
      </c>
      <c r="DD225" s="9">
        <f t="shared" si="259"/>
        <v>0</v>
      </c>
      <c r="DE225" s="9">
        <f t="shared" si="260"/>
        <v>-0.17792711893165722</v>
      </c>
      <c r="DF225" s="9">
        <f t="shared" si="261"/>
        <v>0.35585423786331444</v>
      </c>
      <c r="DG225" s="9">
        <f t="shared" si="262"/>
        <v>0</v>
      </c>
      <c r="DH225" s="9">
        <f t="shared" si="263"/>
        <v>0.53378135679497174</v>
      </c>
      <c r="DI225" s="9">
        <f t="shared" si="264"/>
        <v>0.88963559465828612</v>
      </c>
      <c r="DJ225" s="9">
        <f t="shared" si="265"/>
        <v>1.2454898325216006</v>
      </c>
      <c r="DK225" s="9">
        <f t="shared" si="266"/>
        <v>0.35585423786331444</v>
      </c>
      <c r="DL225" s="9">
        <f t="shared" si="267"/>
        <v>1.4234169514532578</v>
      </c>
      <c r="DM225" s="9">
        <f t="shared" si="268"/>
        <v>2.3130525461115439</v>
      </c>
      <c r="DN225" s="9">
        <f t="shared" si="269"/>
        <v>2.6689067839748586</v>
      </c>
      <c r="DO225" s="9">
        <f t="shared" si="270"/>
        <v>1.9571983082482296</v>
      </c>
      <c r="DP225" s="9">
        <f t="shared" si="271"/>
        <v>2.4909796650432012</v>
      </c>
      <c r="DQ225" s="9">
        <f t="shared" si="272"/>
        <v>5.693667805813031</v>
      </c>
      <c r="DR225" s="9">
        <f t="shared" si="273"/>
        <v>9.9639186601728049</v>
      </c>
      <c r="DS225" s="9">
        <f t="shared" si="274"/>
        <v>6.5833034004713173</v>
      </c>
      <c r="DT225" s="9">
        <f t="shared" si="275"/>
        <v>1.9571983082482296</v>
      </c>
      <c r="DU225" s="9">
        <f t="shared" si="276"/>
        <v>1.2454898325216006</v>
      </c>
      <c r="DV225" s="9">
        <f t="shared" si="277"/>
        <v>0.35585423786331444</v>
      </c>
      <c r="DW225" s="9">
        <f t="shared" si="278"/>
        <v>0.71170847572662888</v>
      </c>
      <c r="DX225" s="9">
        <f t="shared" si="279"/>
        <v>1.6013440703849151</v>
      </c>
      <c r="DY225" s="9">
        <f t="shared" si="280"/>
        <v>1.6013440703849151</v>
      </c>
      <c r="DZ225" s="9">
        <f t="shared" si="281"/>
        <v>1.6013440703849151</v>
      </c>
      <c r="EA225" s="9">
        <f t="shared" si="282"/>
        <v>1.0675627135899435</v>
      </c>
      <c r="EB225" s="9">
        <f t="shared" si="283"/>
        <v>0</v>
      </c>
      <c r="EC225" s="9">
        <f t="shared" si="284"/>
        <v>0.53378135679497174</v>
      </c>
      <c r="ED225" s="9">
        <f t="shared" si="285"/>
        <v>0.53378135679497174</v>
      </c>
      <c r="EE225" s="9">
        <f t="shared" si="286"/>
        <v>0.17792711893165722</v>
      </c>
      <c r="EF225" s="9">
        <f t="shared" si="287"/>
        <v>0</v>
      </c>
      <c r="EG225" s="9">
        <f t="shared" si="288"/>
        <v>0.35585423786331444</v>
      </c>
      <c r="EH225" s="9">
        <f t="shared" si="289"/>
        <v>0</v>
      </c>
      <c r="EI225" s="9">
        <f t="shared" si="290"/>
        <v>4.4481779732914305E-2</v>
      </c>
      <c r="EJ225" s="9">
        <f t="shared" si="291"/>
        <v>4.4481779732914305E-2</v>
      </c>
      <c r="EK225" s="9">
        <f t="shared" si="292"/>
        <v>0</v>
      </c>
      <c r="EL225" s="9">
        <f t="shared" si="293"/>
        <v>0</v>
      </c>
      <c r="EM225" s="9">
        <f t="shared" si="294"/>
        <v>0</v>
      </c>
      <c r="EN225" s="9">
        <f t="shared" si="295"/>
        <v>0</v>
      </c>
      <c r="EO225" s="9">
        <f t="shared" si="296"/>
        <v>4.4481779732914305E-2</v>
      </c>
      <c r="EP225" s="9">
        <f t="shared" si="297"/>
        <v>4.4481779732914305E-2</v>
      </c>
      <c r="EQ225" s="9">
        <f t="shared" si="298"/>
        <v>0.35585423786331444</v>
      </c>
      <c r="ER225" s="9">
        <f t="shared" si="299"/>
        <v>0.26689067839748587</v>
      </c>
      <c r="ES225" s="9">
        <f t="shared" si="300"/>
        <v>0.17792711893165722</v>
      </c>
      <c r="ET225" s="9">
        <f t="shared" si="301"/>
        <v>0.31137245813040015</v>
      </c>
      <c r="EU225" s="9">
        <f t="shared" si="302"/>
        <v>4.4481779732914305E-2</v>
      </c>
      <c r="EV225" s="9">
        <f>(CA225-BZ225)/($N225/1000)</f>
        <v>0.71170847572662888</v>
      </c>
      <c r="EW225" s="9">
        <f t="shared" si="304"/>
        <v>0.22240889866457153</v>
      </c>
      <c r="EX225" s="9">
        <f t="shared" si="305"/>
        <v>8.8963559465828609E-2</v>
      </c>
      <c r="EY225" s="9">
        <f t="shared" si="306"/>
        <v>0.17792711893165722</v>
      </c>
      <c r="EZ225" s="9">
        <f t="shared" si="307"/>
        <v>0.13344533919874293</v>
      </c>
      <c r="FA225" s="9">
        <f t="shared" si="308"/>
        <v>0.44481779732914306</v>
      </c>
      <c r="FB225" s="9">
        <f t="shared" si="309"/>
        <v>0.26689067839748587</v>
      </c>
      <c r="FC225" s="9">
        <f t="shared" si="310"/>
        <v>0.13344533919874293</v>
      </c>
      <c r="FD225" s="9">
        <f t="shared" si="311"/>
        <v>4.4481779732914305E-2</v>
      </c>
      <c r="FE225" s="9">
        <f t="shared" si="312"/>
        <v>0.17792711893165722</v>
      </c>
      <c r="FF225" s="9">
        <f t="shared" si="313"/>
        <v>0.22240889866457153</v>
      </c>
      <c r="FG225" s="9">
        <f t="shared" si="314"/>
        <v>0.62274491626080031</v>
      </c>
      <c r="FH225" s="9">
        <f t="shared" si="315"/>
        <v>0.66722669599371465</v>
      </c>
      <c r="FI225" s="9">
        <f t="shared" si="316"/>
        <v>0.66722669599371465</v>
      </c>
      <c r="FJ225" s="9">
        <f t="shared" si="317"/>
        <v>0.66722669599371465</v>
      </c>
      <c r="FK225" s="9">
        <f t="shared" si="318"/>
        <v>0.88963559465828612</v>
      </c>
      <c r="FL225" s="9">
        <f t="shared" si="319"/>
        <v>1.7792711893165722</v>
      </c>
      <c r="FM225" s="9">
        <f t="shared" si="320"/>
        <v>7.117084757266289</v>
      </c>
      <c r="FN225" s="9">
        <f t="shared" si="321"/>
        <v>4.4481779732914308</v>
      </c>
      <c r="FO225" s="9">
        <f t="shared" si="322"/>
        <v>2.2240889866457154</v>
      </c>
      <c r="FP225" s="15">
        <f t="shared" si="323"/>
        <v>8.878563234689695</v>
      </c>
      <c r="FQ225" s="15">
        <f t="shared" si="324"/>
        <v>7.117084757266289</v>
      </c>
      <c r="FR225" s="2">
        <f t="shared" si="325"/>
        <v>40</v>
      </c>
    </row>
    <row r="226" spans="1:174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247"/>
        <v>1879.9555993321101</v>
      </c>
      <c r="Q226" s="2">
        <v>603</v>
      </c>
      <c r="R226" s="8">
        <v>38</v>
      </c>
      <c r="S226" s="10">
        <f t="shared" si="245"/>
        <v>49.472515771897633</v>
      </c>
      <c r="T226" s="10">
        <f t="shared" si="246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6">
        <v>68</v>
      </c>
      <c r="BZ226" s="6">
        <v>69</v>
      </c>
      <c r="CA226" s="6">
        <v>70</v>
      </c>
      <c r="CB226" s="6">
        <v>84</v>
      </c>
      <c r="CC226" s="6">
        <v>87</v>
      </c>
      <c r="CD226" s="6">
        <v>88</v>
      </c>
      <c r="CE226" s="6">
        <v>89</v>
      </c>
      <c r="CF226" s="6">
        <v>90</v>
      </c>
      <c r="CG226" s="6">
        <v>90</v>
      </c>
      <c r="CH226" s="6">
        <v>90</v>
      </c>
      <c r="CI226" s="6">
        <v>91</v>
      </c>
      <c r="CJ226" s="6">
        <v>93</v>
      </c>
      <c r="CK226" s="6">
        <v>95</v>
      </c>
      <c r="CL226" s="6">
        <v>101</v>
      </c>
      <c r="CM226" s="6">
        <v>101</v>
      </c>
      <c r="CN226" s="6">
        <v>103</v>
      </c>
      <c r="CO226" s="6">
        <v>105</v>
      </c>
      <c r="CP226" s="6">
        <v>108</v>
      </c>
      <c r="CQ226" s="6">
        <v>110</v>
      </c>
      <c r="CR226" s="6">
        <v>117</v>
      </c>
      <c r="CS226" s="9">
        <f t="shared" si="248"/>
        <v>0</v>
      </c>
      <c r="CT226" s="9">
        <f t="shared" si="249"/>
        <v>0</v>
      </c>
      <c r="CU226" s="9">
        <f t="shared" si="250"/>
        <v>0</v>
      </c>
      <c r="CV226" s="9">
        <f t="shared" si="251"/>
        <v>0</v>
      </c>
      <c r="CW226" s="9">
        <f t="shared" si="252"/>
        <v>0</v>
      </c>
      <c r="CX226" s="9">
        <f t="shared" si="253"/>
        <v>0</v>
      </c>
      <c r="CY226" s="9">
        <f t="shared" si="254"/>
        <v>0</v>
      </c>
      <c r="CZ226" s="9">
        <f t="shared" si="255"/>
        <v>0</v>
      </c>
      <c r="DA226" s="9">
        <f t="shared" si="256"/>
        <v>0</v>
      </c>
      <c r="DB226" s="9">
        <f t="shared" si="257"/>
        <v>0</v>
      </c>
      <c r="DC226" s="9">
        <f t="shared" si="258"/>
        <v>0</v>
      </c>
      <c r="DD226" s="9">
        <f t="shared" si="259"/>
        <v>0</v>
      </c>
      <c r="DE226" s="9">
        <f t="shared" si="260"/>
        <v>1.0638549126960968</v>
      </c>
      <c r="DF226" s="9">
        <f t="shared" si="261"/>
        <v>0.53192745634804839</v>
      </c>
      <c r="DG226" s="9">
        <f t="shared" si="262"/>
        <v>0.53192745634804839</v>
      </c>
      <c r="DH226" s="9">
        <f t="shared" si="263"/>
        <v>0</v>
      </c>
      <c r="DI226" s="9">
        <f t="shared" si="264"/>
        <v>1.0638549126960968</v>
      </c>
      <c r="DJ226" s="9">
        <f t="shared" si="265"/>
        <v>1.5957823690441451</v>
      </c>
      <c r="DK226" s="9">
        <f t="shared" si="266"/>
        <v>0</v>
      </c>
      <c r="DL226" s="9">
        <f t="shared" si="267"/>
        <v>3.1915647380882901</v>
      </c>
      <c r="DM226" s="9">
        <f t="shared" si="268"/>
        <v>1.0638549126960968</v>
      </c>
      <c r="DN226" s="9">
        <f t="shared" si="269"/>
        <v>1.0638549126960968</v>
      </c>
      <c r="DO226" s="9">
        <f t="shared" si="270"/>
        <v>2.6596372817402418</v>
      </c>
      <c r="DP226" s="9">
        <f t="shared" si="271"/>
        <v>3.1915647380882901</v>
      </c>
      <c r="DQ226" s="9">
        <f t="shared" si="272"/>
        <v>4.7873471071324349</v>
      </c>
      <c r="DR226" s="9">
        <f t="shared" si="273"/>
        <v>1.0638549126960968</v>
      </c>
      <c r="DS226" s="9">
        <f t="shared" si="274"/>
        <v>0.53192745634804839</v>
      </c>
      <c r="DT226" s="9">
        <f t="shared" si="275"/>
        <v>0</v>
      </c>
      <c r="DU226" s="9">
        <f t="shared" si="276"/>
        <v>0</v>
      </c>
      <c r="DV226" s="9">
        <f t="shared" si="277"/>
        <v>0</v>
      </c>
      <c r="DW226" s="9">
        <f t="shared" si="278"/>
        <v>0</v>
      </c>
      <c r="DX226" s="9">
        <f t="shared" si="279"/>
        <v>0</v>
      </c>
      <c r="DY226" s="9">
        <f t="shared" si="280"/>
        <v>1.0638549126960968</v>
      </c>
      <c r="DZ226" s="9">
        <f t="shared" si="281"/>
        <v>1.5957823690441451</v>
      </c>
      <c r="EA226" s="9">
        <f t="shared" si="282"/>
        <v>0</v>
      </c>
      <c r="EB226" s="9">
        <f t="shared" si="283"/>
        <v>1.5957823690441451</v>
      </c>
      <c r="EC226" s="9">
        <f t="shared" si="284"/>
        <v>1.5957823690441451</v>
      </c>
      <c r="ED226" s="9">
        <f t="shared" si="285"/>
        <v>2.6596372817402418</v>
      </c>
      <c r="EE226" s="9">
        <f t="shared" si="286"/>
        <v>0.53192745634804839</v>
      </c>
      <c r="EF226" s="9">
        <f t="shared" si="287"/>
        <v>0</v>
      </c>
      <c r="EG226" s="9">
        <f t="shared" si="288"/>
        <v>0</v>
      </c>
      <c r="EH226" s="9">
        <f t="shared" si="289"/>
        <v>0.53192745634804839</v>
      </c>
      <c r="EI226" s="9">
        <f t="shared" si="290"/>
        <v>0</v>
      </c>
      <c r="EJ226" s="9">
        <f t="shared" si="291"/>
        <v>0</v>
      </c>
      <c r="EK226" s="9">
        <f t="shared" si="292"/>
        <v>0</v>
      </c>
      <c r="EL226" s="9">
        <f t="shared" si="293"/>
        <v>0</v>
      </c>
      <c r="EM226" s="9">
        <f t="shared" si="294"/>
        <v>0</v>
      </c>
      <c r="EN226" s="9">
        <f t="shared" si="295"/>
        <v>0</v>
      </c>
      <c r="EO226" s="9">
        <f t="shared" si="296"/>
        <v>0</v>
      </c>
      <c r="EP226" s="9">
        <f t="shared" si="297"/>
        <v>0</v>
      </c>
      <c r="EQ226" s="9">
        <f t="shared" si="298"/>
        <v>0</v>
      </c>
      <c r="ER226" s="9">
        <f t="shared" si="299"/>
        <v>0</v>
      </c>
      <c r="ES226" s="9">
        <f t="shared" si="300"/>
        <v>1.0638549126960968</v>
      </c>
      <c r="ET226" s="9">
        <f t="shared" si="301"/>
        <v>0.53192745634804839</v>
      </c>
      <c r="EU226" s="9">
        <f t="shared" si="302"/>
        <v>0.53192745634804839</v>
      </c>
      <c r="EV226" s="9">
        <f t="shared" si="303"/>
        <v>0.53192745634804839</v>
      </c>
      <c r="EW226" s="9">
        <f t="shared" si="304"/>
        <v>7.4469843888726768</v>
      </c>
      <c r="EX226" s="9">
        <f t="shared" si="305"/>
        <v>1.5957823690441451</v>
      </c>
      <c r="EY226" s="9">
        <f t="shared" si="306"/>
        <v>0.53192745634804839</v>
      </c>
      <c r="EZ226" s="9">
        <f t="shared" si="307"/>
        <v>0.53192745634804839</v>
      </c>
      <c r="FA226" s="9">
        <f t="shared" si="308"/>
        <v>0.53192745634804839</v>
      </c>
      <c r="FB226" s="9">
        <f t="shared" si="309"/>
        <v>0</v>
      </c>
      <c r="FC226" s="9">
        <f t="shared" si="310"/>
        <v>0</v>
      </c>
      <c r="FD226" s="9">
        <f t="shared" si="311"/>
        <v>0.53192745634804839</v>
      </c>
      <c r="FE226" s="9">
        <f t="shared" si="312"/>
        <v>1.0638549126960968</v>
      </c>
      <c r="FF226" s="9">
        <f t="shared" si="313"/>
        <v>1.0638549126960968</v>
      </c>
      <c r="FG226" s="9">
        <f t="shared" si="314"/>
        <v>3.1915647380882901</v>
      </c>
      <c r="FH226" s="9">
        <f t="shared" si="315"/>
        <v>0</v>
      </c>
      <c r="FI226" s="9">
        <f t="shared" si="316"/>
        <v>1.0638549126960968</v>
      </c>
      <c r="FJ226" s="9">
        <f t="shared" si="317"/>
        <v>1.5957823690441451</v>
      </c>
      <c r="FK226" s="9">
        <f t="shared" si="318"/>
        <v>1.0638549126960968</v>
      </c>
      <c r="FL226" s="9">
        <f t="shared" si="319"/>
        <v>3.7234921944363384</v>
      </c>
      <c r="FM226" s="9">
        <f t="shared" si="320"/>
        <v>3.7234921944363384</v>
      </c>
      <c r="FN226" s="9">
        <f t="shared" si="321"/>
        <v>3.7234921944363384</v>
      </c>
      <c r="FO226" s="9">
        <f t="shared" si="322"/>
        <v>2.2340953166618029</v>
      </c>
      <c r="FP226" s="15">
        <f t="shared" si="323"/>
        <v>6.2235512392721652</v>
      </c>
      <c r="FQ226" s="15">
        <f t="shared" si="324"/>
        <v>3.7234921944363384</v>
      </c>
      <c r="FR226" s="2">
        <f t="shared" si="325"/>
        <v>7</v>
      </c>
    </row>
    <row r="227" spans="1:174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247"/>
        <v>13749.355836913501</v>
      </c>
      <c r="Q227" s="2">
        <v>5078</v>
      </c>
      <c r="R227" s="8">
        <v>27.5</v>
      </c>
      <c r="S227" s="10">
        <f t="shared" si="245"/>
        <v>499.97657588776366</v>
      </c>
      <c r="T227" s="10">
        <f t="shared" si="246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6">
        <v>1144</v>
      </c>
      <c r="BZ227" s="6">
        <v>1162</v>
      </c>
      <c r="CA227" s="6">
        <v>1182</v>
      </c>
      <c r="CB227" s="6">
        <v>1216</v>
      </c>
      <c r="CC227" s="6">
        <v>1249</v>
      </c>
      <c r="CD227" s="6">
        <v>1274</v>
      </c>
      <c r="CE227" s="6">
        <v>1306</v>
      </c>
      <c r="CF227" s="6">
        <v>1335</v>
      </c>
      <c r="CG227" s="6">
        <v>1364</v>
      </c>
      <c r="CH227" s="6">
        <v>1388</v>
      </c>
      <c r="CI227" s="6">
        <v>1411</v>
      </c>
      <c r="CJ227" s="6">
        <v>1426</v>
      </c>
      <c r="CK227" s="6">
        <v>1449</v>
      </c>
      <c r="CL227" s="6">
        <v>1480</v>
      </c>
      <c r="CM227" s="6">
        <v>1514</v>
      </c>
      <c r="CN227" s="6">
        <v>1539</v>
      </c>
      <c r="CO227" s="6">
        <v>1600</v>
      </c>
      <c r="CP227" s="6">
        <v>1659</v>
      </c>
      <c r="CQ227" s="6">
        <v>1728</v>
      </c>
      <c r="CR227" s="6">
        <v>1824</v>
      </c>
      <c r="CS227" s="9">
        <f t="shared" si="248"/>
        <v>0.14546136006099369</v>
      </c>
      <c r="CT227" s="9">
        <f t="shared" si="249"/>
        <v>0.14546136006099369</v>
      </c>
      <c r="CU227" s="9">
        <f t="shared" si="250"/>
        <v>0.21819204009149051</v>
      </c>
      <c r="CV227" s="9">
        <f t="shared" si="251"/>
        <v>0.14546136006099369</v>
      </c>
      <c r="CW227" s="9">
        <f t="shared" si="252"/>
        <v>0.14546136006099369</v>
      </c>
      <c r="CX227" s="9">
        <f t="shared" si="253"/>
        <v>0</v>
      </c>
      <c r="CY227" s="9">
        <f t="shared" si="254"/>
        <v>7.2730680030496847E-2</v>
      </c>
      <c r="CZ227" s="9">
        <f t="shared" si="255"/>
        <v>0.36365340015248421</v>
      </c>
      <c r="DA227" s="9">
        <f t="shared" si="256"/>
        <v>0.21819204009149051</v>
      </c>
      <c r="DB227" s="9">
        <f t="shared" si="257"/>
        <v>1.0909602004574526</v>
      </c>
      <c r="DC227" s="9">
        <f t="shared" si="258"/>
        <v>0.36365340015248421</v>
      </c>
      <c r="DD227" s="9">
        <f t="shared" si="259"/>
        <v>0.58184544024397478</v>
      </c>
      <c r="DE227" s="9">
        <f t="shared" si="260"/>
        <v>0.87276816036596205</v>
      </c>
      <c r="DF227" s="9">
        <f t="shared" si="261"/>
        <v>2.1091897208844084</v>
      </c>
      <c r="DG227" s="9">
        <f t="shared" si="262"/>
        <v>1.5273442806404336</v>
      </c>
      <c r="DH227" s="9">
        <f t="shared" si="263"/>
        <v>1.6000749606709306</v>
      </c>
      <c r="DI227" s="9">
        <f t="shared" si="264"/>
        <v>1.6000749606709306</v>
      </c>
      <c r="DJ227" s="9">
        <f t="shared" si="265"/>
        <v>3.2728806013723579</v>
      </c>
      <c r="DK227" s="9">
        <f t="shared" si="266"/>
        <v>3.4183419614333515</v>
      </c>
      <c r="DL227" s="9">
        <f t="shared" si="267"/>
        <v>4.8729555620432885</v>
      </c>
      <c r="DM227" s="9">
        <f t="shared" si="268"/>
        <v>6.4730305227142191</v>
      </c>
      <c r="DN227" s="9">
        <f t="shared" si="269"/>
        <v>6.2548384826227288</v>
      </c>
      <c r="DO227" s="9">
        <f t="shared" si="270"/>
        <v>4.2183794417688167</v>
      </c>
      <c r="DP227" s="9">
        <f t="shared" si="271"/>
        <v>2.9092272012198737</v>
      </c>
      <c r="DQ227" s="9">
        <f t="shared" si="272"/>
        <v>5.018416922104282</v>
      </c>
      <c r="DR227" s="9">
        <f t="shared" si="273"/>
        <v>4.2911101217993135</v>
      </c>
      <c r="DS227" s="9">
        <f t="shared" si="274"/>
        <v>3.3456112814028547</v>
      </c>
      <c r="DT227" s="9">
        <f t="shared" si="275"/>
        <v>1.2364215605184463</v>
      </c>
      <c r="DU227" s="9">
        <f t="shared" si="276"/>
        <v>1.8909976807929179</v>
      </c>
      <c r="DV227" s="9">
        <f t="shared" si="277"/>
        <v>1.6728056407014273</v>
      </c>
      <c r="DW227" s="9">
        <f t="shared" si="278"/>
        <v>0.65457612027447154</v>
      </c>
      <c r="DX227" s="9">
        <f t="shared" si="279"/>
        <v>1.2364215605184463</v>
      </c>
      <c r="DY227" s="9">
        <f t="shared" si="280"/>
        <v>2.1819204009149051</v>
      </c>
      <c r="DZ227" s="9">
        <f t="shared" si="281"/>
        <v>1.4546136006099368</v>
      </c>
      <c r="EA227" s="9">
        <f t="shared" si="282"/>
        <v>0.65457612027447154</v>
      </c>
      <c r="EB227" s="9">
        <f t="shared" si="283"/>
        <v>1.6000749606709306</v>
      </c>
      <c r="EC227" s="9">
        <f t="shared" si="284"/>
        <v>1.0182295204269558</v>
      </c>
      <c r="ED227" s="9">
        <f t="shared" si="285"/>
        <v>0.80003748033546529</v>
      </c>
      <c r="EE227" s="9">
        <f t="shared" si="286"/>
        <v>0.65457612027447154</v>
      </c>
      <c r="EF227" s="9">
        <f t="shared" si="287"/>
        <v>0.58184544024397478</v>
      </c>
      <c r="EG227" s="9">
        <f t="shared" si="288"/>
        <v>0.65457612027447154</v>
      </c>
      <c r="EH227" s="9">
        <f t="shared" si="289"/>
        <v>0.36365340015248421</v>
      </c>
      <c r="EI227" s="9">
        <f t="shared" si="290"/>
        <v>0</v>
      </c>
      <c r="EJ227" s="9">
        <f t="shared" si="291"/>
        <v>0.14546136006099369</v>
      </c>
      <c r="EK227" s="9">
        <f t="shared" si="292"/>
        <v>0.14546136006099369</v>
      </c>
      <c r="EL227" s="9">
        <f t="shared" si="293"/>
        <v>0.14546136006099369</v>
      </c>
      <c r="EM227" s="9">
        <f t="shared" si="294"/>
        <v>0</v>
      </c>
      <c r="EN227" s="9">
        <f t="shared" si="295"/>
        <v>7.2730680030496847E-2</v>
      </c>
      <c r="EO227" s="9">
        <f t="shared" si="296"/>
        <v>0.14546136006099369</v>
      </c>
      <c r="EP227" s="9">
        <f t="shared" si="297"/>
        <v>0.36365340015248421</v>
      </c>
      <c r="EQ227" s="9">
        <f t="shared" si="298"/>
        <v>0.43638408018298103</v>
      </c>
      <c r="ER227" s="9">
        <f t="shared" si="299"/>
        <v>0.43638408018298103</v>
      </c>
      <c r="ES227" s="9">
        <f t="shared" si="300"/>
        <v>1.5273442806404336</v>
      </c>
      <c r="ET227" s="9">
        <f t="shared" si="301"/>
        <v>1.7455363207319241</v>
      </c>
      <c r="EU227" s="9">
        <f t="shared" si="302"/>
        <v>1.3091522405489431</v>
      </c>
      <c r="EV227" s="9">
        <f t="shared" si="303"/>
        <v>1.4546136006099368</v>
      </c>
      <c r="EW227" s="9">
        <f t="shared" si="304"/>
        <v>2.4728431210368926</v>
      </c>
      <c r="EX227" s="9">
        <f t="shared" si="305"/>
        <v>2.4001124410063959</v>
      </c>
      <c r="EY227" s="9">
        <f t="shared" si="306"/>
        <v>1.8182670007624211</v>
      </c>
      <c r="EZ227" s="9">
        <f t="shared" si="307"/>
        <v>2.3273817609758991</v>
      </c>
      <c r="FA227" s="9">
        <f t="shared" si="308"/>
        <v>2.1091897208844084</v>
      </c>
      <c r="FB227" s="9">
        <f t="shared" si="309"/>
        <v>2.1091897208844084</v>
      </c>
      <c r="FC227" s="9">
        <f t="shared" si="310"/>
        <v>1.7455363207319241</v>
      </c>
      <c r="FD227" s="9">
        <f t="shared" si="311"/>
        <v>1.6728056407014273</v>
      </c>
      <c r="FE227" s="9">
        <f t="shared" si="312"/>
        <v>1.0909602004574526</v>
      </c>
      <c r="FF227" s="9">
        <f t="shared" si="313"/>
        <v>1.6728056407014273</v>
      </c>
      <c r="FG227" s="9">
        <f t="shared" si="314"/>
        <v>2.2546510809454019</v>
      </c>
      <c r="FH227" s="9">
        <f t="shared" si="315"/>
        <v>2.4728431210368926</v>
      </c>
      <c r="FI227" s="9">
        <f t="shared" si="316"/>
        <v>4.436571481860307</v>
      </c>
      <c r="FJ227" s="9">
        <f t="shared" si="317"/>
        <v>4.2911101217993135</v>
      </c>
      <c r="FK227" s="9">
        <f t="shared" si="318"/>
        <v>5.018416922104282</v>
      </c>
      <c r="FL227" s="9">
        <f t="shared" si="319"/>
        <v>6.9821452829276964</v>
      </c>
      <c r="FM227" s="9">
        <f t="shared" si="320"/>
        <v>6.9821452829276964</v>
      </c>
      <c r="FN227" s="9">
        <f t="shared" si="321"/>
        <v>6.9821452829276964</v>
      </c>
      <c r="FO227" s="9">
        <f t="shared" si="322"/>
        <v>5.5420778183238593</v>
      </c>
      <c r="FP227" s="15">
        <f t="shared" si="323"/>
        <v>13.266076037562625</v>
      </c>
      <c r="FQ227" s="15">
        <f t="shared" si="324"/>
        <v>6.9821452829276964</v>
      </c>
      <c r="FR227" s="2">
        <f t="shared" si="325"/>
        <v>96</v>
      </c>
    </row>
    <row r="228" spans="1:174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247"/>
        <v>11814.5919608803</v>
      </c>
      <c r="Q228" s="2">
        <v>4968</v>
      </c>
      <c r="R228" s="8">
        <v>32</v>
      </c>
      <c r="S228" s="10">
        <f t="shared" si="245"/>
        <v>369.20599877750936</v>
      </c>
      <c r="T228" s="10">
        <f t="shared" si="246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6">
        <v>1032</v>
      </c>
      <c r="BZ228" s="6">
        <v>1073</v>
      </c>
      <c r="CA228" s="6">
        <v>1120</v>
      </c>
      <c r="CB228" s="6">
        <v>1152</v>
      </c>
      <c r="CC228" s="6">
        <v>1171</v>
      </c>
      <c r="CD228" s="6">
        <v>1209</v>
      </c>
      <c r="CE228" s="6">
        <v>1225</v>
      </c>
      <c r="CF228" s="6">
        <v>1239</v>
      </c>
      <c r="CG228" s="6">
        <v>1269</v>
      </c>
      <c r="CH228" s="6">
        <v>1294</v>
      </c>
      <c r="CI228" s="6">
        <v>1314</v>
      </c>
      <c r="CJ228" s="6">
        <v>1325</v>
      </c>
      <c r="CK228" s="6">
        <v>1329</v>
      </c>
      <c r="CL228" s="6">
        <v>1351</v>
      </c>
      <c r="CM228" s="6">
        <v>1371</v>
      </c>
      <c r="CN228" s="6">
        <v>1407</v>
      </c>
      <c r="CO228" s="6">
        <v>1481</v>
      </c>
      <c r="CP228" s="6">
        <v>1559</v>
      </c>
      <c r="CQ228" s="6">
        <v>1667</v>
      </c>
      <c r="CR228" s="6">
        <v>1798</v>
      </c>
      <c r="CS228" s="9">
        <f t="shared" si="248"/>
        <v>0.3385643798147695</v>
      </c>
      <c r="CT228" s="9">
        <f t="shared" si="249"/>
        <v>0.16928218990738475</v>
      </c>
      <c r="CU228" s="9">
        <f t="shared" si="250"/>
        <v>0.50784656972215425</v>
      </c>
      <c r="CV228" s="9">
        <f t="shared" si="251"/>
        <v>0</v>
      </c>
      <c r="CW228" s="9">
        <f t="shared" si="252"/>
        <v>0.25392328486107713</v>
      </c>
      <c r="CX228" s="9">
        <f t="shared" si="253"/>
        <v>0.42320547476846188</v>
      </c>
      <c r="CY228" s="9">
        <f t="shared" si="254"/>
        <v>8.4641094953692375E-2</v>
      </c>
      <c r="CZ228" s="9">
        <f t="shared" si="255"/>
        <v>0.16928218990738475</v>
      </c>
      <c r="DA228" s="9">
        <f t="shared" si="256"/>
        <v>0.42320547476846188</v>
      </c>
      <c r="DB228" s="9">
        <f t="shared" si="257"/>
        <v>0.25392328486107713</v>
      </c>
      <c r="DC228" s="9">
        <f t="shared" si="258"/>
        <v>0.3385643798147695</v>
      </c>
      <c r="DD228" s="9">
        <f t="shared" si="259"/>
        <v>0.93105204449061607</v>
      </c>
      <c r="DE228" s="9">
        <f t="shared" si="260"/>
        <v>1.0156931394443085</v>
      </c>
      <c r="DF228" s="9">
        <f t="shared" si="261"/>
        <v>1.354257519259078</v>
      </c>
      <c r="DG228" s="9">
        <f t="shared" si="262"/>
        <v>1.6081808041201551</v>
      </c>
      <c r="DH228" s="9">
        <f t="shared" si="263"/>
        <v>2.2853095637496939</v>
      </c>
      <c r="DI228" s="9">
        <f t="shared" si="264"/>
        <v>1.9467451839349246</v>
      </c>
      <c r="DJ228" s="9">
        <f t="shared" si="265"/>
        <v>3.6395670830087719</v>
      </c>
      <c r="DK228" s="9">
        <f t="shared" si="266"/>
        <v>4.2320547476846189</v>
      </c>
      <c r="DL228" s="9">
        <f t="shared" si="267"/>
        <v>4.062772557777234</v>
      </c>
      <c r="DM228" s="9">
        <f t="shared" si="268"/>
        <v>3.8088492729161567</v>
      </c>
      <c r="DN228" s="9">
        <f t="shared" si="269"/>
        <v>4.9938246022678499</v>
      </c>
      <c r="DO228" s="9">
        <f t="shared" si="270"/>
        <v>4.9938246022678499</v>
      </c>
      <c r="DP228" s="9">
        <f t="shared" si="271"/>
        <v>5.0784656972215423</v>
      </c>
      <c r="DQ228" s="9">
        <f t="shared" si="272"/>
        <v>4.4013369375920037</v>
      </c>
      <c r="DR228" s="9">
        <f t="shared" si="273"/>
        <v>3.7242081779624643</v>
      </c>
      <c r="DS228" s="9">
        <f t="shared" si="274"/>
        <v>1.7774629940275397</v>
      </c>
      <c r="DT228" s="9">
        <f t="shared" si="275"/>
        <v>0.677128759629539</v>
      </c>
      <c r="DU228" s="9">
        <f t="shared" si="276"/>
        <v>1.354257519259078</v>
      </c>
      <c r="DV228" s="9">
        <f t="shared" si="277"/>
        <v>1.1849753293516931</v>
      </c>
      <c r="DW228" s="9">
        <f t="shared" si="278"/>
        <v>1.354257519259078</v>
      </c>
      <c r="DX228" s="9">
        <f t="shared" si="279"/>
        <v>1.9467451839349246</v>
      </c>
      <c r="DY228" s="9">
        <f t="shared" si="280"/>
        <v>2.9624383233792329</v>
      </c>
      <c r="DZ228" s="9">
        <f t="shared" si="281"/>
        <v>2.031386278888617</v>
      </c>
      <c r="EA228" s="9">
        <f t="shared" si="282"/>
        <v>2.6238739435644636</v>
      </c>
      <c r="EB228" s="9">
        <f t="shared" si="283"/>
        <v>1.4388986142127702</v>
      </c>
      <c r="EC228" s="9">
        <f t="shared" si="284"/>
        <v>2.7931561334718484</v>
      </c>
      <c r="ED228" s="9">
        <f t="shared" si="285"/>
        <v>1.1849753293516931</v>
      </c>
      <c r="EE228" s="9">
        <f t="shared" si="286"/>
        <v>1.0156931394443085</v>
      </c>
      <c r="EF228" s="9">
        <f t="shared" si="287"/>
        <v>0.3385643798147695</v>
      </c>
      <c r="EG228" s="9">
        <f t="shared" si="288"/>
        <v>0.16928218990738475</v>
      </c>
      <c r="EH228" s="9">
        <f t="shared" si="289"/>
        <v>8.4641094953692375E-2</v>
      </c>
      <c r="EI228" s="9">
        <f t="shared" si="290"/>
        <v>8.4641094953692375E-2</v>
      </c>
      <c r="EJ228" s="9">
        <f t="shared" si="291"/>
        <v>0</v>
      </c>
      <c r="EK228" s="9">
        <f t="shared" si="292"/>
        <v>0</v>
      </c>
      <c r="EL228" s="9">
        <f t="shared" si="293"/>
        <v>8.4641094953692375E-2</v>
      </c>
      <c r="EM228" s="9">
        <f t="shared" si="294"/>
        <v>0</v>
      </c>
      <c r="EN228" s="9">
        <f t="shared" si="295"/>
        <v>0</v>
      </c>
      <c r="EO228" s="9">
        <f t="shared" si="296"/>
        <v>8.4641094953692375E-2</v>
      </c>
      <c r="EP228" s="9">
        <f t="shared" si="297"/>
        <v>0.42320547476846188</v>
      </c>
      <c r="EQ228" s="9">
        <f t="shared" si="298"/>
        <v>0.42320547476846188</v>
      </c>
      <c r="ER228" s="9">
        <f t="shared" si="299"/>
        <v>0.93105204449061607</v>
      </c>
      <c r="ES228" s="9">
        <f t="shared" si="300"/>
        <v>1.354257519259078</v>
      </c>
      <c r="ET228" s="9">
        <f t="shared" si="301"/>
        <v>5.0784656972215423</v>
      </c>
      <c r="EU228" s="9">
        <f t="shared" si="302"/>
        <v>3.470284893101387</v>
      </c>
      <c r="EV228" s="9">
        <f t="shared" si="303"/>
        <v>3.9781314628235416</v>
      </c>
      <c r="EW228" s="9">
        <f t="shared" si="304"/>
        <v>2.708515038518156</v>
      </c>
      <c r="EX228" s="9">
        <f t="shared" si="305"/>
        <v>1.6081808041201551</v>
      </c>
      <c r="EY228" s="9">
        <f t="shared" si="306"/>
        <v>3.2163616082403101</v>
      </c>
      <c r="EZ228" s="9">
        <f t="shared" si="307"/>
        <v>1.354257519259078</v>
      </c>
      <c r="FA228" s="9">
        <f t="shared" si="308"/>
        <v>1.1849753293516931</v>
      </c>
      <c r="FB228" s="9">
        <f t="shared" si="309"/>
        <v>2.5392328486107711</v>
      </c>
      <c r="FC228" s="9">
        <f t="shared" si="310"/>
        <v>2.1160273738423094</v>
      </c>
      <c r="FD228" s="9">
        <f t="shared" si="311"/>
        <v>1.6928218990738475</v>
      </c>
      <c r="FE228" s="9">
        <f t="shared" si="312"/>
        <v>0.93105204449061607</v>
      </c>
      <c r="FF228" s="9">
        <f t="shared" si="313"/>
        <v>0.3385643798147695</v>
      </c>
      <c r="FG228" s="9">
        <f t="shared" si="314"/>
        <v>1.8621040889812321</v>
      </c>
      <c r="FH228" s="9">
        <f t="shared" si="315"/>
        <v>1.6928218990738475</v>
      </c>
      <c r="FI228" s="9">
        <f t="shared" si="316"/>
        <v>6.2634410265732354</v>
      </c>
      <c r="FJ228" s="9">
        <f t="shared" si="317"/>
        <v>6.6020054063880051</v>
      </c>
      <c r="FK228" s="9">
        <f t="shared" si="318"/>
        <v>9.1412382549987754</v>
      </c>
      <c r="FL228" s="9">
        <f t="shared" si="319"/>
        <v>11.087983438933701</v>
      </c>
      <c r="FM228" s="9">
        <f t="shared" si="320"/>
        <v>11.087983438933701</v>
      </c>
      <c r="FN228" s="9">
        <f t="shared" si="321"/>
        <v>11.087983438933701</v>
      </c>
      <c r="FO228" s="9">
        <f t="shared" si="322"/>
        <v>8.8365303131654862</v>
      </c>
      <c r="FP228" s="15">
        <f t="shared" si="323"/>
        <v>15.218468872673888</v>
      </c>
      <c r="FQ228" s="15">
        <f t="shared" si="324"/>
        <v>11.087983438933701</v>
      </c>
      <c r="FR228" s="2">
        <f t="shared" si="325"/>
        <v>131</v>
      </c>
    </row>
    <row r="229" spans="1:174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247"/>
        <v>4953.1649934452498</v>
      </c>
      <c r="Q229" s="2">
        <v>1503</v>
      </c>
      <c r="R229" s="8">
        <v>15.5</v>
      </c>
      <c r="S229" s="10">
        <f t="shared" si="245"/>
        <v>319.55903183517739</v>
      </c>
      <c r="T229" s="10">
        <f t="shared" si="246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6">
        <v>460</v>
      </c>
      <c r="BZ229" s="6">
        <v>465</v>
      </c>
      <c r="CA229" s="6">
        <v>467</v>
      </c>
      <c r="CB229" s="6">
        <v>474</v>
      </c>
      <c r="CC229" s="6">
        <v>485</v>
      </c>
      <c r="CD229" s="6">
        <v>493</v>
      </c>
      <c r="CE229" s="6">
        <v>496</v>
      </c>
      <c r="CF229" s="6">
        <v>510</v>
      </c>
      <c r="CG229" s="6">
        <v>522</v>
      </c>
      <c r="CH229" s="6">
        <v>526</v>
      </c>
      <c r="CI229" s="6">
        <v>527</v>
      </c>
      <c r="CJ229" s="6">
        <v>531</v>
      </c>
      <c r="CK229" s="6">
        <v>546</v>
      </c>
      <c r="CL229" s="6">
        <v>560</v>
      </c>
      <c r="CM229" s="6">
        <v>574</v>
      </c>
      <c r="CN229" s="6">
        <v>592</v>
      </c>
      <c r="CO229" s="6">
        <v>621</v>
      </c>
      <c r="CP229" s="6">
        <v>643</v>
      </c>
      <c r="CQ229" s="6">
        <v>662</v>
      </c>
      <c r="CR229" s="6">
        <v>690</v>
      </c>
      <c r="CS229" s="9">
        <f t="shared" si="248"/>
        <v>0.20189111433262286</v>
      </c>
      <c r="CT229" s="9">
        <f t="shared" si="249"/>
        <v>0.40378222866524571</v>
      </c>
      <c r="CU229" s="9">
        <f t="shared" si="250"/>
        <v>0.40378222866524571</v>
      </c>
      <c r="CV229" s="9">
        <f t="shared" si="251"/>
        <v>0</v>
      </c>
      <c r="CW229" s="9">
        <f t="shared" si="252"/>
        <v>0.60567334299786857</v>
      </c>
      <c r="CX229" s="9">
        <f t="shared" si="253"/>
        <v>0.20189111433262286</v>
      </c>
      <c r="CY229" s="9">
        <f t="shared" si="254"/>
        <v>0.40378222866524571</v>
      </c>
      <c r="CZ229" s="9">
        <f t="shared" si="255"/>
        <v>0.20189111433262286</v>
      </c>
      <c r="DA229" s="9">
        <f t="shared" si="256"/>
        <v>0.40378222866524571</v>
      </c>
      <c r="DB229" s="9">
        <f t="shared" si="257"/>
        <v>0.60567334299786857</v>
      </c>
      <c r="DC229" s="9">
        <f t="shared" si="258"/>
        <v>0.40378222866524571</v>
      </c>
      <c r="DD229" s="9">
        <f t="shared" si="259"/>
        <v>0.60567334299786857</v>
      </c>
      <c r="DE229" s="9">
        <f t="shared" si="260"/>
        <v>2.0189111433262283</v>
      </c>
      <c r="DF229" s="9">
        <f t="shared" si="261"/>
        <v>2.0189111433262283</v>
      </c>
      <c r="DG229" s="9">
        <f t="shared" si="262"/>
        <v>2.2208022576588511</v>
      </c>
      <c r="DH229" s="9">
        <f t="shared" si="263"/>
        <v>3.2302578293219657</v>
      </c>
      <c r="DI229" s="9">
        <f t="shared" si="264"/>
        <v>2.624584486324097</v>
      </c>
      <c r="DJ229" s="9">
        <f t="shared" si="265"/>
        <v>2.8264756006567198</v>
      </c>
      <c r="DK229" s="9">
        <f t="shared" si="266"/>
        <v>5.0472778583155709</v>
      </c>
      <c r="DL229" s="9">
        <f t="shared" si="267"/>
        <v>5.6529512013134395</v>
      </c>
      <c r="DM229" s="9">
        <f t="shared" si="268"/>
        <v>5.6529512013134395</v>
      </c>
      <c r="DN229" s="9">
        <f t="shared" si="269"/>
        <v>5.249168972648194</v>
      </c>
      <c r="DO229" s="9">
        <f t="shared" si="270"/>
        <v>7.6718623446396679</v>
      </c>
      <c r="DP229" s="9">
        <f t="shared" si="271"/>
        <v>3.4321489436545884</v>
      </c>
      <c r="DQ229" s="9">
        <f t="shared" si="272"/>
        <v>4.6434956296503254</v>
      </c>
      <c r="DR229" s="9">
        <f t="shared" si="273"/>
        <v>3.2302578293219657</v>
      </c>
      <c r="DS229" s="9">
        <f t="shared" si="274"/>
        <v>3.0283667149893425</v>
      </c>
      <c r="DT229" s="9">
        <f t="shared" si="275"/>
        <v>1.8170200289936056</v>
      </c>
      <c r="DU229" s="9">
        <f t="shared" si="276"/>
        <v>2.4226933719914743</v>
      </c>
      <c r="DV229" s="9">
        <f t="shared" si="277"/>
        <v>2.2208022576588511</v>
      </c>
      <c r="DW229" s="9">
        <f t="shared" si="278"/>
        <v>1.2113466859957371</v>
      </c>
      <c r="DX229" s="9">
        <f t="shared" si="279"/>
        <v>1.6151289146609829</v>
      </c>
      <c r="DY229" s="9">
        <f t="shared" si="280"/>
        <v>1.2113466859957371</v>
      </c>
      <c r="DZ229" s="9">
        <f t="shared" si="281"/>
        <v>1.2113466859957371</v>
      </c>
      <c r="EA229" s="9">
        <f t="shared" si="282"/>
        <v>4.0378222866524567</v>
      </c>
      <c r="EB229" s="9">
        <f t="shared" si="283"/>
        <v>1.8170200289936056</v>
      </c>
      <c r="EC229" s="9">
        <f t="shared" si="284"/>
        <v>0.60567334299786857</v>
      </c>
      <c r="ED229" s="9">
        <f t="shared" si="285"/>
        <v>1.0094555716631142</v>
      </c>
      <c r="EE229" s="9">
        <f t="shared" si="286"/>
        <v>1.2113466859957371</v>
      </c>
      <c r="EF229" s="9">
        <f t="shared" si="287"/>
        <v>0.40378222866524571</v>
      </c>
      <c r="EG229" s="9">
        <f t="shared" si="288"/>
        <v>0</v>
      </c>
      <c r="EH229" s="9">
        <f t="shared" si="289"/>
        <v>0.20189111433262286</v>
      </c>
      <c r="EI229" s="9">
        <f t="shared" si="290"/>
        <v>0</v>
      </c>
      <c r="EJ229" s="9">
        <f t="shared" si="291"/>
        <v>0</v>
      </c>
      <c r="EK229" s="9">
        <f t="shared" si="292"/>
        <v>0</v>
      </c>
      <c r="EL229" s="9">
        <f t="shared" si="293"/>
        <v>0</v>
      </c>
      <c r="EM229" s="9">
        <f t="shared" si="294"/>
        <v>0</v>
      </c>
      <c r="EN229" s="9">
        <f t="shared" si="295"/>
        <v>0</v>
      </c>
      <c r="EO229" s="9">
        <f t="shared" si="296"/>
        <v>0.20189111433262286</v>
      </c>
      <c r="EP229" s="9">
        <f t="shared" si="297"/>
        <v>0</v>
      </c>
      <c r="EQ229" s="9">
        <f t="shared" si="298"/>
        <v>0.20189111433262286</v>
      </c>
      <c r="ER229" s="9">
        <f t="shared" si="299"/>
        <v>0.20189111433262286</v>
      </c>
      <c r="ES229" s="9">
        <f t="shared" si="300"/>
        <v>0.20189111433262286</v>
      </c>
      <c r="ET229" s="9">
        <f t="shared" si="301"/>
        <v>1.2113466859957371</v>
      </c>
      <c r="EU229" s="9">
        <f t="shared" si="302"/>
        <v>1.0094555716631142</v>
      </c>
      <c r="EV229" s="9">
        <f t="shared" si="303"/>
        <v>0.40378222866524571</v>
      </c>
      <c r="EW229" s="9">
        <f t="shared" si="304"/>
        <v>1.4132378003283599</v>
      </c>
      <c r="EX229" s="9">
        <f t="shared" si="305"/>
        <v>2.2208022576588511</v>
      </c>
      <c r="EY229" s="9">
        <f t="shared" si="306"/>
        <v>1.6151289146609829</v>
      </c>
      <c r="EZ229" s="9">
        <f t="shared" si="307"/>
        <v>0.60567334299786857</v>
      </c>
      <c r="FA229" s="9">
        <f t="shared" si="308"/>
        <v>2.8264756006567198</v>
      </c>
      <c r="FB229" s="9">
        <f t="shared" si="309"/>
        <v>2.4226933719914743</v>
      </c>
      <c r="FC229" s="9">
        <f t="shared" si="310"/>
        <v>0.80756445733049143</v>
      </c>
      <c r="FD229" s="9">
        <f t="shared" si="311"/>
        <v>0.20189111433262286</v>
      </c>
      <c r="FE229" s="9">
        <f t="shared" si="312"/>
        <v>0.80756445733049143</v>
      </c>
      <c r="FF229" s="9">
        <f t="shared" si="313"/>
        <v>3.0283667149893425</v>
      </c>
      <c r="FG229" s="9">
        <f t="shared" si="314"/>
        <v>2.8264756006567198</v>
      </c>
      <c r="FH229" s="9">
        <f t="shared" si="315"/>
        <v>2.8264756006567198</v>
      </c>
      <c r="FI229" s="9">
        <f t="shared" si="316"/>
        <v>5.8548423156460627</v>
      </c>
      <c r="FJ229" s="9">
        <f t="shared" si="317"/>
        <v>4.4416045153177022</v>
      </c>
      <c r="FK229" s="9">
        <f t="shared" si="318"/>
        <v>3.8359311723198339</v>
      </c>
      <c r="FL229" s="9">
        <f t="shared" si="319"/>
        <v>5.6529512013134395</v>
      </c>
      <c r="FM229" s="9">
        <f t="shared" si="320"/>
        <v>5.6529512013134395</v>
      </c>
      <c r="FN229" s="9">
        <f t="shared" si="321"/>
        <v>5.6529512013134395</v>
      </c>
      <c r="FO229" s="9">
        <f t="shared" si="322"/>
        <v>5.0876560811820948</v>
      </c>
      <c r="FP229" s="15">
        <f t="shared" si="323"/>
        <v>13.930486888950977</v>
      </c>
      <c r="FQ229" s="15">
        <f t="shared" si="324"/>
        <v>5.6529512013134395</v>
      </c>
      <c r="FR229" s="2">
        <f t="shared" si="325"/>
        <v>28</v>
      </c>
    </row>
    <row r="230" spans="1:174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247"/>
        <v>55966.956025412503</v>
      </c>
      <c r="Q230" s="2">
        <v>21305</v>
      </c>
      <c r="R230" s="8">
        <v>16.8</v>
      </c>
      <c r="S230" s="10">
        <f t="shared" si="245"/>
        <v>3331.3664300840774</v>
      </c>
      <c r="T230" s="10">
        <f t="shared" si="246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6">
        <v>7068</v>
      </c>
      <c r="BZ230" s="6">
        <v>7129</v>
      </c>
      <c r="CA230" s="6">
        <v>7246</v>
      </c>
      <c r="CB230" s="6">
        <v>7366</v>
      </c>
      <c r="CC230" s="6">
        <v>7481</v>
      </c>
      <c r="CD230" s="6">
        <v>7601</v>
      </c>
      <c r="CE230" s="6">
        <v>7719</v>
      </c>
      <c r="CF230" s="6">
        <v>7816</v>
      </c>
      <c r="CG230" s="6">
        <v>7894</v>
      </c>
      <c r="CH230" s="6">
        <v>7957</v>
      </c>
      <c r="CI230" s="6">
        <v>8028</v>
      </c>
      <c r="CJ230" s="6">
        <v>8123</v>
      </c>
      <c r="CK230" s="6">
        <v>8275</v>
      </c>
      <c r="CL230" s="6">
        <v>8455</v>
      </c>
      <c r="CM230" s="6">
        <v>8652</v>
      </c>
      <c r="CN230" s="6">
        <v>8845</v>
      </c>
      <c r="CO230" s="6">
        <v>9135</v>
      </c>
      <c r="CP230" s="6">
        <v>9492</v>
      </c>
      <c r="CQ230" s="6">
        <v>9809</v>
      </c>
      <c r="CR230" s="6">
        <v>10283</v>
      </c>
      <c r="CS230" s="9">
        <f t="shared" si="248"/>
        <v>0.32161834908131992</v>
      </c>
      <c r="CT230" s="9">
        <f t="shared" si="249"/>
        <v>0.28588297696117326</v>
      </c>
      <c r="CU230" s="9">
        <f t="shared" si="250"/>
        <v>0.53603058180219987</v>
      </c>
      <c r="CV230" s="9">
        <f t="shared" si="251"/>
        <v>0.2322799187809533</v>
      </c>
      <c r="CW230" s="9">
        <f t="shared" si="252"/>
        <v>8.9338430300366645E-2</v>
      </c>
      <c r="CX230" s="9">
        <f t="shared" si="253"/>
        <v>0.2322799187809533</v>
      </c>
      <c r="CY230" s="9">
        <f t="shared" si="254"/>
        <v>0.26801529090109993</v>
      </c>
      <c r="CZ230" s="9">
        <f t="shared" si="255"/>
        <v>0.32161834908131992</v>
      </c>
      <c r="DA230" s="9">
        <f t="shared" si="256"/>
        <v>0.46455983756190661</v>
      </c>
      <c r="DB230" s="9">
        <f t="shared" si="257"/>
        <v>0.46455983756190661</v>
      </c>
      <c r="DC230" s="9">
        <f t="shared" si="258"/>
        <v>0.69683975634285988</v>
      </c>
      <c r="DD230" s="9">
        <f t="shared" si="259"/>
        <v>1.2686057102652064</v>
      </c>
      <c r="DE230" s="9">
        <f t="shared" si="260"/>
        <v>1.1256642217846198</v>
      </c>
      <c r="DF230" s="9">
        <f t="shared" si="261"/>
        <v>2.4657406762901197</v>
      </c>
      <c r="DG230" s="9">
        <f t="shared" si="262"/>
        <v>3.4305957235340796</v>
      </c>
      <c r="DH230" s="9">
        <f t="shared" si="263"/>
        <v>3.9487586192762061</v>
      </c>
      <c r="DI230" s="9">
        <f t="shared" si="264"/>
        <v>4.5919953174388457</v>
      </c>
      <c r="DJ230" s="9">
        <f t="shared" si="265"/>
        <v>7.9868556688527788</v>
      </c>
      <c r="DK230" s="9">
        <f t="shared" si="266"/>
        <v>7.2006774822095521</v>
      </c>
      <c r="DL230" s="9">
        <f t="shared" si="267"/>
        <v>6.7539853307077191</v>
      </c>
      <c r="DM230" s="9">
        <f t="shared" si="268"/>
        <v>6.4144992955663254</v>
      </c>
      <c r="DN230" s="9">
        <f t="shared" si="269"/>
        <v>7.1828097961494786</v>
      </c>
      <c r="DO230" s="9">
        <f t="shared" si="270"/>
        <v>8.2191355876337315</v>
      </c>
      <c r="DP230" s="9">
        <f t="shared" si="271"/>
        <v>6.3430285513260323</v>
      </c>
      <c r="DQ230" s="9">
        <f t="shared" si="272"/>
        <v>4.4490538289582595</v>
      </c>
      <c r="DR230" s="9">
        <f t="shared" si="273"/>
        <v>2.3764022459897527</v>
      </c>
      <c r="DS230" s="9">
        <f t="shared" si="274"/>
        <v>2.5193437344703398</v>
      </c>
      <c r="DT230" s="9">
        <f t="shared" si="275"/>
        <v>2.3764022459897527</v>
      </c>
      <c r="DU230" s="9">
        <f t="shared" si="276"/>
        <v>2.4478729902300462</v>
      </c>
      <c r="DV230" s="9">
        <f t="shared" si="277"/>
        <v>1.6974301757069663</v>
      </c>
      <c r="DW230" s="9">
        <f t="shared" si="278"/>
        <v>1.2686057102652064</v>
      </c>
      <c r="DX230" s="9">
        <f t="shared" si="279"/>
        <v>1.8761070363076997</v>
      </c>
      <c r="DY230" s="9">
        <f t="shared" si="280"/>
        <v>1.8582393502476264</v>
      </c>
      <c r="DZ230" s="9">
        <f t="shared" si="281"/>
        <v>2.0905192690285794</v>
      </c>
      <c r="EA230" s="9">
        <f t="shared" si="282"/>
        <v>2.0190485247882863</v>
      </c>
      <c r="EB230" s="9">
        <f t="shared" si="283"/>
        <v>2.1262546411487264</v>
      </c>
      <c r="EC230" s="9">
        <f t="shared" si="284"/>
        <v>2.1441223272087995</v>
      </c>
      <c r="ED230" s="9">
        <f t="shared" si="285"/>
        <v>1.0363257914842532</v>
      </c>
      <c r="EE230" s="9">
        <f t="shared" si="286"/>
        <v>0.69683975634285988</v>
      </c>
      <c r="EF230" s="9">
        <f t="shared" si="287"/>
        <v>0.71470744240293316</v>
      </c>
      <c r="EG230" s="9">
        <f t="shared" si="288"/>
        <v>0.57176595392234653</v>
      </c>
      <c r="EH230" s="9">
        <f t="shared" si="289"/>
        <v>0.16080917454065996</v>
      </c>
      <c r="EI230" s="9">
        <f t="shared" si="290"/>
        <v>8.9338430300366645E-2</v>
      </c>
      <c r="EJ230" s="9">
        <f t="shared" si="291"/>
        <v>0.16080917454065996</v>
      </c>
      <c r="EK230" s="9">
        <f t="shared" si="292"/>
        <v>0</v>
      </c>
      <c r="EL230" s="9">
        <f t="shared" si="293"/>
        <v>3.5735372120146658E-2</v>
      </c>
      <c r="EM230" s="9">
        <f t="shared" si="294"/>
        <v>3.5735372120146658E-2</v>
      </c>
      <c r="EN230" s="9">
        <f t="shared" si="295"/>
        <v>8.9338430300366645E-2</v>
      </c>
      <c r="EO230" s="9">
        <f t="shared" si="296"/>
        <v>8.9338430300366645E-2</v>
      </c>
      <c r="EP230" s="9">
        <f t="shared" si="297"/>
        <v>0.17867686060073329</v>
      </c>
      <c r="EQ230" s="9">
        <f t="shared" si="298"/>
        <v>0.35735372120146658</v>
      </c>
      <c r="ER230" s="9">
        <f t="shared" si="299"/>
        <v>0.87551661694359317</v>
      </c>
      <c r="ES230" s="9">
        <f t="shared" si="300"/>
        <v>0.8576489308835199</v>
      </c>
      <c r="ET230" s="9">
        <f t="shared" si="301"/>
        <v>1.1256642217846198</v>
      </c>
      <c r="EU230" s="9">
        <f t="shared" si="302"/>
        <v>1.0899288496644732</v>
      </c>
      <c r="EV230" s="9">
        <f t="shared" si="303"/>
        <v>2.0905192690285794</v>
      </c>
      <c r="EW230" s="9">
        <f t="shared" si="304"/>
        <v>2.1441223272087995</v>
      </c>
      <c r="EX230" s="9">
        <f t="shared" si="305"/>
        <v>2.0547838969084329</v>
      </c>
      <c r="EY230" s="9">
        <f t="shared" si="306"/>
        <v>2.1441223272087995</v>
      </c>
      <c r="EZ230" s="9">
        <f t="shared" si="307"/>
        <v>2.1083869550886529</v>
      </c>
      <c r="FA230" s="9">
        <f t="shared" si="308"/>
        <v>1.7331655478271131</v>
      </c>
      <c r="FB230" s="9">
        <f t="shared" si="309"/>
        <v>1.3936795126857198</v>
      </c>
      <c r="FC230" s="9">
        <f t="shared" si="310"/>
        <v>1.1256642217846198</v>
      </c>
      <c r="FD230" s="9">
        <f t="shared" si="311"/>
        <v>1.2686057102652064</v>
      </c>
      <c r="FE230" s="9">
        <f t="shared" si="312"/>
        <v>1.6974301757069663</v>
      </c>
      <c r="FF230" s="9">
        <f t="shared" si="313"/>
        <v>2.715888281131146</v>
      </c>
      <c r="FG230" s="9">
        <f t="shared" si="314"/>
        <v>3.2161834908131994</v>
      </c>
      <c r="FH230" s="9">
        <f t="shared" si="315"/>
        <v>3.5199341538344462</v>
      </c>
      <c r="FI230" s="9">
        <f t="shared" si="316"/>
        <v>5.1816289574212657</v>
      </c>
      <c r="FJ230" s="9">
        <f t="shared" si="317"/>
        <v>6.3787639234461793</v>
      </c>
      <c r="FK230" s="9">
        <f t="shared" si="318"/>
        <v>5.6640564810432457</v>
      </c>
      <c r="FL230" s="9">
        <f t="shared" si="319"/>
        <v>8.4692831924747587</v>
      </c>
      <c r="FM230" s="9">
        <f t="shared" si="320"/>
        <v>8.4692831924747587</v>
      </c>
      <c r="FN230" s="9">
        <f t="shared" si="321"/>
        <v>8.4692831924747587</v>
      </c>
      <c r="FO230" s="9">
        <f t="shared" si="322"/>
        <v>6.8326031493720425</v>
      </c>
      <c r="FP230" s="15">
        <f t="shared" si="323"/>
        <v>18.373341575573406</v>
      </c>
      <c r="FQ230" s="15">
        <f t="shared" si="324"/>
        <v>8.4692831924747587</v>
      </c>
      <c r="FR230" s="2">
        <f t="shared" si="325"/>
        <v>474</v>
      </c>
    </row>
    <row r="231" spans="1:174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247"/>
        <v>1353</v>
      </c>
      <c r="Q231" s="2">
        <v>575</v>
      </c>
      <c r="R231" s="8">
        <v>26.5</v>
      </c>
      <c r="S231" s="10">
        <f t="shared" si="245"/>
        <v>51.056603773584904</v>
      </c>
      <c r="T231" s="10">
        <f t="shared" si="246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6">
        <v>24</v>
      </c>
      <c r="BZ231" s="6">
        <v>24</v>
      </c>
      <c r="CA231" s="6">
        <v>26</v>
      </c>
      <c r="CB231" s="6">
        <v>27</v>
      </c>
      <c r="CC231" s="6">
        <v>32</v>
      </c>
      <c r="CD231" s="6">
        <v>35</v>
      </c>
      <c r="CE231" s="6">
        <v>39</v>
      </c>
      <c r="CF231" s="6">
        <v>39</v>
      </c>
      <c r="CG231" s="6">
        <v>39</v>
      </c>
      <c r="CH231" s="6">
        <v>39</v>
      </c>
      <c r="CI231" s="6">
        <v>39</v>
      </c>
      <c r="CJ231" s="6">
        <v>40</v>
      </c>
      <c r="CK231" s="6">
        <v>41</v>
      </c>
      <c r="CL231" s="6">
        <v>41</v>
      </c>
      <c r="CM231" s="6">
        <v>41</v>
      </c>
      <c r="CN231" s="6">
        <v>44</v>
      </c>
      <c r="CO231" s="6">
        <v>44</v>
      </c>
      <c r="CP231" s="6">
        <v>45</v>
      </c>
      <c r="CQ231" s="6">
        <v>49</v>
      </c>
      <c r="CR231" s="6">
        <v>53</v>
      </c>
      <c r="CS231" s="9">
        <f t="shared" si="248"/>
        <v>0</v>
      </c>
      <c r="CT231" s="9">
        <f t="shared" si="249"/>
        <v>0</v>
      </c>
      <c r="CU231" s="9">
        <f t="shared" si="250"/>
        <v>0</v>
      </c>
      <c r="CV231" s="9">
        <f t="shared" si="251"/>
        <v>0</v>
      </c>
      <c r="CW231" s="9">
        <f t="shared" si="252"/>
        <v>0</v>
      </c>
      <c r="CX231" s="9">
        <f t="shared" si="253"/>
        <v>0</v>
      </c>
      <c r="CY231" s="9">
        <f t="shared" si="254"/>
        <v>0</v>
      </c>
      <c r="CZ231" s="9">
        <f t="shared" si="255"/>
        <v>0</v>
      </c>
      <c r="DA231" s="9">
        <f t="shared" si="256"/>
        <v>0</v>
      </c>
      <c r="DB231" s="9">
        <f t="shared" si="257"/>
        <v>0</v>
      </c>
      <c r="DC231" s="9">
        <f t="shared" si="258"/>
        <v>0</v>
      </c>
      <c r="DD231" s="9">
        <f t="shared" si="259"/>
        <v>0</v>
      </c>
      <c r="DE231" s="9">
        <f t="shared" si="260"/>
        <v>0</v>
      </c>
      <c r="DF231" s="9">
        <f t="shared" si="261"/>
        <v>0</v>
      </c>
      <c r="DG231" s="9">
        <f t="shared" si="262"/>
        <v>0</v>
      </c>
      <c r="DH231" s="9">
        <f t="shared" si="263"/>
        <v>0</v>
      </c>
      <c r="DI231" s="9">
        <f t="shared" si="264"/>
        <v>1.4781966001478197</v>
      </c>
      <c r="DJ231" s="9">
        <f t="shared" si="265"/>
        <v>2.2172949002217295</v>
      </c>
      <c r="DK231" s="9">
        <f t="shared" si="266"/>
        <v>2.2172949002217295</v>
      </c>
      <c r="DL231" s="9">
        <f t="shared" si="267"/>
        <v>0</v>
      </c>
      <c r="DM231" s="9">
        <f t="shared" si="268"/>
        <v>2.2172949002217295</v>
      </c>
      <c r="DN231" s="9">
        <f t="shared" si="269"/>
        <v>0</v>
      </c>
      <c r="DO231" s="9">
        <f t="shared" si="270"/>
        <v>0.73909830007390986</v>
      </c>
      <c r="DP231" s="9">
        <f t="shared" si="271"/>
        <v>0</v>
      </c>
      <c r="DQ231" s="9">
        <f t="shared" si="272"/>
        <v>0</v>
      </c>
      <c r="DR231" s="9">
        <f t="shared" si="273"/>
        <v>0.73909830007390986</v>
      </c>
      <c r="DS231" s="9">
        <f t="shared" si="274"/>
        <v>0</v>
      </c>
      <c r="DT231" s="9">
        <f t="shared" si="275"/>
        <v>0</v>
      </c>
      <c r="DU231" s="9">
        <f t="shared" si="276"/>
        <v>0</v>
      </c>
      <c r="DV231" s="9">
        <f t="shared" si="277"/>
        <v>0</v>
      </c>
      <c r="DW231" s="9">
        <f t="shared" si="278"/>
        <v>0</v>
      </c>
      <c r="DX231" s="9">
        <f t="shared" si="279"/>
        <v>0</v>
      </c>
      <c r="DY231" s="9">
        <f t="shared" si="280"/>
        <v>0.73909830007390986</v>
      </c>
      <c r="DZ231" s="9">
        <f t="shared" si="281"/>
        <v>0</v>
      </c>
      <c r="EA231" s="9">
        <f t="shared" si="282"/>
        <v>2.2172949002217295</v>
      </c>
      <c r="EB231" s="9">
        <f t="shared" si="283"/>
        <v>0</v>
      </c>
      <c r="EC231" s="9">
        <f t="shared" si="284"/>
        <v>0.73909830007390986</v>
      </c>
      <c r="ED231" s="9">
        <f t="shared" si="285"/>
        <v>0</v>
      </c>
      <c r="EE231" s="9">
        <f t="shared" si="286"/>
        <v>0</v>
      </c>
      <c r="EF231" s="9">
        <f t="shared" si="287"/>
        <v>0.73909830007390986</v>
      </c>
      <c r="EG231" s="9">
        <f t="shared" si="288"/>
        <v>0</v>
      </c>
      <c r="EH231" s="9">
        <f t="shared" si="289"/>
        <v>0</v>
      </c>
      <c r="EI231" s="9">
        <f t="shared" si="290"/>
        <v>0</v>
      </c>
      <c r="EJ231" s="9">
        <f t="shared" si="291"/>
        <v>0</v>
      </c>
      <c r="EK231" s="9">
        <f t="shared" si="292"/>
        <v>0</v>
      </c>
      <c r="EL231" s="9">
        <f t="shared" si="293"/>
        <v>0</v>
      </c>
      <c r="EM231" s="9">
        <f t="shared" si="294"/>
        <v>0</v>
      </c>
      <c r="EN231" s="9">
        <f t="shared" si="295"/>
        <v>0</v>
      </c>
      <c r="EO231" s="9">
        <f t="shared" si="296"/>
        <v>0</v>
      </c>
      <c r="EP231" s="9">
        <f t="shared" si="297"/>
        <v>0</v>
      </c>
      <c r="EQ231" s="9">
        <f t="shared" si="298"/>
        <v>0</v>
      </c>
      <c r="ER231" s="9">
        <f t="shared" si="299"/>
        <v>0</v>
      </c>
      <c r="ES231" s="9">
        <f t="shared" si="300"/>
        <v>0</v>
      </c>
      <c r="ET231" s="9">
        <f t="shared" si="301"/>
        <v>0</v>
      </c>
      <c r="EU231" s="9">
        <f t="shared" si="302"/>
        <v>0</v>
      </c>
      <c r="EV231" s="9">
        <f t="shared" si="303"/>
        <v>1.4781966001478197</v>
      </c>
      <c r="EW231" s="9">
        <f t="shared" si="304"/>
        <v>0.73909830007390986</v>
      </c>
      <c r="EX231" s="9">
        <f t="shared" si="305"/>
        <v>3.695491500369549</v>
      </c>
      <c r="EY231" s="9">
        <f t="shared" si="306"/>
        <v>2.2172949002217295</v>
      </c>
      <c r="EZ231" s="9">
        <f t="shared" si="307"/>
        <v>2.9563932002956395</v>
      </c>
      <c r="FA231" s="9">
        <f t="shared" si="308"/>
        <v>0</v>
      </c>
      <c r="FB231" s="9">
        <f t="shared" si="309"/>
        <v>0</v>
      </c>
      <c r="FC231" s="9">
        <f t="shared" si="310"/>
        <v>0</v>
      </c>
      <c r="FD231" s="9">
        <f t="shared" si="311"/>
        <v>0</v>
      </c>
      <c r="FE231" s="9">
        <f t="shared" si="312"/>
        <v>0.73909830007390986</v>
      </c>
      <c r="FF231" s="9">
        <f t="shared" si="313"/>
        <v>0.73909830007390986</v>
      </c>
      <c r="FG231" s="9">
        <f t="shared" si="314"/>
        <v>0</v>
      </c>
      <c r="FH231" s="9">
        <f t="shared" si="315"/>
        <v>0</v>
      </c>
      <c r="FI231" s="9">
        <f t="shared" si="316"/>
        <v>0</v>
      </c>
      <c r="FJ231" s="9">
        <f t="shared" si="317"/>
        <v>0.73909830007390986</v>
      </c>
      <c r="FK231" s="9">
        <f t="shared" si="318"/>
        <v>2.9563932002956395</v>
      </c>
      <c r="FL231" s="9">
        <f t="shared" si="319"/>
        <v>2.9563932002956395</v>
      </c>
      <c r="FM231" s="9">
        <f t="shared" si="320"/>
        <v>2.9563932002956395</v>
      </c>
      <c r="FN231" s="9">
        <f t="shared" si="321"/>
        <v>2.9563932002956395</v>
      </c>
      <c r="FO231" s="9">
        <f t="shared" si="322"/>
        <v>1.9216555801921658</v>
      </c>
      <c r="FP231" s="15">
        <f t="shared" si="323"/>
        <v>3.9172209903917223</v>
      </c>
      <c r="FQ231" s="15">
        <f t="shared" si="324"/>
        <v>2.9563932002956395</v>
      </c>
      <c r="FR231" s="2">
        <f t="shared" si="325"/>
        <v>4</v>
      </c>
    </row>
    <row r="232" spans="1:174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247"/>
        <v>18769.558680918599</v>
      </c>
      <c r="Q232" s="2">
        <v>6221</v>
      </c>
      <c r="R232" s="8">
        <v>23.5</v>
      </c>
      <c r="S232" s="10">
        <f t="shared" si="245"/>
        <v>798.7046247199404</v>
      </c>
      <c r="T232" s="10">
        <f t="shared" si="246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6">
        <v>1424</v>
      </c>
      <c r="BZ232" s="6">
        <v>1450</v>
      </c>
      <c r="CA232" s="6">
        <v>1479</v>
      </c>
      <c r="CB232" s="6">
        <v>1489</v>
      </c>
      <c r="CC232" s="6">
        <v>1521</v>
      </c>
      <c r="CD232" s="6">
        <v>1548</v>
      </c>
      <c r="CE232" s="6">
        <v>1573</v>
      </c>
      <c r="CF232" s="6">
        <v>1593</v>
      </c>
      <c r="CG232" s="6">
        <v>1622</v>
      </c>
      <c r="CH232" s="6">
        <v>1642</v>
      </c>
      <c r="CI232" s="6">
        <v>1655</v>
      </c>
      <c r="CJ232" s="6">
        <v>1670</v>
      </c>
      <c r="CK232" s="6">
        <v>1690</v>
      </c>
      <c r="CL232" s="6">
        <v>1718</v>
      </c>
      <c r="CM232" s="6">
        <v>1779</v>
      </c>
      <c r="CN232" s="6">
        <v>1849</v>
      </c>
      <c r="CO232" s="6">
        <v>1969</v>
      </c>
      <c r="CP232" s="6">
        <v>2084</v>
      </c>
      <c r="CQ232" s="6">
        <v>2193</v>
      </c>
      <c r="CR232" s="6">
        <v>2300</v>
      </c>
      <c r="CS232" s="9">
        <f t="shared" si="248"/>
        <v>5.3277757724618971E-2</v>
      </c>
      <c r="CT232" s="9">
        <f t="shared" si="249"/>
        <v>0.15983327317385693</v>
      </c>
      <c r="CU232" s="9">
        <f t="shared" si="250"/>
        <v>5.3277757724618971E-2</v>
      </c>
      <c r="CV232" s="9">
        <f t="shared" si="251"/>
        <v>0.21311103089847588</v>
      </c>
      <c r="CW232" s="9">
        <f t="shared" si="252"/>
        <v>5.3277757724618971E-2</v>
      </c>
      <c r="CX232" s="9">
        <f t="shared" si="253"/>
        <v>0.15983327317385693</v>
      </c>
      <c r="CY232" s="9">
        <f t="shared" si="254"/>
        <v>0.15983327317385693</v>
      </c>
      <c r="CZ232" s="9">
        <f t="shared" si="255"/>
        <v>0.37294430407233281</v>
      </c>
      <c r="DA232" s="9">
        <f t="shared" si="256"/>
        <v>0.58605533497080864</v>
      </c>
      <c r="DB232" s="9">
        <f t="shared" si="257"/>
        <v>0.74588860814466562</v>
      </c>
      <c r="DC232" s="9">
        <f t="shared" si="258"/>
        <v>0.79916636586928458</v>
      </c>
      <c r="DD232" s="9">
        <f t="shared" si="259"/>
        <v>1.1188329122169984</v>
      </c>
      <c r="DE232" s="9">
        <f t="shared" si="260"/>
        <v>0.37294430407233281</v>
      </c>
      <c r="DF232" s="9">
        <f t="shared" si="261"/>
        <v>0.58605533497080864</v>
      </c>
      <c r="DG232" s="9">
        <f t="shared" si="262"/>
        <v>0.63933309269542771</v>
      </c>
      <c r="DH232" s="9">
        <f t="shared" si="263"/>
        <v>1.5983327317385692</v>
      </c>
      <c r="DI232" s="9">
        <f t="shared" si="264"/>
        <v>1.4384994585647122</v>
      </c>
      <c r="DJ232" s="9">
        <f t="shared" si="265"/>
        <v>2.6106101285063295</v>
      </c>
      <c r="DK232" s="9">
        <f t="shared" si="266"/>
        <v>3.4630542521002332</v>
      </c>
      <c r="DL232" s="9">
        <f t="shared" si="267"/>
        <v>2.8769989171294243</v>
      </c>
      <c r="DM232" s="9">
        <f t="shared" si="268"/>
        <v>4.2622206179695175</v>
      </c>
      <c r="DN232" s="9">
        <f t="shared" si="269"/>
        <v>5.7007200765342301</v>
      </c>
      <c r="DO232" s="9">
        <f t="shared" si="270"/>
        <v>6.1802198960558004</v>
      </c>
      <c r="DP232" s="9">
        <f t="shared" si="271"/>
        <v>4.315498375694137</v>
      </c>
      <c r="DQ232" s="9">
        <f t="shared" si="272"/>
        <v>3.1433877057525192</v>
      </c>
      <c r="DR232" s="9">
        <f t="shared" si="273"/>
        <v>3.4097764943756141</v>
      </c>
      <c r="DS232" s="9">
        <f t="shared" si="274"/>
        <v>1.5450549740139501</v>
      </c>
      <c r="DT232" s="9">
        <f t="shared" si="275"/>
        <v>2.024554793535521</v>
      </c>
      <c r="DU232" s="9">
        <f t="shared" si="276"/>
        <v>1.5450549740139501</v>
      </c>
      <c r="DV232" s="9">
        <f t="shared" si="277"/>
        <v>1.7048882471878071</v>
      </c>
      <c r="DW232" s="9">
        <f t="shared" si="278"/>
        <v>1.7581660049124261</v>
      </c>
      <c r="DX232" s="9">
        <f t="shared" si="279"/>
        <v>1.971277035810902</v>
      </c>
      <c r="DY232" s="9">
        <f t="shared" si="280"/>
        <v>2.5040546130570918</v>
      </c>
      <c r="DZ232" s="9">
        <f t="shared" si="281"/>
        <v>2.6638878862309485</v>
      </c>
      <c r="EA232" s="9">
        <f t="shared" si="282"/>
        <v>1.8647215203616641</v>
      </c>
      <c r="EB232" s="9">
        <f t="shared" si="283"/>
        <v>1.3852217008400933</v>
      </c>
      <c r="EC232" s="9">
        <f t="shared" si="284"/>
        <v>1.1188329122169984</v>
      </c>
      <c r="ED232" s="9">
        <f t="shared" si="285"/>
        <v>0.79916636586928458</v>
      </c>
      <c r="EE232" s="9">
        <f t="shared" si="286"/>
        <v>0.63933309269542771</v>
      </c>
      <c r="EF232" s="9">
        <f t="shared" si="287"/>
        <v>0.47949981952157072</v>
      </c>
      <c r="EG232" s="9">
        <f t="shared" si="288"/>
        <v>0.37294430407233281</v>
      </c>
      <c r="EH232" s="9">
        <f t="shared" si="289"/>
        <v>0.21311103089847588</v>
      </c>
      <c r="EI232" s="9">
        <f t="shared" si="290"/>
        <v>-5.3277757724618971E-2</v>
      </c>
      <c r="EJ232" s="9">
        <f t="shared" si="291"/>
        <v>0</v>
      </c>
      <c r="EK232" s="9">
        <f t="shared" si="292"/>
        <v>5.3277757724618971E-2</v>
      </c>
      <c r="EL232" s="9">
        <f t="shared" si="293"/>
        <v>0</v>
      </c>
      <c r="EM232" s="9">
        <f t="shared" si="294"/>
        <v>5.3277757724618971E-2</v>
      </c>
      <c r="EN232" s="9">
        <f t="shared" si="295"/>
        <v>5.3277757724618971E-2</v>
      </c>
      <c r="EO232" s="9">
        <f t="shared" si="296"/>
        <v>5.3277757724618971E-2</v>
      </c>
      <c r="EP232" s="9">
        <f t="shared" si="297"/>
        <v>0.10655551544923794</v>
      </c>
      <c r="EQ232" s="9">
        <f t="shared" si="298"/>
        <v>0.47949981952157072</v>
      </c>
      <c r="ER232" s="9">
        <f t="shared" si="299"/>
        <v>0.58605533497080864</v>
      </c>
      <c r="ES232" s="9">
        <f t="shared" si="300"/>
        <v>0.53277757724618968</v>
      </c>
      <c r="ET232" s="9">
        <f t="shared" si="301"/>
        <v>0.95899963904314145</v>
      </c>
      <c r="EU232" s="9">
        <f t="shared" si="302"/>
        <v>1.3852217008400933</v>
      </c>
      <c r="EV232" s="9">
        <f t="shared" si="303"/>
        <v>1.5450549740139501</v>
      </c>
      <c r="EW232" s="9">
        <f t="shared" si="304"/>
        <v>0.53277757724618968</v>
      </c>
      <c r="EX232" s="9">
        <f t="shared" si="305"/>
        <v>1.7048882471878071</v>
      </c>
      <c r="EY232" s="9">
        <f t="shared" si="306"/>
        <v>1.4384994585647122</v>
      </c>
      <c r="EZ232" s="9">
        <f t="shared" si="307"/>
        <v>1.3319439431154743</v>
      </c>
      <c r="FA232" s="9">
        <f t="shared" si="308"/>
        <v>1.0655551544923794</v>
      </c>
      <c r="FB232" s="9">
        <f t="shared" si="309"/>
        <v>1.5450549740139501</v>
      </c>
      <c r="FC232" s="9">
        <f t="shared" si="310"/>
        <v>1.0655551544923794</v>
      </c>
      <c r="FD232" s="9">
        <f t="shared" si="311"/>
        <v>0.69261085042004666</v>
      </c>
      <c r="FE232" s="9">
        <f t="shared" si="312"/>
        <v>0.79916636586928458</v>
      </c>
      <c r="FF232" s="9">
        <f t="shared" si="313"/>
        <v>1.0655551544923794</v>
      </c>
      <c r="FG232" s="9">
        <f t="shared" si="314"/>
        <v>1.4917772162893312</v>
      </c>
      <c r="FH232" s="9">
        <f t="shared" si="315"/>
        <v>3.2499432212017574</v>
      </c>
      <c r="FI232" s="9">
        <f t="shared" si="316"/>
        <v>6.3933309269542766</v>
      </c>
      <c r="FJ232" s="9">
        <f t="shared" si="317"/>
        <v>6.1269421383311817</v>
      </c>
      <c r="FK232" s="9">
        <f t="shared" si="318"/>
        <v>5.8072755919834682</v>
      </c>
      <c r="FL232" s="9">
        <f t="shared" si="319"/>
        <v>5.7007200765342301</v>
      </c>
      <c r="FM232" s="9">
        <f t="shared" si="320"/>
        <v>5.7007200765342301</v>
      </c>
      <c r="FN232" s="9">
        <f t="shared" si="321"/>
        <v>5.7007200765342301</v>
      </c>
      <c r="FO232" s="9">
        <f t="shared" si="322"/>
        <v>5.9457977620674782</v>
      </c>
      <c r="FP232" s="15">
        <f t="shared" si="323"/>
        <v>12.253884276662365</v>
      </c>
      <c r="FQ232" s="15">
        <f t="shared" si="324"/>
        <v>5.7007200765342301</v>
      </c>
      <c r="FR232" s="2">
        <f t="shared" si="325"/>
        <v>107</v>
      </c>
    </row>
    <row r="233" spans="1:174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247"/>
        <v>12292.1365056916</v>
      </c>
      <c r="Q233" s="2">
        <v>4252</v>
      </c>
      <c r="R233" s="8">
        <v>23.2</v>
      </c>
      <c r="S233" s="10">
        <f t="shared" si="245"/>
        <v>529.83347007291377</v>
      </c>
      <c r="T233" s="10">
        <f t="shared" si="246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6">
        <v>621</v>
      </c>
      <c r="BZ233" s="6">
        <v>641</v>
      </c>
      <c r="CA233" s="6">
        <v>650</v>
      </c>
      <c r="CB233" s="6">
        <v>661</v>
      </c>
      <c r="CC233" s="6">
        <v>679</v>
      </c>
      <c r="CD233" s="6">
        <v>695</v>
      </c>
      <c r="CE233" s="6">
        <v>712</v>
      </c>
      <c r="CF233" s="6">
        <v>731</v>
      </c>
      <c r="CG233" s="6">
        <v>750</v>
      </c>
      <c r="CH233" s="6">
        <v>769</v>
      </c>
      <c r="CI233" s="6">
        <v>779</v>
      </c>
      <c r="CJ233" s="6">
        <v>787</v>
      </c>
      <c r="CK233" s="6">
        <v>806</v>
      </c>
      <c r="CL233" s="6">
        <v>831</v>
      </c>
      <c r="CM233" s="6">
        <v>863</v>
      </c>
      <c r="CN233" s="6">
        <v>904</v>
      </c>
      <c r="CO233" s="6">
        <v>939</v>
      </c>
      <c r="CP233" s="6">
        <v>999</v>
      </c>
      <c r="CQ233" s="6">
        <v>1065</v>
      </c>
      <c r="CR233" s="6">
        <v>1113</v>
      </c>
      <c r="CS233" s="9">
        <f t="shared" si="248"/>
        <v>8.1352822557492127E-2</v>
      </c>
      <c r="CT233" s="9">
        <f t="shared" si="249"/>
        <v>0</v>
      </c>
      <c r="CU233" s="9">
        <f t="shared" si="250"/>
        <v>0.16270564511498425</v>
      </c>
      <c r="CV233" s="9">
        <f t="shared" si="251"/>
        <v>8.1352822557492127E-2</v>
      </c>
      <c r="CW233" s="9">
        <f t="shared" si="252"/>
        <v>8.1352822557492127E-2</v>
      </c>
      <c r="CX233" s="9">
        <f t="shared" si="253"/>
        <v>0.16270564511498425</v>
      </c>
      <c r="CY233" s="9">
        <f t="shared" si="254"/>
        <v>0.32541129022996851</v>
      </c>
      <c r="CZ233" s="9">
        <f t="shared" si="255"/>
        <v>-8.1352822557492127E-2</v>
      </c>
      <c r="DA233" s="9">
        <f t="shared" si="256"/>
        <v>0.40676411278746061</v>
      </c>
      <c r="DB233" s="9">
        <f t="shared" si="257"/>
        <v>0.56946975790244492</v>
      </c>
      <c r="DC233" s="9">
        <f t="shared" si="258"/>
        <v>0.24405846767247638</v>
      </c>
      <c r="DD233" s="9">
        <f t="shared" si="259"/>
        <v>0.32541129022996851</v>
      </c>
      <c r="DE233" s="9">
        <f t="shared" si="260"/>
        <v>0.16270564511498425</v>
      </c>
      <c r="DF233" s="9">
        <f t="shared" si="261"/>
        <v>0.40676411278746061</v>
      </c>
      <c r="DG233" s="9">
        <f t="shared" si="262"/>
        <v>0.89488104813241331</v>
      </c>
      <c r="DH233" s="9">
        <f t="shared" si="263"/>
        <v>1.2202923383623818</v>
      </c>
      <c r="DI233" s="9">
        <f t="shared" si="264"/>
        <v>1.382997983477366</v>
      </c>
      <c r="DJ233" s="9">
        <f t="shared" si="265"/>
        <v>2.1151733864947952</v>
      </c>
      <c r="DK233" s="9">
        <f t="shared" si="266"/>
        <v>3.0100544346272087</v>
      </c>
      <c r="DL233" s="9">
        <f t="shared" si="267"/>
        <v>2.765995966954732</v>
      </c>
      <c r="DM233" s="9">
        <f t="shared" si="268"/>
        <v>2.9287016120697165</v>
      </c>
      <c r="DN233" s="9">
        <f t="shared" si="269"/>
        <v>2.033820563937303</v>
      </c>
      <c r="DO233" s="9">
        <f t="shared" si="270"/>
        <v>2.4405846767247636</v>
      </c>
      <c r="DP233" s="9">
        <f t="shared" si="271"/>
        <v>1.9524677413798111</v>
      </c>
      <c r="DQ233" s="9">
        <f t="shared" si="272"/>
        <v>2.1965262090522875</v>
      </c>
      <c r="DR233" s="9">
        <f t="shared" si="273"/>
        <v>1.6270564511498424</v>
      </c>
      <c r="DS233" s="9">
        <f t="shared" si="274"/>
        <v>0.89488104813241331</v>
      </c>
      <c r="DT233" s="9">
        <f t="shared" si="275"/>
        <v>1.0575866932473976</v>
      </c>
      <c r="DU233" s="9">
        <f t="shared" si="276"/>
        <v>0.32541129022996851</v>
      </c>
      <c r="DV233" s="9">
        <f t="shared" si="277"/>
        <v>0.73217540301742912</v>
      </c>
      <c r="DW233" s="9">
        <f t="shared" si="278"/>
        <v>0.97623387068990553</v>
      </c>
      <c r="DX233" s="9">
        <f t="shared" si="279"/>
        <v>0.73217540301742912</v>
      </c>
      <c r="DY233" s="9">
        <f t="shared" si="280"/>
        <v>0.48811693534495276</v>
      </c>
      <c r="DZ233" s="9">
        <f t="shared" si="281"/>
        <v>1.301645160919874</v>
      </c>
      <c r="EA233" s="9">
        <f t="shared" si="282"/>
        <v>0.97623387068990553</v>
      </c>
      <c r="EB233" s="9">
        <f t="shared" si="283"/>
        <v>0.81352822557492122</v>
      </c>
      <c r="EC233" s="9">
        <f t="shared" si="284"/>
        <v>0.81352822557492122</v>
      </c>
      <c r="ED233" s="9">
        <f t="shared" si="285"/>
        <v>0.81352822557492122</v>
      </c>
      <c r="EE233" s="9">
        <f t="shared" si="286"/>
        <v>1.1389395158048898</v>
      </c>
      <c r="EF233" s="9">
        <f t="shared" si="287"/>
        <v>0.65082258045993702</v>
      </c>
      <c r="EG233" s="9">
        <f t="shared" si="288"/>
        <v>0.56946975790244492</v>
      </c>
      <c r="EH233" s="9">
        <f t="shared" si="289"/>
        <v>0.40676411278746061</v>
      </c>
      <c r="EI233" s="9">
        <f t="shared" si="290"/>
        <v>8.1352822557492127E-2</v>
      </c>
      <c r="EJ233" s="9">
        <f t="shared" si="291"/>
        <v>0.16270564511498425</v>
      </c>
      <c r="EK233" s="9">
        <f t="shared" si="292"/>
        <v>8.1352822557492127E-2</v>
      </c>
      <c r="EL233" s="9">
        <f t="shared" si="293"/>
        <v>0.16270564511498425</v>
      </c>
      <c r="EM233" s="9">
        <f t="shared" si="294"/>
        <v>8.1352822557492127E-2</v>
      </c>
      <c r="EN233" s="9">
        <f t="shared" si="295"/>
        <v>0</v>
      </c>
      <c r="EO233" s="9">
        <f t="shared" si="296"/>
        <v>8.1352822557492127E-2</v>
      </c>
      <c r="EP233" s="9">
        <f t="shared" si="297"/>
        <v>8.1352822557492127E-2</v>
      </c>
      <c r="EQ233" s="9">
        <f t="shared" si="298"/>
        <v>0.73217540301742912</v>
      </c>
      <c r="ER233" s="9">
        <f t="shared" si="299"/>
        <v>0.48811693534495276</v>
      </c>
      <c r="ES233" s="9">
        <f t="shared" si="300"/>
        <v>2.6032903218397481</v>
      </c>
      <c r="ET233" s="9">
        <f t="shared" si="301"/>
        <v>1.0575866932473976</v>
      </c>
      <c r="EU233" s="9">
        <f t="shared" si="302"/>
        <v>1.6270564511498424</v>
      </c>
      <c r="EV233" s="9">
        <f t="shared" si="303"/>
        <v>0.73217540301742912</v>
      </c>
      <c r="EW233" s="9">
        <f t="shared" si="304"/>
        <v>0.89488104813241331</v>
      </c>
      <c r="EX233" s="9">
        <f t="shared" si="305"/>
        <v>1.4643508060348582</v>
      </c>
      <c r="EY233" s="9">
        <f t="shared" si="306"/>
        <v>1.301645160919874</v>
      </c>
      <c r="EZ233" s="9">
        <f t="shared" si="307"/>
        <v>1.382997983477366</v>
      </c>
      <c r="FA233" s="9">
        <f t="shared" si="308"/>
        <v>1.5457036285923504</v>
      </c>
      <c r="FB233" s="9">
        <f t="shared" si="309"/>
        <v>1.5457036285923504</v>
      </c>
      <c r="FC233" s="9">
        <f t="shared" si="310"/>
        <v>1.5457036285923504</v>
      </c>
      <c r="FD233" s="9">
        <f t="shared" si="311"/>
        <v>0.81352822557492122</v>
      </c>
      <c r="FE233" s="9">
        <f t="shared" si="312"/>
        <v>0.65082258045993702</v>
      </c>
      <c r="FF233" s="9">
        <f t="shared" si="313"/>
        <v>1.5457036285923504</v>
      </c>
      <c r="FG233" s="9">
        <f t="shared" si="314"/>
        <v>2.033820563937303</v>
      </c>
      <c r="FH233" s="9">
        <f t="shared" si="315"/>
        <v>2.6032903218397481</v>
      </c>
      <c r="FI233" s="9">
        <f t="shared" si="316"/>
        <v>2.8473487895122243</v>
      </c>
      <c r="FJ233" s="9">
        <f t="shared" si="317"/>
        <v>4.8811693534495273</v>
      </c>
      <c r="FK233" s="9">
        <f t="shared" si="318"/>
        <v>5.3692862887944806</v>
      </c>
      <c r="FL233" s="9">
        <f t="shared" si="319"/>
        <v>3.9049354827596221</v>
      </c>
      <c r="FM233" s="9">
        <f t="shared" si="320"/>
        <v>3.9049354827596221</v>
      </c>
      <c r="FN233" s="9">
        <f t="shared" si="321"/>
        <v>3.9049354827596221</v>
      </c>
      <c r="FO233" s="9">
        <f t="shared" si="322"/>
        <v>4.1815350794550952</v>
      </c>
      <c r="FP233" s="15">
        <f t="shared" si="323"/>
        <v>9.0545691506488737</v>
      </c>
      <c r="FQ233" s="15">
        <f t="shared" si="324"/>
        <v>3.9049354827596221</v>
      </c>
      <c r="FR233" s="2">
        <f t="shared" si="325"/>
        <v>48</v>
      </c>
    </row>
    <row r="234" spans="1:174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247"/>
        <v>872</v>
      </c>
      <c r="Q234" s="2">
        <v>331</v>
      </c>
      <c r="R234" s="8">
        <v>26</v>
      </c>
      <c r="S234" s="10">
        <f t="shared" si="245"/>
        <v>33.53846153846154</v>
      </c>
      <c r="T234" s="10">
        <f t="shared" si="246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6">
        <v>12</v>
      </c>
      <c r="BZ234" s="6">
        <v>12</v>
      </c>
      <c r="CA234" s="6">
        <v>13</v>
      </c>
      <c r="CB234" s="6">
        <v>13</v>
      </c>
      <c r="CC234" s="6">
        <v>13</v>
      </c>
      <c r="CD234" s="6">
        <v>15</v>
      </c>
      <c r="CE234" s="6">
        <v>15</v>
      </c>
      <c r="CF234" s="6">
        <v>15</v>
      </c>
      <c r="CG234" s="6">
        <v>15</v>
      </c>
      <c r="CH234" s="6">
        <v>15</v>
      </c>
      <c r="CI234" s="6">
        <v>16</v>
      </c>
      <c r="CJ234" s="6">
        <v>16</v>
      </c>
      <c r="CK234" s="6">
        <v>18</v>
      </c>
      <c r="CL234" s="6">
        <v>19</v>
      </c>
      <c r="CM234" s="6">
        <v>19</v>
      </c>
      <c r="CN234" s="6">
        <v>21</v>
      </c>
      <c r="CO234" s="6">
        <v>28</v>
      </c>
      <c r="CP234" s="6">
        <v>32</v>
      </c>
      <c r="CQ234" s="6">
        <v>37</v>
      </c>
      <c r="CR234" s="6">
        <v>46</v>
      </c>
      <c r="CS234" s="9">
        <f t="shared" si="248"/>
        <v>0</v>
      </c>
      <c r="CT234" s="9">
        <f t="shared" si="249"/>
        <v>0</v>
      </c>
      <c r="CU234" s="9">
        <f t="shared" si="250"/>
        <v>0</v>
      </c>
      <c r="CV234" s="9">
        <f t="shared" si="251"/>
        <v>0</v>
      </c>
      <c r="CW234" s="9">
        <f t="shared" si="252"/>
        <v>0</v>
      </c>
      <c r="CX234" s="9">
        <f t="shared" si="253"/>
        <v>0</v>
      </c>
      <c r="CY234" s="9">
        <f t="shared" si="254"/>
        <v>0</v>
      </c>
      <c r="CZ234" s="9">
        <f t="shared" si="255"/>
        <v>0</v>
      </c>
      <c r="DA234" s="9">
        <f t="shared" si="256"/>
        <v>0</v>
      </c>
      <c r="DB234" s="9">
        <f t="shared" si="257"/>
        <v>0</v>
      </c>
      <c r="DC234" s="9">
        <f t="shared" si="258"/>
        <v>0</v>
      </c>
      <c r="DD234" s="9">
        <f t="shared" si="259"/>
        <v>0</v>
      </c>
      <c r="DE234" s="9">
        <f t="shared" si="260"/>
        <v>0</v>
      </c>
      <c r="DF234" s="9">
        <f t="shared" si="261"/>
        <v>0</v>
      </c>
      <c r="DG234" s="9">
        <f t="shared" si="262"/>
        <v>0</v>
      </c>
      <c r="DH234" s="9">
        <f t="shared" si="263"/>
        <v>0</v>
      </c>
      <c r="DI234" s="9">
        <f t="shared" si="264"/>
        <v>0</v>
      </c>
      <c r="DJ234" s="9">
        <f t="shared" si="265"/>
        <v>0</v>
      </c>
      <c r="DK234" s="9">
        <f t="shared" si="266"/>
        <v>0</v>
      </c>
      <c r="DL234" s="9">
        <f t="shared" si="267"/>
        <v>0</v>
      </c>
      <c r="DM234" s="9">
        <f t="shared" si="268"/>
        <v>0</v>
      </c>
      <c r="DN234" s="9">
        <f t="shared" si="269"/>
        <v>0</v>
      </c>
      <c r="DO234" s="9">
        <f t="shared" si="270"/>
        <v>1.1467889908256881</v>
      </c>
      <c r="DP234" s="9">
        <f t="shared" si="271"/>
        <v>2.2935779816513762</v>
      </c>
      <c r="DQ234" s="9">
        <f t="shared" si="272"/>
        <v>2.2935779816513762</v>
      </c>
      <c r="DR234" s="9">
        <f t="shared" si="273"/>
        <v>1.1467889908256881</v>
      </c>
      <c r="DS234" s="9">
        <f t="shared" si="274"/>
        <v>0</v>
      </c>
      <c r="DT234" s="9">
        <f t="shared" si="275"/>
        <v>0</v>
      </c>
      <c r="DU234" s="9">
        <f t="shared" si="276"/>
        <v>0</v>
      </c>
      <c r="DV234" s="9">
        <f t="shared" si="277"/>
        <v>-1.1467889908256881</v>
      </c>
      <c r="DW234" s="9">
        <f t="shared" si="278"/>
        <v>0</v>
      </c>
      <c r="DX234" s="9">
        <f t="shared" si="279"/>
        <v>0</v>
      </c>
      <c r="DY234" s="9">
        <f t="shared" si="280"/>
        <v>0</v>
      </c>
      <c r="DZ234" s="9">
        <f t="shared" si="281"/>
        <v>0</v>
      </c>
      <c r="EA234" s="9">
        <f t="shared" si="282"/>
        <v>0</v>
      </c>
      <c r="EB234" s="9">
        <f t="shared" si="283"/>
        <v>0</v>
      </c>
      <c r="EC234" s="9">
        <f t="shared" si="284"/>
        <v>0</v>
      </c>
      <c r="ED234" s="9">
        <f t="shared" si="285"/>
        <v>0</v>
      </c>
      <c r="EE234" s="9">
        <f t="shared" si="286"/>
        <v>1.1467889908256881</v>
      </c>
      <c r="EF234" s="9">
        <f t="shared" si="287"/>
        <v>0</v>
      </c>
      <c r="EG234" s="9">
        <f t="shared" si="288"/>
        <v>0</v>
      </c>
      <c r="EH234" s="9">
        <f t="shared" si="289"/>
        <v>0</v>
      </c>
      <c r="EI234" s="9">
        <f t="shared" si="290"/>
        <v>0</v>
      </c>
      <c r="EJ234" s="9">
        <f t="shared" si="291"/>
        <v>0</v>
      </c>
      <c r="EK234" s="9">
        <f t="shared" si="292"/>
        <v>0</v>
      </c>
      <c r="EL234" s="9">
        <f t="shared" si="293"/>
        <v>1.1467889908256881</v>
      </c>
      <c r="EM234" s="9">
        <f t="shared" si="294"/>
        <v>0</v>
      </c>
      <c r="EN234" s="9">
        <f t="shared" si="295"/>
        <v>0</v>
      </c>
      <c r="EO234" s="9">
        <f t="shared" si="296"/>
        <v>0</v>
      </c>
      <c r="EP234" s="9">
        <f t="shared" si="297"/>
        <v>0</v>
      </c>
      <c r="EQ234" s="9">
        <f t="shared" si="298"/>
        <v>0</v>
      </c>
      <c r="ER234" s="9">
        <f t="shared" si="299"/>
        <v>0</v>
      </c>
      <c r="ES234" s="9">
        <f t="shared" si="300"/>
        <v>0</v>
      </c>
      <c r="ET234" s="9">
        <f t="shared" si="301"/>
        <v>0</v>
      </c>
      <c r="EU234" s="9">
        <f t="shared" si="302"/>
        <v>0</v>
      </c>
      <c r="EV234" s="9">
        <f t="shared" si="303"/>
        <v>1.1467889908256881</v>
      </c>
      <c r="EW234" s="9">
        <f t="shared" si="304"/>
        <v>0</v>
      </c>
      <c r="EX234" s="9">
        <f t="shared" si="305"/>
        <v>0</v>
      </c>
      <c r="EY234" s="9">
        <f t="shared" si="306"/>
        <v>2.2935779816513762</v>
      </c>
      <c r="EZ234" s="9">
        <f t="shared" si="307"/>
        <v>0</v>
      </c>
      <c r="FA234" s="9">
        <f t="shared" si="308"/>
        <v>0</v>
      </c>
      <c r="FB234" s="9">
        <f t="shared" si="309"/>
        <v>0</v>
      </c>
      <c r="FC234" s="9">
        <f t="shared" si="310"/>
        <v>0</v>
      </c>
      <c r="FD234" s="9">
        <f t="shared" si="311"/>
        <v>1.1467889908256881</v>
      </c>
      <c r="FE234" s="9">
        <f t="shared" si="312"/>
        <v>0</v>
      </c>
      <c r="FF234" s="9">
        <f t="shared" si="313"/>
        <v>2.2935779816513762</v>
      </c>
      <c r="FG234" s="9">
        <f t="shared" si="314"/>
        <v>1.1467889908256881</v>
      </c>
      <c r="FH234" s="9">
        <f t="shared" si="315"/>
        <v>0</v>
      </c>
      <c r="FI234" s="9">
        <f t="shared" si="316"/>
        <v>8.0275229357798157</v>
      </c>
      <c r="FJ234" s="9">
        <f t="shared" si="317"/>
        <v>4.5871559633027523</v>
      </c>
      <c r="FK234" s="9">
        <f t="shared" si="318"/>
        <v>5.7339449541284404</v>
      </c>
      <c r="FL234" s="9">
        <f t="shared" si="319"/>
        <v>10.321100917431192</v>
      </c>
      <c r="FM234" s="9">
        <f t="shared" si="320"/>
        <v>10.321100917431192</v>
      </c>
      <c r="FN234" s="9">
        <f t="shared" si="321"/>
        <v>10.321100917431192</v>
      </c>
      <c r="FO234" s="9">
        <f t="shared" si="322"/>
        <v>7.7981651376146788</v>
      </c>
      <c r="FP234" s="15">
        <f t="shared" si="323"/>
        <v>5.2752293577981648</v>
      </c>
      <c r="FQ234" s="15">
        <f t="shared" si="324"/>
        <v>10.321100917431192</v>
      </c>
      <c r="FR234" s="2">
        <f t="shared" si="325"/>
        <v>9</v>
      </c>
    </row>
    <row r="235" spans="1:174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247"/>
        <v>1267.67563041731</v>
      </c>
      <c r="Q235" s="2">
        <v>462</v>
      </c>
      <c r="R235" s="8">
        <v>68.3</v>
      </c>
      <c r="S235" s="10">
        <f t="shared" si="245"/>
        <v>18.560404544909371</v>
      </c>
      <c r="T235" s="10">
        <f t="shared" si="246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6">
        <v>54</v>
      </c>
      <c r="BZ235" s="6">
        <v>55</v>
      </c>
      <c r="CA235" s="6">
        <v>56</v>
      </c>
      <c r="CB235" s="6">
        <v>57</v>
      </c>
      <c r="CC235" s="6">
        <v>60</v>
      </c>
      <c r="CD235" s="6">
        <v>63</v>
      </c>
      <c r="CE235" s="6">
        <v>64</v>
      </c>
      <c r="CF235" s="6">
        <v>69</v>
      </c>
      <c r="CG235" s="6">
        <v>72</v>
      </c>
      <c r="CH235" s="6">
        <v>73</v>
      </c>
      <c r="CI235" s="6">
        <v>76</v>
      </c>
      <c r="CJ235" s="6">
        <v>76</v>
      </c>
      <c r="CK235" s="6">
        <v>81</v>
      </c>
      <c r="CL235" s="6">
        <v>83</v>
      </c>
      <c r="CM235" s="6">
        <v>83</v>
      </c>
      <c r="CN235" s="6">
        <v>86</v>
      </c>
      <c r="CO235" s="6">
        <v>95</v>
      </c>
      <c r="CP235" s="6">
        <v>97</v>
      </c>
      <c r="CQ235" s="6">
        <v>102</v>
      </c>
      <c r="CR235" s="6">
        <v>114</v>
      </c>
      <c r="CS235" s="9">
        <f t="shared" si="248"/>
        <v>0</v>
      </c>
      <c r="CT235" s="9">
        <f t="shared" si="249"/>
        <v>0</v>
      </c>
      <c r="CU235" s="9">
        <f t="shared" si="250"/>
        <v>0</v>
      </c>
      <c r="CV235" s="9">
        <f t="shared" si="251"/>
        <v>0</v>
      </c>
      <c r="CW235" s="9">
        <f t="shared" si="252"/>
        <v>0</v>
      </c>
      <c r="CX235" s="9">
        <f t="shared" si="253"/>
        <v>0</v>
      </c>
      <c r="CY235" s="9">
        <f t="shared" si="254"/>
        <v>0</v>
      </c>
      <c r="CZ235" s="9">
        <f t="shared" si="255"/>
        <v>0</v>
      </c>
      <c r="DA235" s="9">
        <f t="shared" si="256"/>
        <v>0</v>
      </c>
      <c r="DB235" s="9">
        <f t="shared" si="257"/>
        <v>0</v>
      </c>
      <c r="DC235" s="9">
        <f t="shared" si="258"/>
        <v>0</v>
      </c>
      <c r="DD235" s="9">
        <f t="shared" si="259"/>
        <v>1.5776906584073198</v>
      </c>
      <c r="DE235" s="9">
        <f t="shared" si="260"/>
        <v>1.5776906584073198</v>
      </c>
      <c r="DF235" s="9">
        <f t="shared" si="261"/>
        <v>1.5776906584073198</v>
      </c>
      <c r="DG235" s="9">
        <f t="shared" si="262"/>
        <v>0</v>
      </c>
      <c r="DH235" s="9">
        <f t="shared" si="263"/>
        <v>0</v>
      </c>
      <c r="DI235" s="9">
        <f t="shared" si="264"/>
        <v>0.78884532920365991</v>
      </c>
      <c r="DJ235" s="9">
        <f t="shared" si="265"/>
        <v>0</v>
      </c>
      <c r="DK235" s="9">
        <f t="shared" si="266"/>
        <v>0</v>
      </c>
      <c r="DL235" s="9">
        <f t="shared" si="267"/>
        <v>1.5776906584073198</v>
      </c>
      <c r="DM235" s="9">
        <f t="shared" si="268"/>
        <v>2.3665359876109795</v>
      </c>
      <c r="DN235" s="9">
        <f t="shared" si="269"/>
        <v>4.733071975221959</v>
      </c>
      <c r="DO235" s="9">
        <f t="shared" si="270"/>
        <v>1.5776906584073198</v>
      </c>
      <c r="DP235" s="9">
        <f t="shared" si="271"/>
        <v>0</v>
      </c>
      <c r="DQ235" s="9">
        <f t="shared" si="272"/>
        <v>2.3665359876109795</v>
      </c>
      <c r="DR235" s="9">
        <f t="shared" si="273"/>
        <v>1.5776906584073198</v>
      </c>
      <c r="DS235" s="9">
        <f t="shared" si="274"/>
        <v>0.78884532920365991</v>
      </c>
      <c r="DT235" s="9">
        <f t="shared" si="275"/>
        <v>0</v>
      </c>
      <c r="DU235" s="9">
        <f t="shared" si="276"/>
        <v>0</v>
      </c>
      <c r="DV235" s="9">
        <f t="shared" si="277"/>
        <v>0</v>
      </c>
      <c r="DW235" s="9">
        <f t="shared" si="278"/>
        <v>0.78884532920365991</v>
      </c>
      <c r="DX235" s="9">
        <f t="shared" si="279"/>
        <v>1.5776906584073198</v>
      </c>
      <c r="DY235" s="9">
        <f t="shared" si="280"/>
        <v>0</v>
      </c>
      <c r="DZ235" s="9">
        <f t="shared" si="281"/>
        <v>3.9442266460182993</v>
      </c>
      <c r="EA235" s="9">
        <f t="shared" si="282"/>
        <v>0.78884532920365991</v>
      </c>
      <c r="EB235" s="9">
        <f t="shared" si="283"/>
        <v>0.78884532920365991</v>
      </c>
      <c r="EC235" s="9">
        <f t="shared" si="284"/>
        <v>0.78884532920365991</v>
      </c>
      <c r="ED235" s="9">
        <f t="shared" si="285"/>
        <v>1.5776906584073198</v>
      </c>
      <c r="EE235" s="9">
        <f t="shared" si="286"/>
        <v>0.78884532920365991</v>
      </c>
      <c r="EF235" s="9">
        <f t="shared" si="287"/>
        <v>0</v>
      </c>
      <c r="EG235" s="9">
        <f t="shared" si="288"/>
        <v>0</v>
      </c>
      <c r="EH235" s="9">
        <f t="shared" si="289"/>
        <v>0.78884532920365991</v>
      </c>
      <c r="EI235" s="9">
        <f t="shared" si="290"/>
        <v>0</v>
      </c>
      <c r="EJ235" s="9">
        <f t="shared" si="291"/>
        <v>0</v>
      </c>
      <c r="EK235" s="9">
        <f t="shared" si="292"/>
        <v>0</v>
      </c>
      <c r="EL235" s="9">
        <f t="shared" si="293"/>
        <v>0</v>
      </c>
      <c r="EM235" s="9">
        <f t="shared" si="294"/>
        <v>0</v>
      </c>
      <c r="EN235" s="9">
        <f t="shared" si="295"/>
        <v>0</v>
      </c>
      <c r="EO235" s="9">
        <f t="shared" si="296"/>
        <v>0</v>
      </c>
      <c r="EP235" s="9">
        <f t="shared" si="297"/>
        <v>0</v>
      </c>
      <c r="EQ235" s="9">
        <f t="shared" si="298"/>
        <v>0.78884532920365991</v>
      </c>
      <c r="ER235" s="9">
        <f t="shared" si="299"/>
        <v>0.78884532920365991</v>
      </c>
      <c r="ES235" s="9">
        <f t="shared" si="300"/>
        <v>0</v>
      </c>
      <c r="ET235" s="9">
        <f t="shared" si="301"/>
        <v>2.3665359876109795</v>
      </c>
      <c r="EU235" s="9">
        <f t="shared" si="302"/>
        <v>0.78884532920365991</v>
      </c>
      <c r="EV235" s="9">
        <f t="shared" si="303"/>
        <v>0.78884532920365991</v>
      </c>
      <c r="EW235" s="9">
        <f t="shared" si="304"/>
        <v>0.78884532920365991</v>
      </c>
      <c r="EX235" s="9">
        <f t="shared" si="305"/>
        <v>2.3665359876109795</v>
      </c>
      <c r="EY235" s="9">
        <f t="shared" si="306"/>
        <v>2.3665359876109795</v>
      </c>
      <c r="EZ235" s="9">
        <f t="shared" si="307"/>
        <v>0.78884532920365991</v>
      </c>
      <c r="FA235" s="9">
        <f t="shared" si="308"/>
        <v>3.9442266460182993</v>
      </c>
      <c r="FB235" s="9">
        <f t="shared" si="309"/>
        <v>2.3665359876109795</v>
      </c>
      <c r="FC235" s="9">
        <f t="shared" si="310"/>
        <v>0.78884532920365991</v>
      </c>
      <c r="FD235" s="9">
        <f t="shared" si="311"/>
        <v>2.3665359876109795</v>
      </c>
      <c r="FE235" s="9">
        <f t="shared" si="312"/>
        <v>0</v>
      </c>
      <c r="FF235" s="9">
        <f t="shared" si="313"/>
        <v>3.9442266460182993</v>
      </c>
      <c r="FG235" s="9">
        <f t="shared" si="314"/>
        <v>1.5776906584073198</v>
      </c>
      <c r="FH235" s="9">
        <f t="shared" si="315"/>
        <v>0</v>
      </c>
      <c r="FI235" s="9">
        <f t="shared" si="316"/>
        <v>7.0996079628329394</v>
      </c>
      <c r="FJ235" s="9">
        <f t="shared" si="317"/>
        <v>1.5776906584073198</v>
      </c>
      <c r="FK235" s="9">
        <f t="shared" si="318"/>
        <v>3.9442266460182993</v>
      </c>
      <c r="FL235" s="9">
        <f t="shared" si="319"/>
        <v>9.466143950443918</v>
      </c>
      <c r="FM235" s="9">
        <f t="shared" si="320"/>
        <v>9.466143950443918</v>
      </c>
      <c r="FN235" s="9">
        <f t="shared" si="321"/>
        <v>9.466143950443918</v>
      </c>
      <c r="FO235" s="9">
        <f t="shared" si="322"/>
        <v>6.3107626336292793</v>
      </c>
      <c r="FP235" s="15">
        <f t="shared" si="323"/>
        <v>8.9928367529217219</v>
      </c>
      <c r="FQ235" s="15">
        <f t="shared" si="324"/>
        <v>9.466143950443918</v>
      </c>
      <c r="FR235" s="2">
        <f t="shared" si="325"/>
        <v>12</v>
      </c>
    </row>
    <row r="236" spans="1:174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247"/>
        <v>1778</v>
      </c>
      <c r="Q236" s="2">
        <v>603</v>
      </c>
      <c r="R236" s="8">
        <v>24.6</v>
      </c>
      <c r="S236" s="10">
        <f t="shared" si="245"/>
        <v>72.276422764227632</v>
      </c>
      <c r="T236" s="10">
        <f t="shared" si="246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6">
        <v>99</v>
      </c>
      <c r="BZ236" s="6">
        <v>101</v>
      </c>
      <c r="CA236" s="6">
        <v>101</v>
      </c>
      <c r="CB236" s="6">
        <v>104</v>
      </c>
      <c r="CC236" s="6">
        <v>107</v>
      </c>
      <c r="CD236" s="6">
        <v>110</v>
      </c>
      <c r="CE236" s="6">
        <v>112</v>
      </c>
      <c r="CF236" s="6">
        <v>120</v>
      </c>
      <c r="CG236" s="6">
        <v>132</v>
      </c>
      <c r="CH236" s="6">
        <v>140</v>
      </c>
      <c r="CI236" s="6">
        <v>144</v>
      </c>
      <c r="CJ236" s="6">
        <v>146</v>
      </c>
      <c r="CK236" s="6">
        <v>148</v>
      </c>
      <c r="CL236" s="6">
        <v>153</v>
      </c>
      <c r="CM236" s="6">
        <v>156</v>
      </c>
      <c r="CN236" s="6">
        <v>161</v>
      </c>
      <c r="CO236" s="6">
        <v>171</v>
      </c>
      <c r="CP236" s="6">
        <v>177</v>
      </c>
      <c r="CQ236" s="6">
        <v>189</v>
      </c>
      <c r="CR236" s="6">
        <v>208</v>
      </c>
      <c r="CS236" s="9">
        <f t="shared" si="248"/>
        <v>0</v>
      </c>
      <c r="CT236" s="9">
        <f t="shared" si="249"/>
        <v>1.124859392575928</v>
      </c>
      <c r="CU236" s="9">
        <f t="shared" si="250"/>
        <v>0</v>
      </c>
      <c r="CV236" s="9">
        <f t="shared" si="251"/>
        <v>0.56242969628796402</v>
      </c>
      <c r="CW236" s="9">
        <f t="shared" si="252"/>
        <v>0</v>
      </c>
      <c r="CX236" s="9">
        <f t="shared" si="253"/>
        <v>0</v>
      </c>
      <c r="CY236" s="9">
        <f t="shared" si="254"/>
        <v>0</v>
      </c>
      <c r="CZ236" s="9">
        <f t="shared" si="255"/>
        <v>0</v>
      </c>
      <c r="DA236" s="9">
        <f t="shared" si="256"/>
        <v>0</v>
      </c>
      <c r="DB236" s="9">
        <f t="shared" si="257"/>
        <v>0</v>
      </c>
      <c r="DC236" s="9">
        <f t="shared" si="258"/>
        <v>0</v>
      </c>
      <c r="DD236" s="9">
        <f t="shared" si="259"/>
        <v>0</v>
      </c>
      <c r="DE236" s="9">
        <f t="shared" si="260"/>
        <v>0</v>
      </c>
      <c r="DF236" s="9">
        <f t="shared" si="261"/>
        <v>0</v>
      </c>
      <c r="DG236" s="9">
        <f t="shared" si="262"/>
        <v>0</v>
      </c>
      <c r="DH236" s="9">
        <f t="shared" si="263"/>
        <v>1.124859392575928</v>
      </c>
      <c r="DI236" s="9">
        <f t="shared" si="264"/>
        <v>1.124859392575928</v>
      </c>
      <c r="DJ236" s="9">
        <f t="shared" si="265"/>
        <v>0.56242969628796402</v>
      </c>
      <c r="DK236" s="9">
        <f t="shared" si="266"/>
        <v>2.2497187851518561</v>
      </c>
      <c r="DL236" s="9">
        <f t="shared" si="267"/>
        <v>2.8121484814398201</v>
      </c>
      <c r="DM236" s="9">
        <f t="shared" si="268"/>
        <v>3.3745781777277841</v>
      </c>
      <c r="DN236" s="9">
        <f t="shared" si="269"/>
        <v>0.56242969628796402</v>
      </c>
      <c r="DO236" s="9">
        <f t="shared" si="270"/>
        <v>2.8121484814398201</v>
      </c>
      <c r="DP236" s="9">
        <f t="shared" si="271"/>
        <v>3.3745781777277841</v>
      </c>
      <c r="DQ236" s="9">
        <f t="shared" si="272"/>
        <v>5.6242969628796402</v>
      </c>
      <c r="DR236" s="9">
        <f t="shared" si="273"/>
        <v>2.8121484814398201</v>
      </c>
      <c r="DS236" s="9">
        <f t="shared" si="274"/>
        <v>1.124859392575928</v>
      </c>
      <c r="DT236" s="9">
        <f t="shared" si="275"/>
        <v>0</v>
      </c>
      <c r="DU236" s="9">
        <f t="shared" si="276"/>
        <v>1.124859392575928</v>
      </c>
      <c r="DV236" s="9">
        <f t="shared" si="277"/>
        <v>0</v>
      </c>
      <c r="DW236" s="9">
        <f t="shared" si="278"/>
        <v>1.124859392575928</v>
      </c>
      <c r="DX236" s="9">
        <f t="shared" si="279"/>
        <v>0.56242969628796402</v>
      </c>
      <c r="DY236" s="9">
        <f t="shared" si="280"/>
        <v>3.3745781777277841</v>
      </c>
      <c r="DZ236" s="9">
        <f t="shared" si="281"/>
        <v>1.124859392575928</v>
      </c>
      <c r="EA236" s="9">
        <f t="shared" si="282"/>
        <v>1.6872890888638921</v>
      </c>
      <c r="EB236" s="9">
        <f t="shared" si="283"/>
        <v>2.8121484814398201</v>
      </c>
      <c r="EC236" s="9">
        <f t="shared" si="284"/>
        <v>1.6872890888638921</v>
      </c>
      <c r="ED236" s="9">
        <f t="shared" si="285"/>
        <v>0</v>
      </c>
      <c r="EE236" s="9">
        <f t="shared" si="286"/>
        <v>1.124859392575928</v>
      </c>
      <c r="EF236" s="9">
        <f t="shared" si="287"/>
        <v>0.56242969628796402</v>
      </c>
      <c r="EG236" s="9">
        <f t="shared" si="288"/>
        <v>0</v>
      </c>
      <c r="EH236" s="9">
        <f t="shared" si="289"/>
        <v>0</v>
      </c>
      <c r="EI236" s="9">
        <f t="shared" si="290"/>
        <v>0</v>
      </c>
      <c r="EJ236" s="9">
        <f t="shared" si="291"/>
        <v>0</v>
      </c>
      <c r="EK236" s="9">
        <f t="shared" si="292"/>
        <v>0</v>
      </c>
      <c r="EL236" s="9">
        <f t="shared" si="293"/>
        <v>0</v>
      </c>
      <c r="EM236" s="9">
        <f t="shared" si="294"/>
        <v>0</v>
      </c>
      <c r="EN236" s="9">
        <f t="shared" si="295"/>
        <v>0</v>
      </c>
      <c r="EO236" s="9">
        <f t="shared" si="296"/>
        <v>0</v>
      </c>
      <c r="EP236" s="9">
        <f t="shared" si="297"/>
        <v>0</v>
      </c>
      <c r="EQ236" s="9">
        <f t="shared" si="298"/>
        <v>0</v>
      </c>
      <c r="ER236" s="9">
        <f t="shared" si="299"/>
        <v>0</v>
      </c>
      <c r="ES236" s="9">
        <f t="shared" si="300"/>
        <v>1.6872890888638921</v>
      </c>
      <c r="ET236" s="9">
        <f t="shared" si="301"/>
        <v>0.56242969628796402</v>
      </c>
      <c r="EU236" s="9">
        <f t="shared" si="302"/>
        <v>1.124859392575928</v>
      </c>
      <c r="EV236" s="9">
        <f t="shared" si="303"/>
        <v>0</v>
      </c>
      <c r="EW236" s="9">
        <f t="shared" si="304"/>
        <v>1.6872890888638921</v>
      </c>
      <c r="EX236" s="9">
        <f t="shared" si="305"/>
        <v>1.6872890888638921</v>
      </c>
      <c r="EY236" s="9">
        <f t="shared" si="306"/>
        <v>1.6872890888638921</v>
      </c>
      <c r="EZ236" s="9">
        <f t="shared" si="307"/>
        <v>1.124859392575928</v>
      </c>
      <c r="FA236" s="9">
        <f t="shared" si="308"/>
        <v>4.4994375703037122</v>
      </c>
      <c r="FB236" s="9">
        <f t="shared" si="309"/>
        <v>6.7491563554555682</v>
      </c>
      <c r="FC236" s="9">
        <f t="shared" si="310"/>
        <v>4.4994375703037122</v>
      </c>
      <c r="FD236" s="9">
        <f t="shared" si="311"/>
        <v>2.2497187851518561</v>
      </c>
      <c r="FE236" s="9">
        <f t="shared" si="312"/>
        <v>1.124859392575928</v>
      </c>
      <c r="FF236" s="9">
        <f t="shared" si="313"/>
        <v>1.124859392575928</v>
      </c>
      <c r="FG236" s="9">
        <f t="shared" si="314"/>
        <v>2.8121484814398201</v>
      </c>
      <c r="FH236" s="9">
        <f t="shared" si="315"/>
        <v>1.6872890888638921</v>
      </c>
      <c r="FI236" s="9">
        <f t="shared" si="316"/>
        <v>5.6242969628796402</v>
      </c>
      <c r="FJ236" s="9">
        <f t="shared" si="317"/>
        <v>3.3745781777277841</v>
      </c>
      <c r="FK236" s="9">
        <f t="shared" si="318"/>
        <v>6.7491563554555682</v>
      </c>
      <c r="FL236" s="9">
        <f t="shared" si="319"/>
        <v>10.686164229471316</v>
      </c>
      <c r="FM236" s="9">
        <f t="shared" si="320"/>
        <v>10.686164229471316</v>
      </c>
      <c r="FN236" s="9">
        <f t="shared" si="321"/>
        <v>10.686164229471316</v>
      </c>
      <c r="FO236" s="9">
        <f t="shared" si="322"/>
        <v>7.4240719910011252</v>
      </c>
      <c r="FP236" s="15">
        <f t="shared" si="323"/>
        <v>11.698537682789651</v>
      </c>
      <c r="FQ236" s="15">
        <f t="shared" si="324"/>
        <v>10.686164229471316</v>
      </c>
      <c r="FR236" s="2">
        <f t="shared" si="325"/>
        <v>19</v>
      </c>
    </row>
    <row r="237" spans="1:174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247"/>
        <v>43955.524582002799</v>
      </c>
      <c r="Q237" s="2">
        <v>19724</v>
      </c>
      <c r="R237" s="8">
        <v>42.5</v>
      </c>
      <c r="S237" s="10">
        <f t="shared" si="245"/>
        <v>1034.2476372235953</v>
      </c>
      <c r="T237" s="10">
        <f t="shared" si="246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6">
        <v>3140</v>
      </c>
      <c r="BZ237" s="6">
        <v>3225</v>
      </c>
      <c r="CA237" s="6">
        <v>3308</v>
      </c>
      <c r="CB237" s="6">
        <v>3362</v>
      </c>
      <c r="CC237" s="6">
        <v>3438</v>
      </c>
      <c r="CD237" s="6">
        <v>3519</v>
      </c>
      <c r="CE237" s="6">
        <v>3590</v>
      </c>
      <c r="CF237" s="6">
        <v>3640</v>
      </c>
      <c r="CG237" s="6">
        <v>3718</v>
      </c>
      <c r="CH237" s="6">
        <v>3804</v>
      </c>
      <c r="CI237" s="6">
        <v>3927</v>
      </c>
      <c r="CJ237" s="6">
        <v>4066</v>
      </c>
      <c r="CK237" s="6">
        <v>4200</v>
      </c>
      <c r="CL237" s="6">
        <v>4339</v>
      </c>
      <c r="CM237" s="6">
        <v>4527</v>
      </c>
      <c r="CN237" s="6">
        <v>4716</v>
      </c>
      <c r="CO237" s="6">
        <v>4945</v>
      </c>
      <c r="CP237" s="6">
        <v>5148</v>
      </c>
      <c r="CQ237" s="6">
        <v>5338</v>
      </c>
      <c r="CR237" s="6">
        <v>5570</v>
      </c>
      <c r="CS237" s="9">
        <f t="shared" si="248"/>
        <v>0.13650161287022033</v>
      </c>
      <c r="CT237" s="9">
        <f t="shared" si="249"/>
        <v>2.2750268811703389E-2</v>
      </c>
      <c r="CU237" s="9">
        <f t="shared" si="250"/>
        <v>0.15925188168192372</v>
      </c>
      <c r="CV237" s="9">
        <f t="shared" si="251"/>
        <v>9.1001075246813556E-2</v>
      </c>
      <c r="CW237" s="9">
        <f t="shared" si="252"/>
        <v>9.1001075246813556E-2</v>
      </c>
      <c r="CX237" s="9">
        <f t="shared" si="253"/>
        <v>0</v>
      </c>
      <c r="CY237" s="9">
        <f t="shared" si="254"/>
        <v>6.8250806435110167E-2</v>
      </c>
      <c r="CZ237" s="9">
        <f t="shared" si="255"/>
        <v>4.5500537623406778E-2</v>
      </c>
      <c r="DA237" s="9">
        <f t="shared" si="256"/>
        <v>4.5500537623406778E-2</v>
      </c>
      <c r="DB237" s="9">
        <f t="shared" si="257"/>
        <v>4.5500537623406778E-2</v>
      </c>
      <c r="DC237" s="9">
        <f t="shared" si="258"/>
        <v>6.8250806435110167E-2</v>
      </c>
      <c r="DD237" s="9">
        <f t="shared" si="259"/>
        <v>0.36400430098725423</v>
      </c>
      <c r="DE237" s="9">
        <f t="shared" si="260"/>
        <v>0.34125403217555084</v>
      </c>
      <c r="DF237" s="9">
        <f t="shared" si="261"/>
        <v>2.4115284940405592</v>
      </c>
      <c r="DG237" s="9">
        <f t="shared" si="262"/>
        <v>2.4797793004756694</v>
      </c>
      <c r="DH237" s="9">
        <f t="shared" si="263"/>
        <v>4.09504838610661</v>
      </c>
      <c r="DI237" s="9">
        <f t="shared" si="264"/>
        <v>4.3225510742236439</v>
      </c>
      <c r="DJ237" s="9">
        <f t="shared" si="265"/>
        <v>4.4590526870938643</v>
      </c>
      <c r="DK237" s="9">
        <f t="shared" si="266"/>
        <v>3.0712862895799575</v>
      </c>
      <c r="DL237" s="9">
        <f t="shared" si="267"/>
        <v>2.047524193053305</v>
      </c>
      <c r="DM237" s="9">
        <f t="shared" si="268"/>
        <v>2.5935306445341864</v>
      </c>
      <c r="DN237" s="9">
        <f t="shared" si="269"/>
        <v>4.4135521494704575</v>
      </c>
      <c r="DO237" s="9">
        <f t="shared" si="270"/>
        <v>4.3908018806587545</v>
      </c>
      <c r="DP237" s="9">
        <f t="shared" si="271"/>
        <v>4.1405489237300168</v>
      </c>
      <c r="DQ237" s="9">
        <f t="shared" si="272"/>
        <v>2.2295263435469321</v>
      </c>
      <c r="DR237" s="9">
        <f t="shared" si="273"/>
        <v>1.4105166663256101</v>
      </c>
      <c r="DS237" s="9">
        <f t="shared" si="274"/>
        <v>0.77350913959791523</v>
      </c>
      <c r="DT237" s="9">
        <f t="shared" si="275"/>
        <v>0.59150698910428812</v>
      </c>
      <c r="DU237" s="9">
        <f t="shared" si="276"/>
        <v>0.47775564504577117</v>
      </c>
      <c r="DV237" s="9">
        <f t="shared" si="277"/>
        <v>0.34125403217555084</v>
      </c>
      <c r="DW237" s="9">
        <f t="shared" si="278"/>
        <v>0.29575349455214406</v>
      </c>
      <c r="DX237" s="9">
        <f t="shared" si="279"/>
        <v>1.0010118277149491</v>
      </c>
      <c r="DY237" s="9">
        <f t="shared" si="280"/>
        <v>2.6390311821575931</v>
      </c>
      <c r="DZ237" s="9">
        <f t="shared" si="281"/>
        <v>2.570780375722483</v>
      </c>
      <c r="EA237" s="9">
        <f t="shared" si="282"/>
        <v>2.457029031663966</v>
      </c>
      <c r="EB237" s="9">
        <f t="shared" si="283"/>
        <v>2.4797793004756694</v>
      </c>
      <c r="EC237" s="9">
        <f t="shared" si="284"/>
        <v>1.5015177415724237</v>
      </c>
      <c r="ED237" s="9">
        <f t="shared" si="285"/>
        <v>1.5470182791958305</v>
      </c>
      <c r="EE237" s="9">
        <f t="shared" si="286"/>
        <v>1.5697685480075338</v>
      </c>
      <c r="EF237" s="9">
        <f t="shared" si="287"/>
        <v>0.79625940840961862</v>
      </c>
      <c r="EG237" s="9">
        <f t="shared" si="288"/>
        <v>0.50050591385747456</v>
      </c>
      <c r="EH237" s="9">
        <f t="shared" si="289"/>
        <v>0.34125403217555084</v>
      </c>
      <c r="EI237" s="9">
        <f t="shared" si="290"/>
        <v>9.1001075246813556E-2</v>
      </c>
      <c r="EJ237" s="9">
        <f t="shared" si="291"/>
        <v>2.2750268811703389E-2</v>
      </c>
      <c r="EK237" s="9">
        <f t="shared" si="292"/>
        <v>4.5500537623406778E-2</v>
      </c>
      <c r="EL237" s="9">
        <f t="shared" si="293"/>
        <v>4.5500537623406778E-2</v>
      </c>
      <c r="EM237" s="9">
        <f t="shared" si="294"/>
        <v>2.2750268811703389E-2</v>
      </c>
      <c r="EN237" s="9">
        <f t="shared" si="295"/>
        <v>2.2750268811703389E-2</v>
      </c>
      <c r="EO237" s="9">
        <f t="shared" si="296"/>
        <v>6.8250806435110167E-2</v>
      </c>
      <c r="EP237" s="9">
        <f t="shared" si="297"/>
        <v>2.2750268811703389E-2</v>
      </c>
      <c r="EQ237" s="9">
        <f t="shared" si="298"/>
        <v>0.18200215049362711</v>
      </c>
      <c r="ER237" s="9">
        <f t="shared" si="299"/>
        <v>0.81900967722132201</v>
      </c>
      <c r="ES237" s="9">
        <f t="shared" si="300"/>
        <v>0.8417599460330254</v>
      </c>
      <c r="ET237" s="9">
        <f t="shared" si="301"/>
        <v>1.1602637093968728</v>
      </c>
      <c r="EU237" s="9">
        <f t="shared" si="302"/>
        <v>1.9337728489947881</v>
      </c>
      <c r="EV237" s="9">
        <f t="shared" si="303"/>
        <v>1.8882723113713813</v>
      </c>
      <c r="EW237" s="9">
        <f t="shared" si="304"/>
        <v>1.228514515831983</v>
      </c>
      <c r="EX237" s="9">
        <f t="shared" si="305"/>
        <v>1.7290204296894576</v>
      </c>
      <c r="EY237" s="9">
        <f t="shared" si="306"/>
        <v>1.8427717737479745</v>
      </c>
      <c r="EZ237" s="9">
        <f t="shared" si="307"/>
        <v>1.6152690856309406</v>
      </c>
      <c r="FA237" s="9">
        <f t="shared" si="308"/>
        <v>1.1375134405851695</v>
      </c>
      <c r="FB237" s="9">
        <f t="shared" si="309"/>
        <v>1.7745209673128644</v>
      </c>
      <c r="FC237" s="9">
        <f t="shared" si="310"/>
        <v>1.9565231178064915</v>
      </c>
      <c r="FD237" s="9">
        <f t="shared" si="311"/>
        <v>2.7982830638395169</v>
      </c>
      <c r="FE237" s="9">
        <f t="shared" si="312"/>
        <v>3.1622873648267711</v>
      </c>
      <c r="FF237" s="9">
        <f t="shared" si="313"/>
        <v>3.0485360207682541</v>
      </c>
      <c r="FG237" s="9">
        <f t="shared" si="314"/>
        <v>3.1622873648267711</v>
      </c>
      <c r="FH237" s="9">
        <f t="shared" si="315"/>
        <v>4.2770505366002372</v>
      </c>
      <c r="FI237" s="9">
        <f t="shared" si="316"/>
        <v>5.2098115578800765</v>
      </c>
      <c r="FJ237" s="9">
        <f t="shared" si="317"/>
        <v>4.6183045687757884</v>
      </c>
      <c r="FK237" s="9">
        <f t="shared" si="318"/>
        <v>4.3225510742236439</v>
      </c>
      <c r="FL237" s="9">
        <f t="shared" si="319"/>
        <v>5.2780623643151863</v>
      </c>
      <c r="FM237" s="9">
        <f t="shared" si="320"/>
        <v>5.2780623643151863</v>
      </c>
      <c r="FN237" s="9">
        <f t="shared" si="321"/>
        <v>5.2780623643151863</v>
      </c>
      <c r="FO237" s="9">
        <f t="shared" si="322"/>
        <v>4.9413583859019763</v>
      </c>
      <c r="FP237" s="15">
        <f t="shared" si="323"/>
        <v>12.671899728118788</v>
      </c>
      <c r="FQ237" s="15">
        <f t="shared" si="324"/>
        <v>5.2780623643151863</v>
      </c>
      <c r="FR237" s="2">
        <f t="shared" si="325"/>
        <v>232</v>
      </c>
    </row>
    <row r="238" spans="1:174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247"/>
        <v>625.94499034377498</v>
      </c>
      <c r="Q238" s="2">
        <v>264</v>
      </c>
      <c r="R238" s="8">
        <v>21.3</v>
      </c>
      <c r="S238" s="10">
        <f t="shared" si="245"/>
        <v>29.387088748534037</v>
      </c>
      <c r="T238" s="10">
        <f t="shared" si="246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6">
        <v>19</v>
      </c>
      <c r="BZ238" s="6">
        <v>19</v>
      </c>
      <c r="CA238" s="6">
        <v>19</v>
      </c>
      <c r="CB238" s="6">
        <v>19</v>
      </c>
      <c r="CC238" s="6">
        <v>19</v>
      </c>
      <c r="CD238" s="6">
        <v>19</v>
      </c>
      <c r="CE238" s="6">
        <v>19</v>
      </c>
      <c r="CF238" s="6">
        <v>19</v>
      </c>
      <c r="CG238" s="6">
        <v>20</v>
      </c>
      <c r="CH238" s="6">
        <v>20</v>
      </c>
      <c r="CI238" s="6">
        <v>21</v>
      </c>
      <c r="CJ238" s="6">
        <v>20</v>
      </c>
      <c r="CK238" s="6">
        <v>23</v>
      </c>
      <c r="CL238" s="6">
        <v>25</v>
      </c>
      <c r="CM238" s="6">
        <v>24</v>
      </c>
      <c r="CN238" s="6">
        <v>26</v>
      </c>
      <c r="CO238" s="6">
        <v>28</v>
      </c>
      <c r="CP238" s="6">
        <v>30</v>
      </c>
      <c r="CQ238" s="6">
        <v>33</v>
      </c>
      <c r="CR238" s="6">
        <v>35</v>
      </c>
      <c r="CS238" s="9">
        <f t="shared" si="248"/>
        <v>0</v>
      </c>
      <c r="CT238" s="9">
        <f t="shared" si="249"/>
        <v>0</v>
      </c>
      <c r="CU238" s="9">
        <f t="shared" si="250"/>
        <v>0</v>
      </c>
      <c r="CV238" s="9">
        <f t="shared" si="251"/>
        <v>0</v>
      </c>
      <c r="CW238" s="9">
        <f t="shared" si="252"/>
        <v>0</v>
      </c>
      <c r="CX238" s="9">
        <f t="shared" si="253"/>
        <v>0</v>
      </c>
      <c r="CY238" s="9">
        <f t="shared" si="254"/>
        <v>0</v>
      </c>
      <c r="CZ238" s="9">
        <f t="shared" si="255"/>
        <v>0</v>
      </c>
      <c r="DA238" s="9">
        <f t="shared" si="256"/>
        <v>0</v>
      </c>
      <c r="DB238" s="9">
        <f t="shared" si="257"/>
        <v>0</v>
      </c>
      <c r="DC238" s="9">
        <f t="shared" si="258"/>
        <v>0</v>
      </c>
      <c r="DD238" s="9">
        <f t="shared" si="259"/>
        <v>0</v>
      </c>
      <c r="DE238" s="9">
        <f t="shared" si="260"/>
        <v>0</v>
      </c>
      <c r="DF238" s="9">
        <f t="shared" si="261"/>
        <v>0</v>
      </c>
      <c r="DG238" s="9">
        <f t="shared" si="262"/>
        <v>0</v>
      </c>
      <c r="DH238" s="9">
        <f t="shared" si="263"/>
        <v>3.1951689539069257</v>
      </c>
      <c r="DI238" s="9">
        <f t="shared" si="264"/>
        <v>3.1951689539069257</v>
      </c>
      <c r="DJ238" s="9">
        <f t="shared" si="265"/>
        <v>0</v>
      </c>
      <c r="DK238" s="9">
        <f t="shared" si="266"/>
        <v>3.1951689539069257</v>
      </c>
      <c r="DL238" s="9">
        <f t="shared" si="267"/>
        <v>0</v>
      </c>
      <c r="DM238" s="9">
        <f t="shared" si="268"/>
        <v>0</v>
      </c>
      <c r="DN238" s="9">
        <f t="shared" si="269"/>
        <v>0</v>
      </c>
      <c r="DO238" s="9">
        <f t="shared" si="270"/>
        <v>0</v>
      </c>
      <c r="DP238" s="9">
        <f t="shared" si="271"/>
        <v>1.5975844769534628</v>
      </c>
      <c r="DQ238" s="9">
        <f t="shared" si="272"/>
        <v>1.5975844769534628</v>
      </c>
      <c r="DR238" s="9">
        <f t="shared" si="273"/>
        <v>0</v>
      </c>
      <c r="DS238" s="9">
        <f t="shared" si="274"/>
        <v>1.5975844769534628</v>
      </c>
      <c r="DT238" s="9">
        <f t="shared" si="275"/>
        <v>3.1951689539069257</v>
      </c>
      <c r="DU238" s="9">
        <f t="shared" si="276"/>
        <v>0</v>
      </c>
      <c r="DV238" s="9">
        <f t="shared" si="277"/>
        <v>0</v>
      </c>
      <c r="DW238" s="9">
        <f t="shared" si="278"/>
        <v>0</v>
      </c>
      <c r="DX238" s="9">
        <f t="shared" si="279"/>
        <v>0</v>
      </c>
      <c r="DY238" s="9">
        <f t="shared" si="280"/>
        <v>0</v>
      </c>
      <c r="DZ238" s="9">
        <f t="shared" si="281"/>
        <v>0</v>
      </c>
      <c r="EA238" s="9">
        <f t="shared" si="282"/>
        <v>0</v>
      </c>
      <c r="EB238" s="9">
        <f t="shared" si="283"/>
        <v>1.5975844769534628</v>
      </c>
      <c r="EC238" s="9">
        <f t="shared" si="284"/>
        <v>3.1951689539069257</v>
      </c>
      <c r="ED238" s="9">
        <f t="shared" si="285"/>
        <v>0</v>
      </c>
      <c r="EE238" s="9">
        <f t="shared" si="286"/>
        <v>0</v>
      </c>
      <c r="EF238" s="9">
        <f t="shared" si="287"/>
        <v>0</v>
      </c>
      <c r="EG238" s="9">
        <f t="shared" si="288"/>
        <v>0</v>
      </c>
      <c r="EH238" s="9">
        <f t="shared" si="289"/>
        <v>0</v>
      </c>
      <c r="EI238" s="9">
        <f t="shared" si="290"/>
        <v>0</v>
      </c>
      <c r="EJ238" s="9">
        <f t="shared" si="291"/>
        <v>0</v>
      </c>
      <c r="EK238" s="9">
        <f t="shared" si="292"/>
        <v>0</v>
      </c>
      <c r="EL238" s="9">
        <f t="shared" si="293"/>
        <v>0</v>
      </c>
      <c r="EM238" s="9">
        <f t="shared" si="294"/>
        <v>0</v>
      </c>
      <c r="EN238" s="9">
        <f t="shared" si="295"/>
        <v>0</v>
      </c>
      <c r="EO238" s="9">
        <f t="shared" si="296"/>
        <v>0</v>
      </c>
      <c r="EP238" s="9">
        <f t="shared" si="297"/>
        <v>0</v>
      </c>
      <c r="EQ238" s="9">
        <f t="shared" si="298"/>
        <v>0</v>
      </c>
      <c r="ER238" s="9">
        <f t="shared" si="299"/>
        <v>0</v>
      </c>
      <c r="ES238" s="9">
        <f t="shared" si="300"/>
        <v>0</v>
      </c>
      <c r="ET238" s="9">
        <f t="shared" si="301"/>
        <v>0</v>
      </c>
      <c r="EU238" s="9">
        <f t="shared" si="302"/>
        <v>0</v>
      </c>
      <c r="EV238" s="9">
        <f t="shared" si="303"/>
        <v>0</v>
      </c>
      <c r="EW238" s="9">
        <f t="shared" si="304"/>
        <v>0</v>
      </c>
      <c r="EX238" s="9">
        <f t="shared" si="305"/>
        <v>0</v>
      </c>
      <c r="EY238" s="9">
        <f t="shared" si="306"/>
        <v>0</v>
      </c>
      <c r="EZ238" s="9">
        <f t="shared" si="307"/>
        <v>0</v>
      </c>
      <c r="FA238" s="9">
        <f t="shared" si="308"/>
        <v>0</v>
      </c>
      <c r="FB238" s="9">
        <f t="shared" si="309"/>
        <v>1.5975844769534628</v>
      </c>
      <c r="FC238" s="9">
        <f t="shared" si="310"/>
        <v>0</v>
      </c>
      <c r="FD238" s="9">
        <f t="shared" si="311"/>
        <v>1.5975844769534628</v>
      </c>
      <c r="FE238" s="9">
        <f t="shared" si="312"/>
        <v>-1.5975844769534628</v>
      </c>
      <c r="FF238" s="9">
        <f t="shared" si="313"/>
        <v>4.7927534308603885</v>
      </c>
      <c r="FG238" s="9">
        <f t="shared" si="314"/>
        <v>3.1951689539069257</v>
      </c>
      <c r="FH238" s="9">
        <f t="shared" si="315"/>
        <v>-1.5975844769534628</v>
      </c>
      <c r="FI238" s="9">
        <f t="shared" si="316"/>
        <v>3.1951689539069257</v>
      </c>
      <c r="FJ238" s="9">
        <f t="shared" si="317"/>
        <v>3.1951689539069257</v>
      </c>
      <c r="FK238" s="9">
        <f t="shared" si="318"/>
        <v>4.7927534308603885</v>
      </c>
      <c r="FL238" s="9">
        <f t="shared" si="319"/>
        <v>3.1951689539069257</v>
      </c>
      <c r="FM238" s="9">
        <f t="shared" si="320"/>
        <v>3.1951689539069257</v>
      </c>
      <c r="FN238" s="9">
        <f t="shared" si="321"/>
        <v>3.1951689539069257</v>
      </c>
      <c r="FO238" s="9">
        <f t="shared" si="322"/>
        <v>3.5146858492976181</v>
      </c>
      <c r="FP238" s="15">
        <f t="shared" si="323"/>
        <v>5.5915456693371199</v>
      </c>
      <c r="FQ238" s="15">
        <f t="shared" si="324"/>
        <v>3.1951689539069257</v>
      </c>
      <c r="FR238" s="2">
        <f t="shared" si="325"/>
        <v>2</v>
      </c>
    </row>
    <row r="239" spans="1:174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247"/>
        <v>9210.9950828244691</v>
      </c>
      <c r="Q239" s="2">
        <v>3399</v>
      </c>
      <c r="R239" s="8">
        <v>11.5</v>
      </c>
      <c r="S239" s="10">
        <f t="shared" si="245"/>
        <v>800.95609415864953</v>
      </c>
      <c r="T239" s="10">
        <f t="shared" si="246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6">
        <v>641</v>
      </c>
      <c r="BZ239" s="6">
        <v>652</v>
      </c>
      <c r="CA239" s="6">
        <v>663</v>
      </c>
      <c r="CB239" s="6">
        <v>673</v>
      </c>
      <c r="CC239" s="6">
        <v>690</v>
      </c>
      <c r="CD239" s="6">
        <v>698</v>
      </c>
      <c r="CE239" s="6">
        <v>710</v>
      </c>
      <c r="CF239" s="6">
        <v>720</v>
      </c>
      <c r="CG239" s="6">
        <v>726</v>
      </c>
      <c r="CH239" s="6">
        <v>735</v>
      </c>
      <c r="CI239" s="6">
        <v>746</v>
      </c>
      <c r="CJ239" s="6">
        <v>751</v>
      </c>
      <c r="CK239" s="6">
        <v>762</v>
      </c>
      <c r="CL239" s="6">
        <v>771</v>
      </c>
      <c r="CM239" s="6">
        <v>794</v>
      </c>
      <c r="CN239" s="6">
        <v>814</v>
      </c>
      <c r="CO239" s="6">
        <v>860</v>
      </c>
      <c r="CP239" s="6">
        <v>894</v>
      </c>
      <c r="CQ239" s="6">
        <v>936</v>
      </c>
      <c r="CR239" s="6">
        <v>999</v>
      </c>
      <c r="CS239" s="9">
        <f t="shared" si="248"/>
        <v>0.10856590314163526</v>
      </c>
      <c r="CT239" s="9">
        <f t="shared" si="249"/>
        <v>0</v>
      </c>
      <c r="CU239" s="9">
        <f t="shared" si="250"/>
        <v>0.10856590314163526</v>
      </c>
      <c r="CV239" s="9">
        <f t="shared" si="251"/>
        <v>0.10856590314163526</v>
      </c>
      <c r="CW239" s="9">
        <f t="shared" si="252"/>
        <v>0.32569770942490578</v>
      </c>
      <c r="CX239" s="9">
        <f t="shared" si="253"/>
        <v>0.75996132199144684</v>
      </c>
      <c r="CY239" s="9">
        <f t="shared" si="254"/>
        <v>0.21713180628327053</v>
      </c>
      <c r="CZ239" s="9">
        <f t="shared" si="255"/>
        <v>0.21713180628327053</v>
      </c>
      <c r="DA239" s="9">
        <f t="shared" si="256"/>
        <v>0.32569770942490578</v>
      </c>
      <c r="DB239" s="9">
        <f t="shared" si="257"/>
        <v>0.43426361256654106</v>
      </c>
      <c r="DC239" s="9">
        <f t="shared" si="258"/>
        <v>0.10856590314163526</v>
      </c>
      <c r="DD239" s="9">
        <f t="shared" si="259"/>
        <v>0.97709312827471728</v>
      </c>
      <c r="DE239" s="9">
        <f t="shared" si="260"/>
        <v>0.54282951570817628</v>
      </c>
      <c r="DF239" s="9">
        <f t="shared" si="261"/>
        <v>2.1713180628327051</v>
      </c>
      <c r="DG239" s="9">
        <f t="shared" si="262"/>
        <v>0.75996132199144684</v>
      </c>
      <c r="DH239" s="9">
        <f t="shared" si="263"/>
        <v>1.4113567408412584</v>
      </c>
      <c r="DI239" s="9">
        <f t="shared" si="264"/>
        <v>1.4113567408412584</v>
      </c>
      <c r="DJ239" s="9">
        <f t="shared" si="265"/>
        <v>3.2569770942490579</v>
      </c>
      <c r="DK239" s="9">
        <f t="shared" si="266"/>
        <v>3.5826748036739637</v>
      </c>
      <c r="DL239" s="9">
        <f t="shared" si="267"/>
        <v>2.8227134816825168</v>
      </c>
      <c r="DM239" s="9">
        <f t="shared" si="268"/>
        <v>4.3426361256654102</v>
      </c>
      <c r="DN239" s="9">
        <f t="shared" si="269"/>
        <v>3.691240706815599</v>
      </c>
      <c r="DO239" s="9">
        <f t="shared" si="270"/>
        <v>4.0169384162405048</v>
      </c>
      <c r="DP239" s="9">
        <f t="shared" si="271"/>
        <v>4.0169384162405048</v>
      </c>
      <c r="DQ239" s="9">
        <f t="shared" si="272"/>
        <v>2.1713180628327051</v>
      </c>
      <c r="DR239" s="9">
        <f t="shared" si="273"/>
        <v>2.1713180628327051</v>
      </c>
      <c r="DS239" s="9">
        <f t="shared" si="274"/>
        <v>1.0856590314163526</v>
      </c>
      <c r="DT239" s="9">
        <f t="shared" si="275"/>
        <v>1.4113567408412584</v>
      </c>
      <c r="DU239" s="9">
        <f t="shared" si="276"/>
        <v>1.0856590314163526</v>
      </c>
      <c r="DV239" s="9">
        <f t="shared" si="277"/>
        <v>1.9541862565494346</v>
      </c>
      <c r="DW239" s="9">
        <f t="shared" si="278"/>
        <v>1.4113567408412584</v>
      </c>
      <c r="DX239" s="9">
        <f t="shared" si="279"/>
        <v>0.75996132199144684</v>
      </c>
      <c r="DY239" s="9">
        <f t="shared" si="280"/>
        <v>2.1713180628327051</v>
      </c>
      <c r="DZ239" s="9">
        <f t="shared" si="281"/>
        <v>2.2798839659743404</v>
      </c>
      <c r="EA239" s="9">
        <f t="shared" si="282"/>
        <v>1.7370544502661642</v>
      </c>
      <c r="EB239" s="9">
        <f t="shared" si="283"/>
        <v>1.628488547124529</v>
      </c>
      <c r="EC239" s="9">
        <f t="shared" si="284"/>
        <v>0.86852722513308211</v>
      </c>
      <c r="ED239" s="9">
        <f t="shared" si="285"/>
        <v>1.0856590314163526</v>
      </c>
      <c r="EE239" s="9">
        <f t="shared" si="286"/>
        <v>0.65139541884981156</v>
      </c>
      <c r="EF239" s="9">
        <f t="shared" si="287"/>
        <v>0.21713180628327053</v>
      </c>
      <c r="EG239" s="9">
        <f t="shared" si="288"/>
        <v>0.65139541884981156</v>
      </c>
      <c r="EH239" s="9">
        <f t="shared" si="289"/>
        <v>0</v>
      </c>
      <c r="EI239" s="9">
        <f t="shared" si="290"/>
        <v>0</v>
      </c>
      <c r="EJ239" s="9">
        <f t="shared" si="291"/>
        <v>0.10856590314163526</v>
      </c>
      <c r="EK239" s="9">
        <f t="shared" si="292"/>
        <v>0</v>
      </c>
      <c r="EL239" s="9">
        <f t="shared" si="293"/>
        <v>0</v>
      </c>
      <c r="EM239" s="9">
        <f t="shared" si="294"/>
        <v>0.10856590314163526</v>
      </c>
      <c r="EN239" s="9">
        <f t="shared" si="295"/>
        <v>0</v>
      </c>
      <c r="EO239" s="9">
        <f t="shared" si="296"/>
        <v>0</v>
      </c>
      <c r="EP239" s="9">
        <f t="shared" si="297"/>
        <v>0.21713180628327053</v>
      </c>
      <c r="EQ239" s="9">
        <f t="shared" si="298"/>
        <v>0.43426361256654106</v>
      </c>
      <c r="ER239" s="9">
        <f t="shared" si="299"/>
        <v>0.32569770942490578</v>
      </c>
      <c r="ES239" s="9">
        <f t="shared" si="300"/>
        <v>0.54282951570817628</v>
      </c>
      <c r="ET239" s="9">
        <f t="shared" si="301"/>
        <v>0.65139541884981156</v>
      </c>
      <c r="EU239" s="9">
        <f t="shared" si="302"/>
        <v>1.1942249345579878</v>
      </c>
      <c r="EV239" s="9">
        <f t="shared" si="303"/>
        <v>1.1942249345579878</v>
      </c>
      <c r="EW239" s="9">
        <f t="shared" si="304"/>
        <v>1.0856590314163526</v>
      </c>
      <c r="EX239" s="9">
        <f t="shared" si="305"/>
        <v>1.8456203534077995</v>
      </c>
      <c r="EY239" s="9">
        <f t="shared" si="306"/>
        <v>0.86852722513308211</v>
      </c>
      <c r="EZ239" s="9">
        <f t="shared" si="307"/>
        <v>1.3027908376996231</v>
      </c>
      <c r="FA239" s="9">
        <f t="shared" si="308"/>
        <v>1.0856590314163526</v>
      </c>
      <c r="FB239" s="9">
        <f t="shared" si="309"/>
        <v>0.65139541884981156</v>
      </c>
      <c r="FC239" s="9">
        <f t="shared" si="310"/>
        <v>0.97709312827471728</v>
      </c>
      <c r="FD239" s="9">
        <f t="shared" si="311"/>
        <v>1.1942249345579878</v>
      </c>
      <c r="FE239" s="9">
        <f t="shared" si="312"/>
        <v>0.54282951570817628</v>
      </c>
      <c r="FF239" s="9">
        <f t="shared" si="313"/>
        <v>1.1942249345579878</v>
      </c>
      <c r="FG239" s="9">
        <f t="shared" si="314"/>
        <v>0.97709312827471728</v>
      </c>
      <c r="FH239" s="9">
        <f t="shared" si="315"/>
        <v>2.497015772257611</v>
      </c>
      <c r="FI239" s="9">
        <f t="shared" si="316"/>
        <v>4.9940315445152219</v>
      </c>
      <c r="FJ239" s="9">
        <f t="shared" si="317"/>
        <v>3.691240706815599</v>
      </c>
      <c r="FK239" s="9">
        <f t="shared" si="318"/>
        <v>4.5597679319486808</v>
      </c>
      <c r="FL239" s="9">
        <f t="shared" si="319"/>
        <v>6.8396518979230212</v>
      </c>
      <c r="FM239" s="9">
        <f t="shared" si="320"/>
        <v>6.8396518979230212</v>
      </c>
      <c r="FN239" s="9">
        <f t="shared" si="321"/>
        <v>6.8396518979230212</v>
      </c>
      <c r="FO239" s="9">
        <f t="shared" si="322"/>
        <v>5.3848687958251089</v>
      </c>
      <c r="FP239" s="15">
        <f t="shared" si="323"/>
        <v>10.845733723849364</v>
      </c>
      <c r="FQ239" s="15">
        <f t="shared" si="324"/>
        <v>6.8396518979230212</v>
      </c>
      <c r="FR239" s="2">
        <f t="shared" si="325"/>
        <v>63</v>
      </c>
    </row>
    <row r="240" spans="1:174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247"/>
        <v>62728.587628093002</v>
      </c>
      <c r="Q240" s="2">
        <v>21658</v>
      </c>
      <c r="R240" s="8">
        <v>134</v>
      </c>
      <c r="S240" s="10">
        <f t="shared" si="245"/>
        <v>468.12378826935077</v>
      </c>
      <c r="T240" s="10">
        <f t="shared" si="246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6">
        <v>5493</v>
      </c>
      <c r="BZ240" s="6">
        <v>5574</v>
      </c>
      <c r="CA240" s="6">
        <v>5677</v>
      </c>
      <c r="CB240" s="6">
        <v>5773</v>
      </c>
      <c r="CC240" s="6">
        <v>5883</v>
      </c>
      <c r="CD240" s="6">
        <v>5969</v>
      </c>
      <c r="CE240" s="6">
        <v>6068</v>
      </c>
      <c r="CF240" s="6">
        <v>6151</v>
      </c>
      <c r="CG240" s="6">
        <v>6225</v>
      </c>
      <c r="CH240" s="6">
        <v>6324</v>
      </c>
      <c r="CI240" s="6">
        <v>6461</v>
      </c>
      <c r="CJ240" s="6">
        <v>6614</v>
      </c>
      <c r="CK240" s="6">
        <v>6715</v>
      </c>
      <c r="CL240" s="6">
        <v>6836</v>
      </c>
      <c r="CM240" s="6">
        <v>7076</v>
      </c>
      <c r="CN240" s="6">
        <v>7280</v>
      </c>
      <c r="CO240" s="6">
        <v>7555</v>
      </c>
      <c r="CP240" s="6">
        <v>7874</v>
      </c>
      <c r="CQ240" s="6">
        <v>8250</v>
      </c>
      <c r="CR240" s="6">
        <v>8675</v>
      </c>
      <c r="CS240" s="9">
        <f t="shared" si="248"/>
        <v>6.3766779250878591E-2</v>
      </c>
      <c r="CT240" s="9">
        <f t="shared" si="249"/>
        <v>6.3766779250878591E-2</v>
      </c>
      <c r="CU240" s="9">
        <f t="shared" si="250"/>
        <v>0.27100881181623399</v>
      </c>
      <c r="CV240" s="9">
        <f t="shared" si="251"/>
        <v>0.23912542219079469</v>
      </c>
      <c r="CW240" s="9">
        <f t="shared" si="252"/>
        <v>0.23912542219079469</v>
      </c>
      <c r="CX240" s="9">
        <f t="shared" si="253"/>
        <v>0.30289220144167328</v>
      </c>
      <c r="CY240" s="9">
        <f t="shared" si="254"/>
        <v>0.1753586429399161</v>
      </c>
      <c r="CZ240" s="9">
        <f t="shared" si="255"/>
        <v>0.71737626657238407</v>
      </c>
      <c r="DA240" s="9">
        <f t="shared" si="256"/>
        <v>0.57390101325790721</v>
      </c>
      <c r="DB240" s="9">
        <f t="shared" si="257"/>
        <v>0.87679321469958049</v>
      </c>
      <c r="DC240" s="9">
        <f t="shared" si="258"/>
        <v>0.60578440288334656</v>
      </c>
      <c r="DD240" s="9">
        <f t="shared" si="259"/>
        <v>0.86085151988686093</v>
      </c>
      <c r="DE240" s="9">
        <f t="shared" si="260"/>
        <v>0.78114304582326266</v>
      </c>
      <c r="DF240" s="9">
        <f t="shared" si="261"/>
        <v>0.76520135101054298</v>
      </c>
      <c r="DG240" s="9">
        <f t="shared" si="262"/>
        <v>1.0999769420776555</v>
      </c>
      <c r="DH240" s="9">
        <f t="shared" si="263"/>
        <v>1.3231606694557307</v>
      </c>
      <c r="DI240" s="9">
        <f t="shared" si="264"/>
        <v>1.0521518576394966</v>
      </c>
      <c r="DJ240" s="9">
        <f t="shared" si="265"/>
        <v>3.1245721832930506</v>
      </c>
      <c r="DK240" s="9">
        <f t="shared" si="266"/>
        <v>2.7579132026004989</v>
      </c>
      <c r="DL240" s="9">
        <f t="shared" si="267"/>
        <v>3.236164046982088</v>
      </c>
      <c r="DM240" s="9">
        <f t="shared" si="268"/>
        <v>3.2680474366075276</v>
      </c>
      <c r="DN240" s="9">
        <f t="shared" si="269"/>
        <v>4.5114996319996603</v>
      </c>
      <c r="DO240" s="9">
        <f t="shared" si="270"/>
        <v>7.3969463931019162</v>
      </c>
      <c r="DP240" s="9">
        <f t="shared" si="271"/>
        <v>5.3085843726356421</v>
      </c>
      <c r="DQ240" s="9">
        <f t="shared" si="272"/>
        <v>4.5752664112505386</v>
      </c>
      <c r="DR240" s="9">
        <f t="shared" si="273"/>
        <v>4.2723742098088655</v>
      </c>
      <c r="DS240" s="9">
        <f t="shared" si="274"/>
        <v>2.662263033724181</v>
      </c>
      <c r="DT240" s="9">
        <f t="shared" si="275"/>
        <v>2.0724203256535541</v>
      </c>
      <c r="DU240" s="9">
        <f t="shared" si="276"/>
        <v>1.4506942279574877</v>
      </c>
      <c r="DV240" s="9">
        <f t="shared" si="277"/>
        <v>1.259393890204852</v>
      </c>
      <c r="DW240" s="9">
        <f t="shared" si="278"/>
        <v>1.3550440590811699</v>
      </c>
      <c r="DX240" s="9">
        <f t="shared" si="279"/>
        <v>2.5347294752224236</v>
      </c>
      <c r="DY240" s="9">
        <f t="shared" si="280"/>
        <v>2.8535633714768167</v>
      </c>
      <c r="DZ240" s="9">
        <f t="shared" si="281"/>
        <v>2.4390793063461058</v>
      </c>
      <c r="EA240" s="9">
        <f t="shared" si="282"/>
        <v>2.1840121893425914</v>
      </c>
      <c r="EB240" s="9">
        <f t="shared" si="283"/>
        <v>1.8332949034627593</v>
      </c>
      <c r="EC240" s="9">
        <f t="shared" si="284"/>
        <v>1.3869274487066092</v>
      </c>
      <c r="ED240" s="9">
        <f t="shared" si="285"/>
        <v>1.2275105005794127</v>
      </c>
      <c r="EE240" s="9">
        <f t="shared" si="286"/>
        <v>0.54201762363246797</v>
      </c>
      <c r="EF240" s="9">
        <f t="shared" si="287"/>
        <v>0.46230914956886976</v>
      </c>
      <c r="EG240" s="9">
        <f t="shared" si="288"/>
        <v>0.30289220144167328</v>
      </c>
      <c r="EH240" s="9">
        <f t="shared" si="289"/>
        <v>0.23912542219079469</v>
      </c>
      <c r="EI240" s="9">
        <f t="shared" si="290"/>
        <v>7.9708474063598225E-2</v>
      </c>
      <c r="EJ240" s="9">
        <f t="shared" si="291"/>
        <v>7.9708474063598225E-2</v>
      </c>
      <c r="EK240" s="9">
        <f t="shared" si="292"/>
        <v>-1.5941694812719648E-2</v>
      </c>
      <c r="EL240" s="9">
        <f t="shared" si="293"/>
        <v>7.9708474063598225E-2</v>
      </c>
      <c r="EM240" s="9">
        <f t="shared" si="294"/>
        <v>0.11159186368903752</v>
      </c>
      <c r="EN240" s="9">
        <f t="shared" si="295"/>
        <v>3.1883389625439296E-2</v>
      </c>
      <c r="EO240" s="9">
        <f t="shared" si="296"/>
        <v>7.9708474063598225E-2</v>
      </c>
      <c r="EP240" s="9">
        <f t="shared" si="297"/>
        <v>0.3507172858798322</v>
      </c>
      <c r="EQ240" s="9">
        <f t="shared" si="298"/>
        <v>0.68549287694694483</v>
      </c>
      <c r="ER240" s="9">
        <f t="shared" si="299"/>
        <v>0.98838507838861811</v>
      </c>
      <c r="ES240" s="9">
        <f t="shared" si="300"/>
        <v>1.036210162826777</v>
      </c>
      <c r="ET240" s="9">
        <f t="shared" si="301"/>
        <v>1.0680935524522164</v>
      </c>
      <c r="EU240" s="9">
        <f t="shared" si="302"/>
        <v>1.2912772798302914</v>
      </c>
      <c r="EV240" s="9">
        <f t="shared" si="303"/>
        <v>1.6419945657101236</v>
      </c>
      <c r="EW240" s="9">
        <f t="shared" si="304"/>
        <v>1.530402702021086</v>
      </c>
      <c r="EX240" s="9">
        <f t="shared" si="305"/>
        <v>1.753586429399161</v>
      </c>
      <c r="EY240" s="9">
        <f t="shared" si="306"/>
        <v>1.3709857538938897</v>
      </c>
      <c r="EZ240" s="9">
        <f t="shared" si="307"/>
        <v>1.5782277864592449</v>
      </c>
      <c r="FA240" s="9">
        <f t="shared" si="308"/>
        <v>1.3231606694557307</v>
      </c>
      <c r="FB240" s="9">
        <f t="shared" si="309"/>
        <v>1.1796854161412538</v>
      </c>
      <c r="FC240" s="9">
        <f t="shared" si="310"/>
        <v>1.5782277864592449</v>
      </c>
      <c r="FD240" s="9">
        <f t="shared" si="311"/>
        <v>2.1840121893425914</v>
      </c>
      <c r="FE240" s="9">
        <f t="shared" si="312"/>
        <v>2.4390793063461058</v>
      </c>
      <c r="FF240" s="9">
        <f t="shared" si="313"/>
        <v>1.6101111760846842</v>
      </c>
      <c r="FG240" s="9">
        <f t="shared" si="314"/>
        <v>1.9289450723390773</v>
      </c>
      <c r="FH240" s="9">
        <f t="shared" si="315"/>
        <v>3.826006755052715</v>
      </c>
      <c r="FI240" s="9">
        <f t="shared" si="316"/>
        <v>4.3839660734979029</v>
      </c>
      <c r="FJ240" s="9">
        <f t="shared" si="317"/>
        <v>5.0854006452575673</v>
      </c>
      <c r="FK240" s="9">
        <f t="shared" si="318"/>
        <v>5.9940772495825874</v>
      </c>
      <c r="FL240" s="9">
        <f t="shared" si="319"/>
        <v>6.77522029540585</v>
      </c>
      <c r="FM240" s="9">
        <f t="shared" si="320"/>
        <v>6.77522029540585</v>
      </c>
      <c r="FN240" s="9">
        <f t="shared" si="321"/>
        <v>6.77522029540585</v>
      </c>
      <c r="FO240" s="9">
        <f t="shared" si="322"/>
        <v>5.8027769118299517</v>
      </c>
      <c r="FP240" s="15">
        <f t="shared" si="323"/>
        <v>13.829420250034294</v>
      </c>
      <c r="FQ240" s="15">
        <f t="shared" si="324"/>
        <v>6.77522029540585</v>
      </c>
      <c r="FR240" s="2">
        <f t="shared" si="325"/>
        <v>425</v>
      </c>
    </row>
    <row r="241" spans="1:174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247"/>
        <v>3007.0790085752401</v>
      </c>
      <c r="Q241" s="2">
        <v>972</v>
      </c>
      <c r="R241" s="8">
        <v>15.1</v>
      </c>
      <c r="S241" s="10">
        <f t="shared" si="245"/>
        <v>199.14430520365829</v>
      </c>
      <c r="T241" s="10">
        <f t="shared" si="246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6">
        <v>165</v>
      </c>
      <c r="BZ241" s="6">
        <v>166</v>
      </c>
      <c r="CA241" s="6">
        <v>167</v>
      </c>
      <c r="CB241" s="6">
        <v>170</v>
      </c>
      <c r="CC241" s="6">
        <v>175</v>
      </c>
      <c r="CD241" s="6">
        <v>177</v>
      </c>
      <c r="CE241" s="6">
        <v>180</v>
      </c>
      <c r="CF241" s="6">
        <v>183</v>
      </c>
      <c r="CG241" s="6">
        <v>186</v>
      </c>
      <c r="CH241" s="6">
        <v>187</v>
      </c>
      <c r="CI241" s="6">
        <v>189</v>
      </c>
      <c r="CJ241" s="6">
        <v>190</v>
      </c>
      <c r="CK241" s="6">
        <v>193</v>
      </c>
      <c r="CL241" s="6">
        <v>200</v>
      </c>
      <c r="CM241" s="6">
        <v>217</v>
      </c>
      <c r="CN241" s="6">
        <v>232</v>
      </c>
      <c r="CO241" s="6">
        <v>248</v>
      </c>
      <c r="CP241" s="6">
        <v>270</v>
      </c>
      <c r="CQ241" s="6">
        <v>288</v>
      </c>
      <c r="CR241" s="6">
        <v>301</v>
      </c>
      <c r="CS241" s="9">
        <f t="shared" si="248"/>
        <v>0</v>
      </c>
      <c r="CT241" s="9">
        <f t="shared" si="249"/>
        <v>0.33254862846912758</v>
      </c>
      <c r="CU241" s="9">
        <f t="shared" si="250"/>
        <v>0</v>
      </c>
      <c r="CV241" s="9">
        <f t="shared" si="251"/>
        <v>0</v>
      </c>
      <c r="CW241" s="9">
        <f t="shared" si="252"/>
        <v>0</v>
      </c>
      <c r="CX241" s="9">
        <f t="shared" si="253"/>
        <v>0</v>
      </c>
      <c r="CY241" s="9">
        <f t="shared" si="254"/>
        <v>0</v>
      </c>
      <c r="CZ241" s="9">
        <f t="shared" si="255"/>
        <v>0.66509725693825517</v>
      </c>
      <c r="DA241" s="9">
        <f t="shared" si="256"/>
        <v>0.33254862846912758</v>
      </c>
      <c r="DB241" s="9">
        <f t="shared" si="257"/>
        <v>0</v>
      </c>
      <c r="DC241" s="9">
        <f t="shared" si="258"/>
        <v>0</v>
      </c>
      <c r="DD241" s="9">
        <f t="shared" si="259"/>
        <v>0</v>
      </c>
      <c r="DE241" s="9">
        <f t="shared" si="260"/>
        <v>0.66509725693825517</v>
      </c>
      <c r="DF241" s="9">
        <f t="shared" si="261"/>
        <v>0.66509725693825517</v>
      </c>
      <c r="DG241" s="9">
        <f t="shared" si="262"/>
        <v>1.3301945138765103</v>
      </c>
      <c r="DH241" s="9">
        <f t="shared" si="263"/>
        <v>1.6627431423456378</v>
      </c>
      <c r="DI241" s="9">
        <f t="shared" si="264"/>
        <v>0.99764588540738275</v>
      </c>
      <c r="DJ241" s="9">
        <f t="shared" si="265"/>
        <v>1.3301945138765103</v>
      </c>
      <c r="DK241" s="9">
        <f t="shared" si="266"/>
        <v>1.9952917708147655</v>
      </c>
      <c r="DL241" s="9">
        <f t="shared" si="267"/>
        <v>1.9952917708147655</v>
      </c>
      <c r="DM241" s="9">
        <f t="shared" si="268"/>
        <v>3.3254862846912756</v>
      </c>
      <c r="DN241" s="9">
        <f t="shared" si="269"/>
        <v>2.6603890277530207</v>
      </c>
      <c r="DO241" s="9">
        <f t="shared" si="270"/>
        <v>4.6556807985677864</v>
      </c>
      <c r="DP241" s="9">
        <f t="shared" si="271"/>
        <v>6.6509725693825512</v>
      </c>
      <c r="DQ241" s="9">
        <f t="shared" si="272"/>
        <v>3.990583541629531</v>
      </c>
      <c r="DR241" s="9">
        <f t="shared" si="273"/>
        <v>2.3278403992838932</v>
      </c>
      <c r="DS241" s="9">
        <f t="shared" si="274"/>
        <v>0.99764588540738275</v>
      </c>
      <c r="DT241" s="9">
        <f t="shared" si="275"/>
        <v>2.3278403992838932</v>
      </c>
      <c r="DU241" s="9">
        <f t="shared" si="276"/>
        <v>0.66509725693825517</v>
      </c>
      <c r="DV241" s="9">
        <f t="shared" si="277"/>
        <v>0.99764588540738275</v>
      </c>
      <c r="DW241" s="9">
        <f t="shared" si="278"/>
        <v>0.33254862846912758</v>
      </c>
      <c r="DX241" s="9">
        <f t="shared" si="279"/>
        <v>0.33254862846912758</v>
      </c>
      <c r="DY241" s="9">
        <f t="shared" si="280"/>
        <v>1.6627431423456378</v>
      </c>
      <c r="DZ241" s="9">
        <f t="shared" si="281"/>
        <v>1.6627431423456378</v>
      </c>
      <c r="EA241" s="9">
        <f t="shared" si="282"/>
        <v>0.66509725693825517</v>
      </c>
      <c r="EB241" s="9">
        <f t="shared" si="283"/>
        <v>0.99764588540738275</v>
      </c>
      <c r="EC241" s="9">
        <f t="shared" si="284"/>
        <v>1.6627431423456378</v>
      </c>
      <c r="ED241" s="9">
        <f t="shared" si="285"/>
        <v>0.66509725693825517</v>
      </c>
      <c r="EE241" s="9">
        <f t="shared" si="286"/>
        <v>0.66509725693825517</v>
      </c>
      <c r="EF241" s="9">
        <f t="shared" si="287"/>
        <v>0</v>
      </c>
      <c r="EG241" s="9">
        <f t="shared" si="288"/>
        <v>0</v>
      </c>
      <c r="EH241" s="9">
        <f t="shared" si="289"/>
        <v>0</v>
      </c>
      <c r="EI241" s="9">
        <f t="shared" si="290"/>
        <v>0</v>
      </c>
      <c r="EJ241" s="9">
        <f t="shared" si="291"/>
        <v>0</v>
      </c>
      <c r="EK241" s="9">
        <f t="shared" si="292"/>
        <v>0</v>
      </c>
      <c r="EL241" s="9">
        <f t="shared" si="293"/>
        <v>0</v>
      </c>
      <c r="EM241" s="9">
        <f t="shared" si="294"/>
        <v>0</v>
      </c>
      <c r="EN241" s="9">
        <f t="shared" si="295"/>
        <v>0</v>
      </c>
      <c r="EO241" s="9">
        <f t="shared" si="296"/>
        <v>0</v>
      </c>
      <c r="EP241" s="9">
        <f t="shared" si="297"/>
        <v>0</v>
      </c>
      <c r="EQ241" s="9">
        <f t="shared" si="298"/>
        <v>0.33254862846912758</v>
      </c>
      <c r="ER241" s="9">
        <f t="shared" si="299"/>
        <v>0.33254862846912758</v>
      </c>
      <c r="ES241" s="9">
        <f t="shared" si="300"/>
        <v>0.66509725693825517</v>
      </c>
      <c r="ET241" s="9">
        <f t="shared" si="301"/>
        <v>0.66509725693825517</v>
      </c>
      <c r="EU241" s="9">
        <f t="shared" si="302"/>
        <v>0.33254862846912758</v>
      </c>
      <c r="EV241" s="9">
        <f t="shared" si="303"/>
        <v>0.33254862846912758</v>
      </c>
      <c r="EW241" s="9">
        <f t="shared" si="304"/>
        <v>0.99764588540738275</v>
      </c>
      <c r="EX241" s="9">
        <f t="shared" si="305"/>
        <v>1.6627431423456378</v>
      </c>
      <c r="EY241" s="9">
        <f t="shared" si="306"/>
        <v>0.66509725693825517</v>
      </c>
      <c r="EZ241" s="9">
        <f t="shared" si="307"/>
        <v>0.99764588540738275</v>
      </c>
      <c r="FA241" s="9">
        <f t="shared" si="308"/>
        <v>0.99764588540738275</v>
      </c>
      <c r="FB241" s="9">
        <f t="shared" si="309"/>
        <v>0.99764588540738275</v>
      </c>
      <c r="FC241" s="9">
        <f t="shared" si="310"/>
        <v>0.33254862846912758</v>
      </c>
      <c r="FD241" s="9">
        <f t="shared" si="311"/>
        <v>0.66509725693825517</v>
      </c>
      <c r="FE241" s="9">
        <f t="shared" si="312"/>
        <v>0.33254862846912758</v>
      </c>
      <c r="FF241" s="9">
        <f t="shared" si="313"/>
        <v>0.99764588540738275</v>
      </c>
      <c r="FG241" s="9">
        <f t="shared" si="314"/>
        <v>2.3278403992838932</v>
      </c>
      <c r="FH241" s="9">
        <f t="shared" si="315"/>
        <v>5.6533266839751688</v>
      </c>
      <c r="FI241" s="9">
        <f t="shared" si="316"/>
        <v>5.3207780555060413</v>
      </c>
      <c r="FJ241" s="9">
        <f t="shared" si="317"/>
        <v>7.3160698263208062</v>
      </c>
      <c r="FK241" s="9">
        <f t="shared" si="318"/>
        <v>5.9858753124442963</v>
      </c>
      <c r="FL241" s="9">
        <f t="shared" si="319"/>
        <v>4.323132170098658</v>
      </c>
      <c r="FM241" s="9">
        <f t="shared" si="320"/>
        <v>4.323132170098658</v>
      </c>
      <c r="FN241" s="9">
        <f t="shared" si="321"/>
        <v>4.323132170098658</v>
      </c>
      <c r="FO241" s="9">
        <f t="shared" si="322"/>
        <v>5.453797506893693</v>
      </c>
      <c r="FP241" s="15">
        <f t="shared" si="323"/>
        <v>10.009713716920741</v>
      </c>
      <c r="FQ241" s="15">
        <f t="shared" si="324"/>
        <v>4.323132170098658</v>
      </c>
      <c r="FR241" s="2">
        <f t="shared" si="325"/>
        <v>13</v>
      </c>
    </row>
    <row r="242" spans="1:174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247"/>
        <v>3230.2527941828198</v>
      </c>
      <c r="Q242" s="2">
        <v>1193</v>
      </c>
      <c r="R242" s="8">
        <v>35.799999999999997</v>
      </c>
      <c r="S242" s="10">
        <f t="shared" si="245"/>
        <v>90.230524977173744</v>
      </c>
      <c r="T242" s="10">
        <f t="shared" si="246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6">
        <v>152</v>
      </c>
      <c r="BZ242" s="6">
        <v>158</v>
      </c>
      <c r="CA242" s="6">
        <v>160</v>
      </c>
      <c r="CB242" s="6">
        <v>171</v>
      </c>
      <c r="CC242" s="6">
        <v>179</v>
      </c>
      <c r="CD242" s="6">
        <v>190</v>
      </c>
      <c r="CE242" s="6">
        <v>193</v>
      </c>
      <c r="CF242" s="6">
        <v>198</v>
      </c>
      <c r="CG242" s="6">
        <v>203</v>
      </c>
      <c r="CH242" s="6">
        <v>209</v>
      </c>
      <c r="CI242" s="6">
        <v>210</v>
      </c>
      <c r="CJ242" s="6">
        <v>213</v>
      </c>
      <c r="CK242" s="6">
        <v>214</v>
      </c>
      <c r="CL242" s="6">
        <v>223</v>
      </c>
      <c r="CM242" s="6">
        <v>230</v>
      </c>
      <c r="CN242" s="6">
        <v>235</v>
      </c>
      <c r="CO242" s="6">
        <v>248</v>
      </c>
      <c r="CP242" s="6">
        <v>264</v>
      </c>
      <c r="CQ242" s="6">
        <v>277</v>
      </c>
      <c r="CR242" s="6">
        <v>287</v>
      </c>
      <c r="CS242" s="9">
        <f t="shared" si="248"/>
        <v>0</v>
      </c>
      <c r="CT242" s="9">
        <f t="shared" si="249"/>
        <v>0</v>
      </c>
      <c r="CU242" s="9">
        <f t="shared" si="250"/>
        <v>0</v>
      </c>
      <c r="CV242" s="9">
        <f t="shared" si="251"/>
        <v>0</v>
      </c>
      <c r="CW242" s="9">
        <f t="shared" si="252"/>
        <v>0</v>
      </c>
      <c r="CX242" s="9">
        <f t="shared" si="253"/>
        <v>0</v>
      </c>
      <c r="CY242" s="9">
        <f t="shared" si="254"/>
        <v>0</v>
      </c>
      <c r="CZ242" s="9">
        <f t="shared" si="255"/>
        <v>0.30957329463528171</v>
      </c>
      <c r="DA242" s="9">
        <f t="shared" si="256"/>
        <v>0</v>
      </c>
      <c r="DB242" s="9">
        <f t="shared" si="257"/>
        <v>0</v>
      </c>
      <c r="DC242" s="9">
        <f t="shared" si="258"/>
        <v>0</v>
      </c>
      <c r="DD242" s="9">
        <f t="shared" si="259"/>
        <v>1.2382931785411269</v>
      </c>
      <c r="DE242" s="9">
        <f t="shared" si="260"/>
        <v>0.30957329463528171</v>
      </c>
      <c r="DF242" s="9">
        <f t="shared" si="261"/>
        <v>0.61914658927056343</v>
      </c>
      <c r="DG242" s="9">
        <f t="shared" si="262"/>
        <v>0.92871988390584514</v>
      </c>
      <c r="DH242" s="9">
        <f t="shared" si="263"/>
        <v>3.4053062409880988</v>
      </c>
      <c r="DI242" s="9">
        <f t="shared" si="264"/>
        <v>2.1670130624469719</v>
      </c>
      <c r="DJ242" s="9">
        <f t="shared" si="265"/>
        <v>4.9531727141645074</v>
      </c>
      <c r="DK242" s="9">
        <f t="shared" si="266"/>
        <v>3.0957329463528169</v>
      </c>
      <c r="DL242" s="9">
        <f t="shared" si="267"/>
        <v>3.7148795356233806</v>
      </c>
      <c r="DM242" s="9">
        <f t="shared" si="268"/>
        <v>2.1670130624469719</v>
      </c>
      <c r="DN242" s="9">
        <f t="shared" si="269"/>
        <v>3.7148795356233806</v>
      </c>
      <c r="DO242" s="9">
        <f t="shared" si="270"/>
        <v>1.5478664731764085</v>
      </c>
      <c r="DP242" s="9">
        <f t="shared" si="271"/>
        <v>2.1670130624469719</v>
      </c>
      <c r="DQ242" s="9">
        <f t="shared" si="272"/>
        <v>3.4053062409880988</v>
      </c>
      <c r="DR242" s="9">
        <f t="shared" si="273"/>
        <v>0.92871988390584514</v>
      </c>
      <c r="DS242" s="9">
        <f t="shared" si="274"/>
        <v>0.30957329463528171</v>
      </c>
      <c r="DT242" s="9">
        <f t="shared" si="275"/>
        <v>0.61914658927056343</v>
      </c>
      <c r="DU242" s="9">
        <f t="shared" si="276"/>
        <v>1.2382931785411269</v>
      </c>
      <c r="DV242" s="9">
        <f t="shared" si="277"/>
        <v>0.30957329463528171</v>
      </c>
      <c r="DW242" s="9">
        <f t="shared" si="278"/>
        <v>0</v>
      </c>
      <c r="DX242" s="9">
        <f t="shared" si="279"/>
        <v>1.5478664731764085</v>
      </c>
      <c r="DY242" s="9">
        <f t="shared" si="280"/>
        <v>0.61914658927056343</v>
      </c>
      <c r="DZ242" s="9">
        <f t="shared" si="281"/>
        <v>0.61914658927056343</v>
      </c>
      <c r="EA242" s="9">
        <f t="shared" si="282"/>
        <v>0.92871988390584514</v>
      </c>
      <c r="EB242" s="9">
        <f t="shared" si="283"/>
        <v>0.92871988390584514</v>
      </c>
      <c r="EC242" s="9">
        <f t="shared" si="284"/>
        <v>0.61914658927056343</v>
      </c>
      <c r="ED242" s="9">
        <f t="shared" si="285"/>
        <v>0.30957329463528171</v>
      </c>
      <c r="EE242" s="9">
        <f t="shared" si="286"/>
        <v>0</v>
      </c>
      <c r="EF242" s="9">
        <f t="shared" si="287"/>
        <v>0.30957329463528171</v>
      </c>
      <c r="EG242" s="9">
        <f t="shared" si="288"/>
        <v>0</v>
      </c>
      <c r="EH242" s="9">
        <f t="shared" si="289"/>
        <v>0</v>
      </c>
      <c r="EI242" s="9">
        <f t="shared" si="290"/>
        <v>0</v>
      </c>
      <c r="EJ242" s="9">
        <f t="shared" si="291"/>
        <v>0</v>
      </c>
      <c r="EK242" s="9">
        <f t="shared" si="292"/>
        <v>0</v>
      </c>
      <c r="EL242" s="9">
        <f t="shared" si="293"/>
        <v>0</v>
      </c>
      <c r="EM242" s="9">
        <f t="shared" si="294"/>
        <v>0</v>
      </c>
      <c r="EN242" s="9">
        <f t="shared" si="295"/>
        <v>0</v>
      </c>
      <c r="EO242" s="9">
        <f t="shared" si="296"/>
        <v>0</v>
      </c>
      <c r="EP242" s="9">
        <f t="shared" si="297"/>
        <v>0</v>
      </c>
      <c r="EQ242" s="9">
        <f t="shared" si="298"/>
        <v>0.30957329463528171</v>
      </c>
      <c r="ER242" s="9">
        <f t="shared" si="299"/>
        <v>0</v>
      </c>
      <c r="ES242" s="9">
        <f t="shared" si="300"/>
        <v>0.61914658927056343</v>
      </c>
      <c r="ET242" s="9">
        <f t="shared" si="301"/>
        <v>0.61914658927056343</v>
      </c>
      <c r="EU242" s="9">
        <f t="shared" si="302"/>
        <v>1.8574397678116903</v>
      </c>
      <c r="EV242" s="9">
        <f t="shared" si="303"/>
        <v>0.61914658927056343</v>
      </c>
      <c r="EW242" s="9">
        <f t="shared" si="304"/>
        <v>3.4053062409880988</v>
      </c>
      <c r="EX242" s="9">
        <f t="shared" si="305"/>
        <v>2.4765863570822537</v>
      </c>
      <c r="EY242" s="9">
        <f t="shared" si="306"/>
        <v>3.4053062409880988</v>
      </c>
      <c r="EZ242" s="9">
        <f t="shared" si="307"/>
        <v>0.92871988390584514</v>
      </c>
      <c r="FA242" s="9">
        <f t="shared" si="308"/>
        <v>1.5478664731764085</v>
      </c>
      <c r="FB242" s="9">
        <f t="shared" si="309"/>
        <v>1.5478664731764085</v>
      </c>
      <c r="FC242" s="9">
        <f t="shared" si="310"/>
        <v>1.8574397678116903</v>
      </c>
      <c r="FD242" s="9">
        <f t="shared" si="311"/>
        <v>0.30957329463528171</v>
      </c>
      <c r="FE242" s="9">
        <f t="shared" si="312"/>
        <v>0.92871988390584514</v>
      </c>
      <c r="FF242" s="9">
        <f t="shared" si="313"/>
        <v>0.30957329463528171</v>
      </c>
      <c r="FG242" s="9">
        <f t="shared" si="314"/>
        <v>2.7861596517175351</v>
      </c>
      <c r="FH242" s="9">
        <f t="shared" si="315"/>
        <v>2.1670130624469719</v>
      </c>
      <c r="FI242" s="9">
        <f t="shared" si="316"/>
        <v>4.024452830258662</v>
      </c>
      <c r="FJ242" s="9">
        <f t="shared" si="317"/>
        <v>4.9531727141645074</v>
      </c>
      <c r="FK242" s="9">
        <f t="shared" si="318"/>
        <v>4.024452830258662</v>
      </c>
      <c r="FL242" s="9">
        <f t="shared" si="319"/>
        <v>3.0957329463528169</v>
      </c>
      <c r="FM242" s="9">
        <f t="shared" si="320"/>
        <v>3.0957329463528169</v>
      </c>
      <c r="FN242" s="9">
        <f t="shared" si="321"/>
        <v>3.0957329463528169</v>
      </c>
      <c r="FO242" s="9">
        <f t="shared" si="322"/>
        <v>3.8387088534774931</v>
      </c>
      <c r="FP242" s="15">
        <f t="shared" si="323"/>
        <v>8.8847535560325852</v>
      </c>
      <c r="FQ242" s="15">
        <f t="shared" si="324"/>
        <v>3.0957329463528169</v>
      </c>
      <c r="FR242" s="2">
        <f t="shared" si="325"/>
        <v>10</v>
      </c>
    </row>
    <row r="243" spans="1:174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247"/>
        <v>20662.654562870241</v>
      </c>
      <c r="Q243" s="2">
        <v>1719</v>
      </c>
      <c r="R243" s="8">
        <v>17.5</v>
      </c>
      <c r="S243" s="10">
        <f t="shared" si="245"/>
        <v>147.59038973478744</v>
      </c>
      <c r="T243" s="10">
        <f t="shared" si="246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6">
        <v>325</v>
      </c>
      <c r="BZ243" s="6">
        <v>328</v>
      </c>
      <c r="CA243" s="6">
        <v>332</v>
      </c>
      <c r="CB243" s="6">
        <v>333</v>
      </c>
      <c r="CC243" s="6">
        <v>336</v>
      </c>
      <c r="CD243" s="6">
        <v>338</v>
      </c>
      <c r="CE243" s="6">
        <v>340</v>
      </c>
      <c r="CF243" s="6">
        <v>341</v>
      </c>
      <c r="CG243" s="6">
        <v>342</v>
      </c>
      <c r="CH243" s="6">
        <v>344</v>
      </c>
      <c r="CI243" s="6">
        <v>345</v>
      </c>
      <c r="CJ243" s="6">
        <v>346</v>
      </c>
      <c r="CK243" s="6">
        <v>347</v>
      </c>
      <c r="CL243" s="6">
        <v>348</v>
      </c>
      <c r="CM243" s="6">
        <v>348</v>
      </c>
      <c r="CN243" s="6">
        <v>348</v>
      </c>
      <c r="CO243" s="6">
        <v>349</v>
      </c>
      <c r="CP243" s="6">
        <v>350</v>
      </c>
      <c r="CQ243" s="6">
        <v>360</v>
      </c>
      <c r="CR243" s="6">
        <v>370</v>
      </c>
      <c r="CS243" s="9">
        <f t="shared" si="248"/>
        <v>0.38717193745161865</v>
      </c>
      <c r="CT243" s="9">
        <f t="shared" si="249"/>
        <v>0</v>
      </c>
      <c r="CU243" s="9">
        <f t="shared" si="250"/>
        <v>0</v>
      </c>
      <c r="CV243" s="9">
        <f t="shared" si="251"/>
        <v>0.38717193745161865</v>
      </c>
      <c r="CW243" s="9">
        <f t="shared" si="252"/>
        <v>-0.38717193745161865</v>
      </c>
      <c r="CX243" s="9">
        <f t="shared" si="253"/>
        <v>0.38717193745161865</v>
      </c>
      <c r="CY243" s="9">
        <f t="shared" si="254"/>
        <v>0</v>
      </c>
      <c r="CZ243" s="9">
        <f t="shared" si="255"/>
        <v>0.38717193745161865</v>
      </c>
      <c r="DA243" s="9">
        <f t="shared" si="256"/>
        <v>0</v>
      </c>
      <c r="DB243" s="9">
        <f t="shared" si="257"/>
        <v>0</v>
      </c>
      <c r="DC243" s="9">
        <f t="shared" si="258"/>
        <v>0</v>
      </c>
      <c r="DD243" s="9">
        <f t="shared" si="259"/>
        <v>0</v>
      </c>
      <c r="DE243" s="9">
        <f t="shared" si="260"/>
        <v>0.77434387490323731</v>
      </c>
      <c r="DF243" s="9">
        <f t="shared" si="261"/>
        <v>0</v>
      </c>
      <c r="DG243" s="9">
        <f t="shared" si="262"/>
        <v>0</v>
      </c>
      <c r="DH243" s="9">
        <f t="shared" si="263"/>
        <v>0</v>
      </c>
      <c r="DI243" s="9">
        <f t="shared" si="264"/>
        <v>0</v>
      </c>
      <c r="DJ243" s="9">
        <f t="shared" si="265"/>
        <v>1.1615158123548559</v>
      </c>
      <c r="DK243" s="9">
        <f t="shared" si="266"/>
        <v>0.38717193745161865</v>
      </c>
      <c r="DL243" s="9">
        <f t="shared" si="267"/>
        <v>1.5486877498064746</v>
      </c>
      <c r="DM243" s="9">
        <f t="shared" si="268"/>
        <v>1.1615158123548559</v>
      </c>
      <c r="DN243" s="9">
        <f t="shared" si="269"/>
        <v>1.5486877498064746</v>
      </c>
      <c r="DO243" s="9">
        <f t="shared" si="270"/>
        <v>1.5486877498064746</v>
      </c>
      <c r="DP243" s="9">
        <f t="shared" si="271"/>
        <v>1.5486877498064746</v>
      </c>
      <c r="DQ243" s="9">
        <f t="shared" si="272"/>
        <v>0.77434387490323731</v>
      </c>
      <c r="DR243" s="9">
        <f t="shared" si="273"/>
        <v>0.77434387490323731</v>
      </c>
      <c r="DS243" s="9">
        <f t="shared" si="274"/>
        <v>0.38717193745161865</v>
      </c>
      <c r="DT243" s="9">
        <f t="shared" si="275"/>
        <v>0</v>
      </c>
      <c r="DU243" s="9">
        <f t="shared" si="276"/>
        <v>0.38717193745161865</v>
      </c>
      <c r="DV243" s="9">
        <f t="shared" si="277"/>
        <v>0.38717193745161865</v>
      </c>
      <c r="DW243" s="9">
        <f t="shared" si="278"/>
        <v>1.1615158123548559</v>
      </c>
      <c r="DX243" s="9">
        <f t="shared" si="279"/>
        <v>1.5486877498064746</v>
      </c>
      <c r="DY243" s="9">
        <f t="shared" si="280"/>
        <v>0.77434387490323731</v>
      </c>
      <c r="DZ243" s="9">
        <f t="shared" si="281"/>
        <v>0</v>
      </c>
      <c r="EA243" s="9">
        <f t="shared" si="282"/>
        <v>0.38717193745161865</v>
      </c>
      <c r="EB243" s="9">
        <f t="shared" si="283"/>
        <v>1.5486877498064746</v>
      </c>
      <c r="EC243" s="9">
        <f t="shared" si="284"/>
        <v>0</v>
      </c>
      <c r="ED243" s="9">
        <f t="shared" si="285"/>
        <v>0</v>
      </c>
      <c r="EE243" s="9">
        <f t="shared" si="286"/>
        <v>1.9358596872580933</v>
      </c>
      <c r="EF243" s="9">
        <f t="shared" si="287"/>
        <v>0.38717193745161865</v>
      </c>
      <c r="EG243" s="9">
        <f t="shared" si="288"/>
        <v>0</v>
      </c>
      <c r="EH243" s="9">
        <f t="shared" si="289"/>
        <v>0</v>
      </c>
      <c r="EI243" s="9">
        <f t="shared" si="290"/>
        <v>0</v>
      </c>
      <c r="EJ243" s="9">
        <f t="shared" si="291"/>
        <v>0</v>
      </c>
      <c r="EK243" s="9">
        <f t="shared" si="292"/>
        <v>0</v>
      </c>
      <c r="EL243" s="9">
        <f t="shared" si="293"/>
        <v>0</v>
      </c>
      <c r="EM243" s="9">
        <f t="shared" si="294"/>
        <v>0</v>
      </c>
      <c r="EN243" s="9">
        <f t="shared" si="295"/>
        <v>0</v>
      </c>
      <c r="EO243" s="9">
        <f t="shared" si="296"/>
        <v>0.29037895308871398</v>
      </c>
      <c r="EP243" s="9">
        <f t="shared" si="297"/>
        <v>4.694459741600876</v>
      </c>
      <c r="EQ243" s="9">
        <f t="shared" si="298"/>
        <v>4.1137018354234485</v>
      </c>
      <c r="ER243" s="9">
        <f t="shared" si="299"/>
        <v>2.1778421481653552</v>
      </c>
      <c r="ES243" s="9">
        <f t="shared" si="300"/>
        <v>0.19358596872580933</v>
      </c>
      <c r="ET243" s="9">
        <f t="shared" si="301"/>
        <v>0.29037895308871398</v>
      </c>
      <c r="EU243" s="9">
        <f t="shared" si="302"/>
        <v>0.14518947654435699</v>
      </c>
      <c r="EV243" s="9">
        <f>(CA243-BZ243)/($N243/1000)</f>
        <v>1.5486877498064746</v>
      </c>
      <c r="EW243" s="9">
        <f t="shared" si="304"/>
        <v>4.8396492181452332E-2</v>
      </c>
      <c r="EX243" s="9">
        <f t="shared" si="305"/>
        <v>0.14518947654435699</v>
      </c>
      <c r="EY243" s="9">
        <f t="shared" si="306"/>
        <v>9.6792984362904663E-2</v>
      </c>
      <c r="EZ243" s="9">
        <f t="shared" si="307"/>
        <v>9.6792984362904663E-2</v>
      </c>
      <c r="FA243" s="9">
        <f t="shared" si="308"/>
        <v>4.8396492181452332E-2</v>
      </c>
      <c r="FB243" s="9">
        <f t="shared" si="309"/>
        <v>4.8396492181452332E-2</v>
      </c>
      <c r="FC243" s="9">
        <f t="shared" si="310"/>
        <v>9.6792984362904663E-2</v>
      </c>
      <c r="FD243" s="9">
        <f t="shared" si="311"/>
        <v>4.8396492181452332E-2</v>
      </c>
      <c r="FE243" s="9">
        <f t="shared" si="312"/>
        <v>4.8396492181452332E-2</v>
      </c>
      <c r="FF243" s="9">
        <f t="shared" si="313"/>
        <v>4.8396492181452332E-2</v>
      </c>
      <c r="FG243" s="9">
        <f t="shared" si="314"/>
        <v>4.8396492181452332E-2</v>
      </c>
      <c r="FH243" s="9">
        <f t="shared" si="315"/>
        <v>0</v>
      </c>
      <c r="FI243" s="9">
        <f t="shared" si="316"/>
        <v>4.8396492181452332E-2</v>
      </c>
      <c r="FJ243" s="9">
        <f t="shared" si="317"/>
        <v>4.8396492181452332E-2</v>
      </c>
      <c r="FK243" s="9">
        <f t="shared" si="318"/>
        <v>0.48396492181452333</v>
      </c>
      <c r="FL243" s="9">
        <f t="shared" si="319"/>
        <v>0.48396492181452333</v>
      </c>
      <c r="FM243" s="9">
        <f t="shared" si="320"/>
        <v>3.8717193745161866</v>
      </c>
      <c r="FN243" s="9">
        <f t="shared" si="321"/>
        <v>2.1778421481653552</v>
      </c>
      <c r="FO243" s="9">
        <f t="shared" si="322"/>
        <v>0.98728844050162756</v>
      </c>
      <c r="FP243" s="15">
        <f t="shared" si="323"/>
        <v>14.32536168570989</v>
      </c>
      <c r="FQ243" s="15">
        <f t="shared" si="324"/>
        <v>3.8717193745161866</v>
      </c>
      <c r="FR243" s="2">
        <f t="shared" si="325"/>
        <v>10</v>
      </c>
    </row>
    <row r="244" spans="1:174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247"/>
        <v>101530.854278618</v>
      </c>
      <c r="Q244" s="2">
        <v>39778</v>
      </c>
      <c r="R244" s="8">
        <v>26.9</v>
      </c>
      <c r="S244" s="10">
        <f t="shared" si="245"/>
        <v>3774.3811999486247</v>
      </c>
      <c r="T244" s="10">
        <f t="shared" si="246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6">
        <v>7860</v>
      </c>
      <c r="BZ244" s="6">
        <v>7983</v>
      </c>
      <c r="CA244" s="6">
        <v>8124</v>
      </c>
      <c r="CB244" s="6">
        <v>8205</v>
      </c>
      <c r="CC244" s="6">
        <v>8302</v>
      </c>
      <c r="CD244" s="6">
        <v>8400</v>
      </c>
      <c r="CE244" s="6">
        <v>8487</v>
      </c>
      <c r="CF244" s="6">
        <v>8557</v>
      </c>
      <c r="CG244" s="6">
        <v>8655</v>
      </c>
      <c r="CH244" s="6">
        <v>8757</v>
      </c>
      <c r="CI244" s="6">
        <v>8858</v>
      </c>
      <c r="CJ244" s="6">
        <v>8946</v>
      </c>
      <c r="CK244" s="6">
        <v>9048</v>
      </c>
      <c r="CL244" s="6">
        <v>9165</v>
      </c>
      <c r="CM244" s="6">
        <v>9333</v>
      </c>
      <c r="CN244" s="6">
        <v>9488</v>
      </c>
      <c r="CO244" s="6">
        <v>9784</v>
      </c>
      <c r="CP244" s="6">
        <v>10150</v>
      </c>
      <c r="CQ244" s="6">
        <v>10659</v>
      </c>
      <c r="CR244" s="6">
        <v>11448</v>
      </c>
      <c r="CS244" s="9">
        <f t="shared" si="248"/>
        <v>7.8793782016712208E-2</v>
      </c>
      <c r="CT244" s="9">
        <f t="shared" si="249"/>
        <v>0.30532590531475984</v>
      </c>
      <c r="CU244" s="9">
        <f t="shared" si="250"/>
        <v>0.15758756403342442</v>
      </c>
      <c r="CV244" s="9">
        <f t="shared" si="251"/>
        <v>0.20683367779386957</v>
      </c>
      <c r="CW244" s="9">
        <f t="shared" si="252"/>
        <v>0.19698445504178053</v>
      </c>
      <c r="CX244" s="9">
        <f t="shared" si="253"/>
        <v>0.24623056880222566</v>
      </c>
      <c r="CY244" s="9">
        <f t="shared" si="254"/>
        <v>0.27577823705849275</v>
      </c>
      <c r="CZ244" s="9">
        <f t="shared" si="255"/>
        <v>0.39396891008356105</v>
      </c>
      <c r="DA244" s="9">
        <f t="shared" si="256"/>
        <v>0.49246113760445132</v>
      </c>
      <c r="DB244" s="9">
        <f t="shared" si="257"/>
        <v>0.46291346934818428</v>
      </c>
      <c r="DC244" s="9">
        <f t="shared" si="258"/>
        <v>0.41366735558773915</v>
      </c>
      <c r="DD244" s="9">
        <f t="shared" si="259"/>
        <v>0.5417072513648965</v>
      </c>
      <c r="DE244" s="9">
        <f t="shared" si="260"/>
        <v>0.65004870163787576</v>
      </c>
      <c r="DF244" s="9">
        <f t="shared" si="261"/>
        <v>0.7879378201671221</v>
      </c>
      <c r="DG244" s="9">
        <f t="shared" si="262"/>
        <v>1.11296217098606</v>
      </c>
      <c r="DH244" s="9">
        <f t="shared" si="263"/>
        <v>1.5758756403342442</v>
      </c>
      <c r="DI244" s="9">
        <f t="shared" si="264"/>
        <v>2.0092414414261617</v>
      </c>
      <c r="DJ244" s="9">
        <f t="shared" si="265"/>
        <v>3.8510460960668094</v>
      </c>
      <c r="DK244" s="9">
        <f t="shared" si="266"/>
        <v>3.959387546339789</v>
      </c>
      <c r="DL244" s="9">
        <f t="shared" si="267"/>
        <v>3.673760086529207</v>
      </c>
      <c r="DM244" s="9">
        <f t="shared" si="268"/>
        <v>3.6639108637771178</v>
      </c>
      <c r="DN244" s="9">
        <f t="shared" si="269"/>
        <v>4.1563720013815697</v>
      </c>
      <c r="DO244" s="9">
        <f t="shared" si="270"/>
        <v>4.9443098215486918</v>
      </c>
      <c r="DP244" s="9">
        <f t="shared" si="271"/>
        <v>3.3979818494707144</v>
      </c>
      <c r="DQ244" s="9">
        <f t="shared" si="272"/>
        <v>3.693458532033385</v>
      </c>
      <c r="DR244" s="9">
        <f t="shared" si="273"/>
        <v>2.7577823705849274</v>
      </c>
      <c r="DS244" s="9">
        <f t="shared" si="274"/>
        <v>1.9698445504178053</v>
      </c>
      <c r="DT244" s="9">
        <f t="shared" si="275"/>
        <v>1.4478357445570869</v>
      </c>
      <c r="DU244" s="9">
        <f t="shared" si="276"/>
        <v>1.4281372990529089</v>
      </c>
      <c r="DV244" s="9">
        <f t="shared" si="277"/>
        <v>0.95537460695263565</v>
      </c>
      <c r="DW244" s="9">
        <f t="shared" si="278"/>
        <v>1.2705497350194845</v>
      </c>
      <c r="DX244" s="9">
        <f t="shared" si="279"/>
        <v>1.497081858317532</v>
      </c>
      <c r="DY244" s="9">
        <f t="shared" si="280"/>
        <v>1.3788911852924637</v>
      </c>
      <c r="DZ244" s="9">
        <f t="shared" si="281"/>
        <v>1.6743678678551346</v>
      </c>
      <c r="EA244" s="9">
        <f t="shared" si="282"/>
        <v>1.3296450715320187</v>
      </c>
      <c r="EB244" s="9">
        <f t="shared" si="283"/>
        <v>1.2311528440111283</v>
      </c>
      <c r="EC244" s="9">
        <f t="shared" si="284"/>
        <v>1.0144699434651698</v>
      </c>
      <c r="ED244" s="9">
        <f t="shared" si="285"/>
        <v>0.99477149796099174</v>
      </c>
      <c r="EE244" s="9">
        <f t="shared" si="286"/>
        <v>0.56140569686907449</v>
      </c>
      <c r="EF244" s="9">
        <f t="shared" si="287"/>
        <v>0.36442124182729402</v>
      </c>
      <c r="EG244" s="9">
        <f t="shared" si="288"/>
        <v>0.13788911852924637</v>
      </c>
      <c r="EH244" s="9">
        <f t="shared" si="289"/>
        <v>0.14773834128133539</v>
      </c>
      <c r="EI244" s="9">
        <f t="shared" si="290"/>
        <v>0.11819067302506832</v>
      </c>
      <c r="EJ244" s="9">
        <f t="shared" si="291"/>
        <v>-9.849222752089026E-3</v>
      </c>
      <c r="EK244" s="9">
        <f t="shared" si="292"/>
        <v>0</v>
      </c>
      <c r="EL244" s="9">
        <f t="shared" si="293"/>
        <v>3.9396891008356104E-2</v>
      </c>
      <c r="EM244" s="9">
        <f t="shared" si="294"/>
        <v>1.9698445504178052E-2</v>
      </c>
      <c r="EN244" s="9">
        <f t="shared" si="295"/>
        <v>4.9246113760445132E-2</v>
      </c>
      <c r="EO244" s="9">
        <f t="shared" si="296"/>
        <v>0.27577823705849275</v>
      </c>
      <c r="EP244" s="9">
        <f t="shared" si="297"/>
        <v>0.2659290143064037</v>
      </c>
      <c r="EQ244" s="9">
        <f t="shared" si="298"/>
        <v>0.31517512806684883</v>
      </c>
      <c r="ER244" s="9">
        <f t="shared" si="299"/>
        <v>0.47276269210027327</v>
      </c>
      <c r="ES244" s="9">
        <f t="shared" si="300"/>
        <v>0.73869170640667703</v>
      </c>
      <c r="ET244" s="9">
        <f t="shared" si="301"/>
        <v>1.0243191662172588</v>
      </c>
      <c r="EU244" s="9">
        <f t="shared" si="302"/>
        <v>1.2114543985069504</v>
      </c>
      <c r="EV244" s="9">
        <f t="shared" si="303"/>
        <v>1.3887404080445527</v>
      </c>
      <c r="EW244" s="9">
        <f t="shared" si="304"/>
        <v>0.79778704291921121</v>
      </c>
      <c r="EX244" s="9">
        <f t="shared" si="305"/>
        <v>0.95537460695263565</v>
      </c>
      <c r="EY244" s="9">
        <f t="shared" si="306"/>
        <v>0.96522382970472465</v>
      </c>
      <c r="EZ244" s="9">
        <f t="shared" si="307"/>
        <v>0.85688237943174528</v>
      </c>
      <c r="FA244" s="9">
        <f t="shared" si="308"/>
        <v>0.68944559264623184</v>
      </c>
      <c r="FB244" s="9">
        <f t="shared" si="309"/>
        <v>0.96522382970472465</v>
      </c>
      <c r="FC244" s="9">
        <f t="shared" si="310"/>
        <v>1.0046207207130808</v>
      </c>
      <c r="FD244" s="9">
        <f t="shared" si="311"/>
        <v>0.99477149796099174</v>
      </c>
      <c r="FE244" s="9">
        <f t="shared" si="312"/>
        <v>0.86673160218383438</v>
      </c>
      <c r="FF244" s="9">
        <f t="shared" si="313"/>
        <v>1.0046207207130808</v>
      </c>
      <c r="FG244" s="9">
        <f t="shared" si="314"/>
        <v>1.1523590619944162</v>
      </c>
      <c r="FH244" s="9">
        <f t="shared" si="315"/>
        <v>1.6546694223509566</v>
      </c>
      <c r="FI244" s="9">
        <f t="shared" si="316"/>
        <v>2.9153699346183521</v>
      </c>
      <c r="FJ244" s="9">
        <f t="shared" si="317"/>
        <v>3.6048155272645839</v>
      </c>
      <c r="FK244" s="9">
        <f t="shared" si="318"/>
        <v>5.013254380813315</v>
      </c>
      <c r="FL244" s="9">
        <f t="shared" si="319"/>
        <v>7.7710367513982419</v>
      </c>
      <c r="FM244" s="9">
        <f t="shared" si="320"/>
        <v>7.7710367513982419</v>
      </c>
      <c r="FN244" s="9">
        <f t="shared" si="321"/>
        <v>7.7710367513982419</v>
      </c>
      <c r="FO244" s="9">
        <f t="shared" si="322"/>
        <v>5.4151026690985464</v>
      </c>
      <c r="FP244" s="15">
        <f t="shared" si="323"/>
        <v>11.275390206591519</v>
      </c>
      <c r="FQ244" s="15">
        <f t="shared" si="324"/>
        <v>7.7710367513982419</v>
      </c>
      <c r="FR244" s="2">
        <f t="shared" si="325"/>
        <v>789</v>
      </c>
    </row>
    <row r="245" spans="1:174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247"/>
        <v>34437.884502636203</v>
      </c>
      <c r="Q245" s="2">
        <v>11740</v>
      </c>
      <c r="R245" s="8">
        <v>10.5</v>
      </c>
      <c r="S245" s="10">
        <f t="shared" si="245"/>
        <v>3279.7985240605908</v>
      </c>
      <c r="T245" s="10">
        <f t="shared" si="246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6">
        <v>4419</v>
      </c>
      <c r="BZ245" s="6">
        <v>4478</v>
      </c>
      <c r="CA245" s="6">
        <v>4550</v>
      </c>
      <c r="CB245" s="6">
        <v>4612</v>
      </c>
      <c r="CC245" s="6">
        <v>4689</v>
      </c>
      <c r="CD245" s="6">
        <v>4749</v>
      </c>
      <c r="CE245" s="6">
        <v>4790</v>
      </c>
      <c r="CF245" s="6">
        <v>4809</v>
      </c>
      <c r="CG245" s="6">
        <v>4842</v>
      </c>
      <c r="CH245" s="6">
        <v>4878</v>
      </c>
      <c r="CI245" s="6">
        <v>4914</v>
      </c>
      <c r="CJ245" s="6">
        <v>4950</v>
      </c>
      <c r="CK245" s="6">
        <v>4979</v>
      </c>
      <c r="CL245" s="6">
        <v>5018</v>
      </c>
      <c r="CM245" s="6">
        <v>5093</v>
      </c>
      <c r="CN245" s="6">
        <v>5162</v>
      </c>
      <c r="CO245" s="6">
        <v>5331</v>
      </c>
      <c r="CP245" s="6">
        <v>5457</v>
      </c>
      <c r="CQ245" s="6">
        <v>5692</v>
      </c>
      <c r="CR245" s="6">
        <v>6114</v>
      </c>
      <c r="CS245" s="9">
        <f t="shared" si="248"/>
        <v>0.26134009478169468</v>
      </c>
      <c r="CT245" s="9">
        <f t="shared" si="249"/>
        <v>2.9037788309077189E-2</v>
      </c>
      <c r="CU245" s="9">
        <f t="shared" si="250"/>
        <v>0.23230230647261751</v>
      </c>
      <c r="CV245" s="9">
        <f t="shared" si="251"/>
        <v>0.29037788309077189</v>
      </c>
      <c r="CW245" s="9">
        <f t="shared" si="252"/>
        <v>0.14518894154538595</v>
      </c>
      <c r="CX245" s="9">
        <f t="shared" si="253"/>
        <v>0.14518894154538595</v>
      </c>
      <c r="CY245" s="9">
        <f t="shared" si="254"/>
        <v>0.11615115323630876</v>
      </c>
      <c r="CZ245" s="9">
        <f t="shared" si="255"/>
        <v>0.43556682463615781</v>
      </c>
      <c r="DA245" s="9">
        <f t="shared" si="256"/>
        <v>0.8130580726541613</v>
      </c>
      <c r="DB245" s="9">
        <f t="shared" si="257"/>
        <v>1.0163225908177016</v>
      </c>
      <c r="DC245" s="9">
        <f t="shared" si="258"/>
        <v>0.66786913110877533</v>
      </c>
      <c r="DD245" s="9">
        <f t="shared" si="259"/>
        <v>1.1034359557449331</v>
      </c>
      <c r="DE245" s="9">
        <f t="shared" si="260"/>
        <v>1.1905493206721647</v>
      </c>
      <c r="DF245" s="9">
        <f t="shared" si="261"/>
        <v>1.8584184517809401</v>
      </c>
      <c r="DG245" s="9">
        <f t="shared" si="262"/>
        <v>2.2068719114898663</v>
      </c>
      <c r="DH245" s="9">
        <f t="shared" si="263"/>
        <v>2.729552101053256</v>
      </c>
      <c r="DI245" s="9">
        <f t="shared" si="264"/>
        <v>2.5843631595078698</v>
      </c>
      <c r="DJ245" s="9">
        <f t="shared" si="265"/>
        <v>5.546217567033743</v>
      </c>
      <c r="DK245" s="9">
        <f t="shared" si="266"/>
        <v>5.0816129540885084</v>
      </c>
      <c r="DL245" s="9">
        <f t="shared" si="267"/>
        <v>4.8202728593068134</v>
      </c>
      <c r="DM245" s="9">
        <f t="shared" si="268"/>
        <v>4.791235070997736</v>
      </c>
      <c r="DN245" s="9">
        <f t="shared" si="269"/>
        <v>5.6623687202700514</v>
      </c>
      <c r="DO245" s="9">
        <f t="shared" si="270"/>
        <v>7.811165055141764</v>
      </c>
      <c r="DP245" s="9">
        <f t="shared" si="271"/>
        <v>5.8365954501245154</v>
      </c>
      <c r="DQ245" s="9">
        <f t="shared" si="272"/>
        <v>6.4754267929242131</v>
      </c>
      <c r="DR245" s="9">
        <f t="shared" si="273"/>
        <v>4.2975926697434241</v>
      </c>
      <c r="DS245" s="9">
        <f t="shared" si="274"/>
        <v>2.9908921958349506</v>
      </c>
      <c r="DT245" s="9">
        <f t="shared" si="275"/>
        <v>1.2776626855993962</v>
      </c>
      <c r="DU245" s="9">
        <f t="shared" si="276"/>
        <v>2.2068719114898663</v>
      </c>
      <c r="DV245" s="9">
        <f t="shared" si="277"/>
        <v>1.5099649920720137</v>
      </c>
      <c r="DW245" s="9">
        <f t="shared" si="278"/>
        <v>1.3938138388357051</v>
      </c>
      <c r="DX245" s="9">
        <f t="shared" si="279"/>
        <v>1.6551539336173997</v>
      </c>
      <c r="DY245" s="9">
        <f t="shared" si="280"/>
        <v>1.8874562400900172</v>
      </c>
      <c r="DZ245" s="9">
        <f t="shared" si="281"/>
        <v>2.3230230647261751</v>
      </c>
      <c r="EA245" s="9">
        <f t="shared" si="282"/>
        <v>2.439174217962484</v>
      </c>
      <c r="EB245" s="9">
        <f t="shared" si="283"/>
        <v>2.1197585465626347</v>
      </c>
      <c r="EC245" s="9">
        <f t="shared" si="284"/>
        <v>1.364776050526628</v>
      </c>
      <c r="ED245" s="9">
        <f t="shared" si="285"/>
        <v>1.8003428751627857</v>
      </c>
      <c r="EE245" s="9">
        <f t="shared" si="286"/>
        <v>1.3357382622175507</v>
      </c>
      <c r="EF245" s="9">
        <f t="shared" si="287"/>
        <v>0.98728480250862438</v>
      </c>
      <c r="EG245" s="9">
        <f t="shared" si="288"/>
        <v>0.34845345970892627</v>
      </c>
      <c r="EH245" s="9">
        <f t="shared" si="289"/>
        <v>0.46460461294523503</v>
      </c>
      <c r="EI245" s="9">
        <f t="shared" si="290"/>
        <v>0.31941567139984905</v>
      </c>
      <c r="EJ245" s="9">
        <f t="shared" si="291"/>
        <v>0.75498249603600687</v>
      </c>
      <c r="EK245" s="9">
        <f t="shared" si="292"/>
        <v>0</v>
      </c>
      <c r="EL245" s="9">
        <f t="shared" si="293"/>
        <v>0.23230230647261751</v>
      </c>
      <c r="EM245" s="9">
        <f t="shared" si="294"/>
        <v>0.14518894154538595</v>
      </c>
      <c r="EN245" s="9">
        <f t="shared" si="295"/>
        <v>0</v>
      </c>
      <c r="EO245" s="9">
        <f t="shared" si="296"/>
        <v>0.29037788309077189</v>
      </c>
      <c r="EP245" s="9">
        <f t="shared" si="297"/>
        <v>0.34845345970892627</v>
      </c>
      <c r="EQ245" s="9">
        <f t="shared" si="298"/>
        <v>0.46460461294523503</v>
      </c>
      <c r="ER245" s="9">
        <f t="shared" si="299"/>
        <v>0.92920922589047006</v>
      </c>
      <c r="ES245" s="9">
        <f t="shared" si="300"/>
        <v>1.5680405686901682</v>
      </c>
      <c r="ET245" s="9">
        <f t="shared" si="301"/>
        <v>2.0326451816354032</v>
      </c>
      <c r="EU245" s="9">
        <f t="shared" si="302"/>
        <v>1.7132295102355541</v>
      </c>
      <c r="EV245" s="9">
        <f t="shared" si="303"/>
        <v>2.0907207582535574</v>
      </c>
      <c r="EW245" s="9">
        <f t="shared" si="304"/>
        <v>1.8003428751627857</v>
      </c>
      <c r="EX245" s="9">
        <f t="shared" si="305"/>
        <v>2.2359096997989436</v>
      </c>
      <c r="EY245" s="9">
        <f t="shared" si="306"/>
        <v>1.7422672985446312</v>
      </c>
      <c r="EZ245" s="9">
        <f t="shared" si="307"/>
        <v>1.1905493206721647</v>
      </c>
      <c r="FA245" s="9">
        <f t="shared" si="308"/>
        <v>0.55171797787246657</v>
      </c>
      <c r="FB245" s="9">
        <f t="shared" si="309"/>
        <v>0.95824701419954728</v>
      </c>
      <c r="FC245" s="9">
        <f t="shared" si="310"/>
        <v>1.0453603791267787</v>
      </c>
      <c r="FD245" s="9">
        <f t="shared" si="311"/>
        <v>1.0453603791267787</v>
      </c>
      <c r="FE245" s="9">
        <f t="shared" si="312"/>
        <v>1.0453603791267787</v>
      </c>
      <c r="FF245" s="9">
        <f t="shared" si="313"/>
        <v>0.84209586096323852</v>
      </c>
      <c r="FG245" s="9">
        <f t="shared" si="314"/>
        <v>1.1324737440540105</v>
      </c>
      <c r="FH245" s="9">
        <f t="shared" si="315"/>
        <v>2.1778341231807894</v>
      </c>
      <c r="FI245" s="9">
        <f t="shared" si="316"/>
        <v>4.9073862242340454</v>
      </c>
      <c r="FJ245" s="9">
        <f t="shared" si="317"/>
        <v>3.658761326943726</v>
      </c>
      <c r="FK245" s="9">
        <f t="shared" si="318"/>
        <v>6.8238802526331392</v>
      </c>
      <c r="FL245" s="9">
        <f t="shared" si="319"/>
        <v>12.253946666430574</v>
      </c>
      <c r="FM245" s="9">
        <f t="shared" si="320"/>
        <v>12.253946666430574</v>
      </c>
      <c r="FN245" s="9">
        <f t="shared" si="321"/>
        <v>12.253946666430574</v>
      </c>
      <c r="FO245" s="9">
        <f t="shared" si="322"/>
        <v>7.9795842273344109</v>
      </c>
      <c r="FP245" s="15">
        <f t="shared" si="323"/>
        <v>17.753703772169793</v>
      </c>
      <c r="FQ245" s="15">
        <f t="shared" si="324"/>
        <v>12.253946666430574</v>
      </c>
      <c r="FR245" s="2">
        <f t="shared" si="325"/>
        <v>422</v>
      </c>
    </row>
    <row r="246" spans="1:174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247"/>
        <v>15123.002698759299</v>
      </c>
      <c r="Q246" s="2">
        <v>4702</v>
      </c>
      <c r="R246" s="8">
        <v>20.9</v>
      </c>
      <c r="S246" s="10">
        <f t="shared" si="245"/>
        <v>723.58864587365076</v>
      </c>
      <c r="T246" s="10">
        <f t="shared" si="246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6">
        <v>1708</v>
      </c>
      <c r="BZ246" s="6">
        <v>1726</v>
      </c>
      <c r="CA246" s="6">
        <v>1755</v>
      </c>
      <c r="CB246" s="6">
        <v>1779</v>
      </c>
      <c r="CC246" s="6">
        <v>1794</v>
      </c>
      <c r="CD246" s="6">
        <v>1816</v>
      </c>
      <c r="CE246" s="6">
        <v>1864</v>
      </c>
      <c r="CF246" s="6">
        <v>1890</v>
      </c>
      <c r="CG246" s="6">
        <v>1906</v>
      </c>
      <c r="CH246" s="6">
        <v>1936</v>
      </c>
      <c r="CI246" s="6">
        <v>1963</v>
      </c>
      <c r="CJ246" s="6">
        <v>1975</v>
      </c>
      <c r="CK246" s="6">
        <v>2008</v>
      </c>
      <c r="CL246" s="6">
        <v>2031</v>
      </c>
      <c r="CM246" s="6">
        <v>2069</v>
      </c>
      <c r="CN246" s="6">
        <v>2127</v>
      </c>
      <c r="CO246" s="6">
        <v>2229</v>
      </c>
      <c r="CP246" s="6">
        <v>2332</v>
      </c>
      <c r="CQ246" s="6">
        <v>2436</v>
      </c>
      <c r="CR246" s="6">
        <v>2553</v>
      </c>
      <c r="CS246" s="9">
        <f t="shared" si="248"/>
        <v>6.6124434407595564E-2</v>
      </c>
      <c r="CT246" s="9">
        <f t="shared" si="249"/>
        <v>6.6124434407595564E-2</v>
      </c>
      <c r="CU246" s="9">
        <f t="shared" si="250"/>
        <v>6.6124434407595564E-2</v>
      </c>
      <c r="CV246" s="9">
        <f t="shared" si="251"/>
        <v>0.19837330322278671</v>
      </c>
      <c r="CW246" s="9">
        <f t="shared" si="252"/>
        <v>6.6124434407595564E-2</v>
      </c>
      <c r="CX246" s="9">
        <f t="shared" si="253"/>
        <v>0.19837330322278671</v>
      </c>
      <c r="CY246" s="9">
        <f t="shared" si="254"/>
        <v>0.26449773763038226</v>
      </c>
      <c r="CZ246" s="9">
        <f t="shared" si="255"/>
        <v>0.52899547526076451</v>
      </c>
      <c r="DA246" s="9">
        <f t="shared" si="256"/>
        <v>0.52899547526076451</v>
      </c>
      <c r="DB246" s="9">
        <f t="shared" si="257"/>
        <v>0.59511990966836015</v>
      </c>
      <c r="DC246" s="9">
        <f t="shared" si="258"/>
        <v>1.1241153849291246</v>
      </c>
      <c r="DD246" s="9">
        <f t="shared" si="259"/>
        <v>0.59511990966836015</v>
      </c>
      <c r="DE246" s="9">
        <f t="shared" si="260"/>
        <v>0.92574208170633798</v>
      </c>
      <c r="DF246" s="9">
        <f t="shared" si="261"/>
        <v>1.1902398193367203</v>
      </c>
      <c r="DG246" s="9">
        <f t="shared" si="262"/>
        <v>1.3224886881519113</v>
      </c>
      <c r="DH246" s="9">
        <f t="shared" si="263"/>
        <v>2.0498574666354625</v>
      </c>
      <c r="DI246" s="9">
        <f t="shared" si="264"/>
        <v>2.1821063354506536</v>
      </c>
      <c r="DJ246" s="9">
        <f t="shared" si="265"/>
        <v>4.2319638020861161</v>
      </c>
      <c r="DK246" s="9">
        <f t="shared" si="266"/>
        <v>5.4222036214228364</v>
      </c>
      <c r="DL246" s="9">
        <f t="shared" si="267"/>
        <v>6.4801945719443657</v>
      </c>
      <c r="DM246" s="9">
        <f t="shared" si="268"/>
        <v>7.1414389160203209</v>
      </c>
      <c r="DN246" s="9">
        <f t="shared" si="269"/>
        <v>5.2899547526076454</v>
      </c>
      <c r="DO246" s="9">
        <f t="shared" si="270"/>
        <v>7.3398122192431083</v>
      </c>
      <c r="DP246" s="9">
        <f t="shared" si="271"/>
        <v>4.9593325805696677</v>
      </c>
      <c r="DQ246" s="9">
        <f t="shared" si="272"/>
        <v>7.2736877848355119</v>
      </c>
      <c r="DR246" s="9">
        <f t="shared" si="273"/>
        <v>4.4303371053089027</v>
      </c>
      <c r="DS246" s="9">
        <f t="shared" si="274"/>
        <v>2.7772262451190137</v>
      </c>
      <c r="DT246" s="9">
        <f t="shared" si="275"/>
        <v>2.4466040730810361</v>
      </c>
      <c r="DU246" s="9">
        <f t="shared" si="276"/>
        <v>1.983733032227867</v>
      </c>
      <c r="DV246" s="9">
        <f t="shared" si="277"/>
        <v>1.5208619913746981</v>
      </c>
      <c r="DW246" s="9">
        <f t="shared" si="278"/>
        <v>1.1902398193367203</v>
      </c>
      <c r="DX246" s="9">
        <f t="shared" si="279"/>
        <v>1.3886131225595069</v>
      </c>
      <c r="DY246" s="9">
        <f t="shared" si="280"/>
        <v>2.6449773763038227</v>
      </c>
      <c r="DZ246" s="9">
        <f t="shared" si="281"/>
        <v>3.1739728515645873</v>
      </c>
      <c r="EA246" s="9">
        <f t="shared" si="282"/>
        <v>1.5208619913746981</v>
      </c>
      <c r="EB246" s="9">
        <f t="shared" si="283"/>
        <v>1.851484163412676</v>
      </c>
      <c r="EC246" s="9">
        <f t="shared" si="284"/>
        <v>1.7192352945974847</v>
      </c>
      <c r="ED246" s="9">
        <f t="shared" si="285"/>
        <v>1.5208619913746981</v>
      </c>
      <c r="EE246" s="9">
        <f t="shared" si="286"/>
        <v>1.1241153849291246</v>
      </c>
      <c r="EF246" s="9">
        <f t="shared" si="287"/>
        <v>0.85961764729874235</v>
      </c>
      <c r="EG246" s="9">
        <f t="shared" si="288"/>
        <v>0.59511990966836015</v>
      </c>
      <c r="EH246" s="9">
        <f t="shared" si="289"/>
        <v>0</v>
      </c>
      <c r="EI246" s="9">
        <f t="shared" si="290"/>
        <v>0.13224886881519113</v>
      </c>
      <c r="EJ246" s="9">
        <f t="shared" si="291"/>
        <v>0.33062217203797784</v>
      </c>
      <c r="EK246" s="9">
        <f t="shared" si="292"/>
        <v>6.6124434407595564E-2</v>
      </c>
      <c r="EL246" s="9">
        <f t="shared" si="293"/>
        <v>0</v>
      </c>
      <c r="EM246" s="9">
        <f t="shared" si="294"/>
        <v>0</v>
      </c>
      <c r="EN246" s="9">
        <f t="shared" si="295"/>
        <v>0</v>
      </c>
      <c r="EO246" s="9">
        <f t="shared" si="296"/>
        <v>6.6124434407595564E-2</v>
      </c>
      <c r="EP246" s="9">
        <f t="shared" si="297"/>
        <v>0.66124434407595567</v>
      </c>
      <c r="EQ246" s="9">
        <f t="shared" si="298"/>
        <v>1.3224886881519113</v>
      </c>
      <c r="ER246" s="9">
        <f t="shared" si="299"/>
        <v>0.72736877848355119</v>
      </c>
      <c r="ES246" s="9">
        <f t="shared" si="300"/>
        <v>1.4547375569671024</v>
      </c>
      <c r="ET246" s="9">
        <f t="shared" si="301"/>
        <v>1.1241153849291246</v>
      </c>
      <c r="EU246" s="9">
        <f t="shared" si="302"/>
        <v>1.1902398193367203</v>
      </c>
      <c r="EV246" s="9">
        <f t="shared" si="303"/>
        <v>1.9176085978202715</v>
      </c>
      <c r="EW246" s="9">
        <f t="shared" si="304"/>
        <v>1.5869864257822937</v>
      </c>
      <c r="EX246" s="9">
        <f t="shared" si="305"/>
        <v>0.99186651611393351</v>
      </c>
      <c r="EY246" s="9">
        <f t="shared" si="306"/>
        <v>1.4547375569671024</v>
      </c>
      <c r="EZ246" s="9">
        <f t="shared" si="307"/>
        <v>3.1739728515645873</v>
      </c>
      <c r="FA246" s="9">
        <f t="shared" si="308"/>
        <v>1.7192352945974847</v>
      </c>
      <c r="FB246" s="9">
        <f t="shared" si="309"/>
        <v>1.057990950521529</v>
      </c>
      <c r="FC246" s="9">
        <f t="shared" si="310"/>
        <v>1.983733032227867</v>
      </c>
      <c r="FD246" s="9">
        <f t="shared" si="311"/>
        <v>1.7853597290050802</v>
      </c>
      <c r="FE246" s="9">
        <f t="shared" si="312"/>
        <v>0.79349321289114683</v>
      </c>
      <c r="FF246" s="9">
        <f t="shared" si="313"/>
        <v>2.1821063354506536</v>
      </c>
      <c r="FG246" s="9">
        <f t="shared" si="314"/>
        <v>1.5208619913746981</v>
      </c>
      <c r="FH246" s="9">
        <f t="shared" si="315"/>
        <v>2.5127285074886316</v>
      </c>
      <c r="FI246" s="9">
        <f t="shared" si="316"/>
        <v>6.7446923095747477</v>
      </c>
      <c r="FJ246" s="9">
        <f t="shared" si="317"/>
        <v>6.8108167439823433</v>
      </c>
      <c r="FK246" s="9">
        <f t="shared" si="318"/>
        <v>6.8769411783899388</v>
      </c>
      <c r="FL246" s="9">
        <f t="shared" si="319"/>
        <v>7.7365588256886815</v>
      </c>
      <c r="FM246" s="9">
        <f t="shared" si="320"/>
        <v>7.7365588256886815</v>
      </c>
      <c r="FN246" s="9">
        <f t="shared" si="321"/>
        <v>7.7365588256886815</v>
      </c>
      <c r="FO246" s="9">
        <f t="shared" si="322"/>
        <v>7.1811135766648793</v>
      </c>
      <c r="FP246" s="15">
        <f t="shared" si="323"/>
        <v>16.881568104259149</v>
      </c>
      <c r="FQ246" s="15">
        <f t="shared" si="324"/>
        <v>7.7365588256886815</v>
      </c>
      <c r="FR246" s="2">
        <f t="shared" si="325"/>
        <v>117</v>
      </c>
    </row>
    <row r="247" spans="1:174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247"/>
        <v>27680.062234411598</v>
      </c>
      <c r="Q247" s="2">
        <v>9164</v>
      </c>
      <c r="R247" s="8">
        <v>9.9</v>
      </c>
      <c r="S247" s="10">
        <f t="shared" si="245"/>
        <v>2795.9658822637975</v>
      </c>
      <c r="T247" s="10">
        <f t="shared" si="246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6">
        <v>2181</v>
      </c>
      <c r="BZ247" s="6">
        <v>2209</v>
      </c>
      <c r="CA247" s="6">
        <v>2245</v>
      </c>
      <c r="CB247" s="6">
        <v>2278</v>
      </c>
      <c r="CC247" s="6">
        <v>2325</v>
      </c>
      <c r="CD247" s="6">
        <v>2357</v>
      </c>
      <c r="CE247" s="6">
        <v>2394</v>
      </c>
      <c r="CF247" s="6">
        <v>2413</v>
      </c>
      <c r="CG247" s="6">
        <v>2444</v>
      </c>
      <c r="CH247" s="6">
        <v>2475</v>
      </c>
      <c r="CI247" s="6">
        <v>2507</v>
      </c>
      <c r="CJ247" s="6">
        <v>2548</v>
      </c>
      <c r="CK247" s="6">
        <v>2591</v>
      </c>
      <c r="CL247" s="6">
        <v>2634</v>
      </c>
      <c r="CM247" s="6">
        <v>2720</v>
      </c>
      <c r="CN247" s="6">
        <v>2824</v>
      </c>
      <c r="CO247" s="6">
        <v>2959</v>
      </c>
      <c r="CP247" s="6">
        <v>3067</v>
      </c>
      <c r="CQ247" s="6">
        <v>3178</v>
      </c>
      <c r="CR247" s="6">
        <v>3395</v>
      </c>
      <c r="CS247" s="9">
        <f t="shared" si="248"/>
        <v>7.2254172807227957E-2</v>
      </c>
      <c r="CT247" s="9">
        <f t="shared" si="249"/>
        <v>0.10838125921084193</v>
      </c>
      <c r="CU247" s="9">
        <f t="shared" si="250"/>
        <v>0.18063543201806989</v>
      </c>
      <c r="CV247" s="9">
        <f t="shared" si="251"/>
        <v>0.21676251842168387</v>
      </c>
      <c r="CW247" s="9">
        <f t="shared" si="252"/>
        <v>0.10838125921084193</v>
      </c>
      <c r="CX247" s="9">
        <f t="shared" si="253"/>
        <v>0.10838125921084193</v>
      </c>
      <c r="CY247" s="9">
        <f t="shared" si="254"/>
        <v>0.25288960482529788</v>
      </c>
      <c r="CZ247" s="9">
        <f t="shared" si="255"/>
        <v>0.32514377763252583</v>
      </c>
      <c r="DA247" s="9">
        <f t="shared" si="256"/>
        <v>0.14450834561445591</v>
      </c>
      <c r="DB247" s="9">
        <f t="shared" si="257"/>
        <v>0.14450834561445591</v>
      </c>
      <c r="DC247" s="9">
        <f t="shared" si="258"/>
        <v>0.5419062960542097</v>
      </c>
      <c r="DD247" s="9">
        <f t="shared" si="259"/>
        <v>0.25288960482529788</v>
      </c>
      <c r="DE247" s="9">
        <f t="shared" si="260"/>
        <v>0.75866881447589352</v>
      </c>
      <c r="DF247" s="9">
        <f t="shared" si="261"/>
        <v>1.3367021969337172</v>
      </c>
      <c r="DG247" s="9">
        <f t="shared" si="262"/>
        <v>1.517337628951787</v>
      </c>
      <c r="DH247" s="9">
        <f t="shared" si="263"/>
        <v>1.734100147373471</v>
      </c>
      <c r="DI247" s="9">
        <f t="shared" si="264"/>
        <v>1.4089563697409453</v>
      </c>
      <c r="DJ247" s="9">
        <f t="shared" si="265"/>
        <v>3.4320732083433279</v>
      </c>
      <c r="DK247" s="9">
        <f t="shared" si="266"/>
        <v>4.0823607636083796</v>
      </c>
      <c r="DL247" s="9">
        <f t="shared" si="267"/>
        <v>4.2629961956264495</v>
      </c>
      <c r="DM247" s="9">
        <f t="shared" si="268"/>
        <v>4.5520128868553611</v>
      </c>
      <c r="DN247" s="9">
        <f t="shared" si="269"/>
        <v>5.0939191829095707</v>
      </c>
      <c r="DO247" s="9">
        <f t="shared" si="270"/>
        <v>5.816460910981851</v>
      </c>
      <c r="DP247" s="9">
        <f t="shared" si="271"/>
        <v>3.3959461219397142</v>
      </c>
      <c r="DQ247" s="9">
        <f t="shared" si="272"/>
        <v>3.0708023443071881</v>
      </c>
      <c r="DR247" s="9">
        <f t="shared" si="273"/>
        <v>2.4566418754457504</v>
      </c>
      <c r="DS247" s="9">
        <f t="shared" si="274"/>
        <v>2.1314980978132247</v>
      </c>
      <c r="DT247" s="9">
        <f t="shared" si="275"/>
        <v>1.5895918017590152</v>
      </c>
      <c r="DU247" s="9">
        <f t="shared" si="276"/>
        <v>1.2283209377228752</v>
      </c>
      <c r="DV247" s="9">
        <f t="shared" si="277"/>
        <v>1.3367021969337172</v>
      </c>
      <c r="DW247" s="9">
        <f t="shared" si="278"/>
        <v>1.5534647153554011</v>
      </c>
      <c r="DX247" s="9">
        <f t="shared" si="279"/>
        <v>1.770227233777085</v>
      </c>
      <c r="DY247" s="9">
        <f t="shared" si="280"/>
        <v>2.3482606162349087</v>
      </c>
      <c r="DZ247" s="9">
        <f t="shared" si="281"/>
        <v>1.4450834561445591</v>
      </c>
      <c r="EA247" s="9">
        <f t="shared" si="282"/>
        <v>1.4089563697409453</v>
      </c>
      <c r="EB247" s="9">
        <f t="shared" si="283"/>
        <v>1.3367021969337172</v>
      </c>
      <c r="EC247" s="9">
        <f t="shared" si="284"/>
        <v>0.6141604688614376</v>
      </c>
      <c r="ED247" s="9">
        <f t="shared" si="285"/>
        <v>1.1560667649156473</v>
      </c>
      <c r="EE247" s="9">
        <f t="shared" si="286"/>
        <v>0.6141604688614376</v>
      </c>
      <c r="EF247" s="9">
        <f t="shared" si="287"/>
        <v>0.32514377763252583</v>
      </c>
      <c r="EG247" s="9">
        <f t="shared" si="288"/>
        <v>0.36127086403613978</v>
      </c>
      <c r="EH247" s="9">
        <f t="shared" si="289"/>
        <v>0.21676251842168387</v>
      </c>
      <c r="EI247" s="9">
        <f t="shared" si="290"/>
        <v>0.14450834561445591</v>
      </c>
      <c r="EJ247" s="9">
        <f t="shared" si="291"/>
        <v>0.10838125921084193</v>
      </c>
      <c r="EK247" s="9">
        <f t="shared" si="292"/>
        <v>3.6127086403613978E-2</v>
      </c>
      <c r="EL247" s="9">
        <f t="shared" si="293"/>
        <v>0.10838125921084193</v>
      </c>
      <c r="EM247" s="9">
        <f t="shared" si="294"/>
        <v>7.2254172807227957E-2</v>
      </c>
      <c r="EN247" s="9">
        <f t="shared" si="295"/>
        <v>3.6127086403613978E-2</v>
      </c>
      <c r="EO247" s="9">
        <f t="shared" si="296"/>
        <v>0</v>
      </c>
      <c r="EP247" s="9">
        <f t="shared" si="297"/>
        <v>0.28901669122891183</v>
      </c>
      <c r="EQ247" s="9">
        <f t="shared" si="298"/>
        <v>0.36127086403613978</v>
      </c>
      <c r="ER247" s="9">
        <f t="shared" si="299"/>
        <v>0.43352503684336774</v>
      </c>
      <c r="ES247" s="9">
        <f t="shared" si="300"/>
        <v>0.5419062960542097</v>
      </c>
      <c r="ET247" s="9">
        <f t="shared" si="301"/>
        <v>0.75866881447589352</v>
      </c>
      <c r="EU247" s="9">
        <f t="shared" si="302"/>
        <v>1.0115584193011915</v>
      </c>
      <c r="EV247" s="9">
        <f t="shared" si="303"/>
        <v>1.3005751105301033</v>
      </c>
      <c r="EW247" s="9">
        <f t="shared" si="304"/>
        <v>1.1921938513192614</v>
      </c>
      <c r="EX247" s="9">
        <f t="shared" si="305"/>
        <v>1.6979730609698571</v>
      </c>
      <c r="EY247" s="9">
        <f t="shared" si="306"/>
        <v>1.1560667649156473</v>
      </c>
      <c r="EZ247" s="9">
        <f t="shared" si="307"/>
        <v>1.3367021969337172</v>
      </c>
      <c r="FA247" s="9">
        <f t="shared" si="308"/>
        <v>0.68641464166866561</v>
      </c>
      <c r="FB247" s="9">
        <f t="shared" si="309"/>
        <v>1.1199396785120335</v>
      </c>
      <c r="FC247" s="9">
        <f t="shared" si="310"/>
        <v>1.1199396785120335</v>
      </c>
      <c r="FD247" s="9">
        <f t="shared" si="311"/>
        <v>1.1560667649156473</v>
      </c>
      <c r="FE247" s="9">
        <f t="shared" si="312"/>
        <v>1.4812105425481732</v>
      </c>
      <c r="FF247" s="9">
        <f t="shared" si="313"/>
        <v>1.5534647153554011</v>
      </c>
      <c r="FG247" s="9">
        <f t="shared" si="314"/>
        <v>1.5534647153554011</v>
      </c>
      <c r="FH247" s="9">
        <f t="shared" si="315"/>
        <v>3.1069294307108022</v>
      </c>
      <c r="FI247" s="9">
        <f t="shared" si="316"/>
        <v>4.8771566644878872</v>
      </c>
      <c r="FJ247" s="9">
        <f t="shared" si="317"/>
        <v>3.9017253315903098</v>
      </c>
      <c r="FK247" s="9">
        <f t="shared" si="318"/>
        <v>4.0101065908011515</v>
      </c>
      <c r="FL247" s="9">
        <f t="shared" si="319"/>
        <v>7.8395777495842331</v>
      </c>
      <c r="FM247" s="9">
        <f t="shared" si="320"/>
        <v>7.8395777495842331</v>
      </c>
      <c r="FN247" s="9">
        <f t="shared" si="321"/>
        <v>7.8395777495842331</v>
      </c>
      <c r="FO247" s="9">
        <f t="shared" si="322"/>
        <v>5.6936288172095626</v>
      </c>
      <c r="FP247" s="15">
        <f t="shared" si="323"/>
        <v>12.265145834026946</v>
      </c>
      <c r="FQ247" s="15">
        <f t="shared" si="324"/>
        <v>7.8395777495842331</v>
      </c>
      <c r="FR247" s="2">
        <f t="shared" si="325"/>
        <v>217</v>
      </c>
    </row>
    <row r="248" spans="1:174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247"/>
        <v>12712.6088020805</v>
      </c>
      <c r="Q248" s="2">
        <v>3988</v>
      </c>
      <c r="R248" s="8">
        <v>46.8</v>
      </c>
      <c r="S248" s="10">
        <f t="shared" si="245"/>
        <v>271.63694021539533</v>
      </c>
      <c r="T248" s="10">
        <f t="shared" si="246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6">
        <v>1064</v>
      </c>
      <c r="BZ248" s="6">
        <v>1086</v>
      </c>
      <c r="CA248" s="6">
        <v>1106</v>
      </c>
      <c r="CB248" s="6">
        <v>1115</v>
      </c>
      <c r="CC248" s="6">
        <v>1133</v>
      </c>
      <c r="CD248" s="6">
        <v>1154</v>
      </c>
      <c r="CE248" s="6">
        <v>1172</v>
      </c>
      <c r="CF248" s="6">
        <v>1193</v>
      </c>
      <c r="CG248" s="6">
        <v>1219</v>
      </c>
      <c r="CH248" s="6">
        <v>1236</v>
      </c>
      <c r="CI248" s="6">
        <v>1251</v>
      </c>
      <c r="CJ248" s="6">
        <v>1270</v>
      </c>
      <c r="CK248" s="6">
        <v>1290</v>
      </c>
      <c r="CL248" s="6">
        <v>1313</v>
      </c>
      <c r="CM248" s="6">
        <v>1349</v>
      </c>
      <c r="CN248" s="6">
        <v>1389</v>
      </c>
      <c r="CO248" s="6">
        <v>1463</v>
      </c>
      <c r="CP248" s="6">
        <v>1518</v>
      </c>
      <c r="CQ248" s="6">
        <v>1594</v>
      </c>
      <c r="CR248" s="6">
        <v>1666</v>
      </c>
      <c r="CS248" s="9">
        <f t="shared" si="248"/>
        <v>0.39331030143724066</v>
      </c>
      <c r="CT248" s="9">
        <f t="shared" si="249"/>
        <v>-0.15732412057489625</v>
      </c>
      <c r="CU248" s="9">
        <f t="shared" si="250"/>
        <v>0.15732412057489625</v>
      </c>
      <c r="CV248" s="9">
        <f t="shared" si="251"/>
        <v>0</v>
      </c>
      <c r="CW248" s="9">
        <f t="shared" si="252"/>
        <v>0</v>
      </c>
      <c r="CX248" s="9">
        <f t="shared" si="253"/>
        <v>0.31464824114979251</v>
      </c>
      <c r="CY248" s="9">
        <f t="shared" si="254"/>
        <v>0.23598618086234438</v>
      </c>
      <c r="CZ248" s="9">
        <f t="shared" si="255"/>
        <v>0.31464824114979251</v>
      </c>
      <c r="DA248" s="9">
        <f t="shared" si="256"/>
        <v>0.31464824114979251</v>
      </c>
      <c r="DB248" s="9">
        <f t="shared" si="257"/>
        <v>0.55063442201213697</v>
      </c>
      <c r="DC248" s="9">
        <f t="shared" si="258"/>
        <v>0.47197236172468876</v>
      </c>
      <c r="DD248" s="9">
        <f t="shared" si="259"/>
        <v>0.31464824114979251</v>
      </c>
      <c r="DE248" s="9">
        <f t="shared" si="260"/>
        <v>1.4159170851740663</v>
      </c>
      <c r="DF248" s="9">
        <f t="shared" si="261"/>
        <v>2.0452135674736516</v>
      </c>
      <c r="DG248" s="9">
        <f t="shared" si="262"/>
        <v>2.2025376880485479</v>
      </c>
      <c r="DH248" s="9">
        <f t="shared" si="263"/>
        <v>3.2251444717853732</v>
      </c>
      <c r="DI248" s="9">
        <f t="shared" si="264"/>
        <v>3.6184547732226142</v>
      </c>
      <c r="DJ248" s="9">
        <f t="shared" si="265"/>
        <v>5.585006280408817</v>
      </c>
      <c r="DK248" s="9">
        <f t="shared" si="266"/>
        <v>4.3264133158096474</v>
      </c>
      <c r="DL248" s="9">
        <f t="shared" si="267"/>
        <v>5.2703580392590244</v>
      </c>
      <c r="DM248" s="9">
        <f t="shared" si="268"/>
        <v>3.6971168335100622</v>
      </c>
      <c r="DN248" s="9">
        <f t="shared" si="269"/>
        <v>5.0343718583966801</v>
      </c>
      <c r="DO248" s="9">
        <f t="shared" si="270"/>
        <v>5.1916959789715769</v>
      </c>
      <c r="DP248" s="9">
        <f t="shared" si="271"/>
        <v>3.4611306526477179</v>
      </c>
      <c r="DQ248" s="9">
        <f t="shared" si="272"/>
        <v>2.3598618086234437</v>
      </c>
      <c r="DR248" s="9">
        <f t="shared" si="273"/>
        <v>4.0117650746598548</v>
      </c>
      <c r="DS248" s="9">
        <f t="shared" si="274"/>
        <v>1.5732412057489626</v>
      </c>
      <c r="DT248" s="9">
        <f t="shared" si="275"/>
        <v>0.94394472344937752</v>
      </c>
      <c r="DU248" s="9">
        <f t="shared" si="276"/>
        <v>1.9665515071862032</v>
      </c>
      <c r="DV248" s="9">
        <f t="shared" si="277"/>
        <v>0.55063442201213697</v>
      </c>
      <c r="DW248" s="9">
        <f t="shared" si="278"/>
        <v>0.62929648229958501</v>
      </c>
      <c r="DX248" s="9">
        <f t="shared" si="279"/>
        <v>0.78662060287448132</v>
      </c>
      <c r="DY248" s="9">
        <f t="shared" si="280"/>
        <v>1.1012688440242739</v>
      </c>
      <c r="DZ248" s="9">
        <f t="shared" si="281"/>
        <v>2.2811997483359958</v>
      </c>
      <c r="EA248" s="9">
        <f t="shared" si="282"/>
        <v>1.887889446898755</v>
      </c>
      <c r="EB248" s="9">
        <f t="shared" si="283"/>
        <v>2.5171859291983401</v>
      </c>
      <c r="EC248" s="9">
        <f t="shared" si="284"/>
        <v>0.70795854258703317</v>
      </c>
      <c r="ED248" s="9">
        <f t="shared" si="285"/>
        <v>0.39331030143724066</v>
      </c>
      <c r="EE248" s="9">
        <f t="shared" si="286"/>
        <v>0.47197236172468876</v>
      </c>
      <c r="EF248" s="9">
        <f t="shared" si="287"/>
        <v>1.1012688440242739</v>
      </c>
      <c r="EG248" s="9">
        <f t="shared" si="288"/>
        <v>0.62929648229958501</v>
      </c>
      <c r="EH248" s="9">
        <f t="shared" si="289"/>
        <v>0.39331030143724066</v>
      </c>
      <c r="EI248" s="9">
        <f t="shared" si="290"/>
        <v>0.23598618086234438</v>
      </c>
      <c r="EJ248" s="9">
        <f t="shared" si="291"/>
        <v>0.15732412057489625</v>
      </c>
      <c r="EK248" s="9">
        <f t="shared" si="292"/>
        <v>7.8662060287448127E-2</v>
      </c>
      <c r="EL248" s="9">
        <f t="shared" si="293"/>
        <v>0</v>
      </c>
      <c r="EM248" s="9">
        <f t="shared" si="294"/>
        <v>0.15732412057489625</v>
      </c>
      <c r="EN248" s="9">
        <f t="shared" si="295"/>
        <v>0</v>
      </c>
      <c r="EO248" s="9">
        <f t="shared" si="296"/>
        <v>0</v>
      </c>
      <c r="EP248" s="9">
        <f t="shared" si="297"/>
        <v>0.23598618086234438</v>
      </c>
      <c r="EQ248" s="9">
        <f t="shared" si="298"/>
        <v>0.31464824114979251</v>
      </c>
      <c r="ER248" s="9">
        <f t="shared" si="299"/>
        <v>0.70795854258703317</v>
      </c>
      <c r="ES248" s="9">
        <f t="shared" si="300"/>
        <v>1.9665515071862032</v>
      </c>
      <c r="ET248" s="9">
        <f t="shared" si="301"/>
        <v>1.887889446898755</v>
      </c>
      <c r="EU248" s="9">
        <f t="shared" si="302"/>
        <v>1.730565326323859</v>
      </c>
      <c r="EV248" s="9">
        <f t="shared" si="303"/>
        <v>1.5732412057489626</v>
      </c>
      <c r="EW248" s="9">
        <f t="shared" si="304"/>
        <v>0.70795854258703317</v>
      </c>
      <c r="EX248" s="9">
        <f t="shared" si="305"/>
        <v>1.4159170851740663</v>
      </c>
      <c r="EY248" s="9">
        <f t="shared" si="306"/>
        <v>1.6519032660364108</v>
      </c>
      <c r="EZ248" s="9">
        <f t="shared" si="307"/>
        <v>1.4159170851740663</v>
      </c>
      <c r="FA248" s="9">
        <f t="shared" si="308"/>
        <v>1.6519032660364108</v>
      </c>
      <c r="FB248" s="9">
        <f t="shared" si="309"/>
        <v>2.0452135674736516</v>
      </c>
      <c r="FC248" s="9">
        <f t="shared" si="310"/>
        <v>1.3372550248866182</v>
      </c>
      <c r="FD248" s="9">
        <f t="shared" si="311"/>
        <v>1.1799309043117219</v>
      </c>
      <c r="FE248" s="9">
        <f t="shared" si="312"/>
        <v>1.4945791454615145</v>
      </c>
      <c r="FF248" s="9">
        <f t="shared" si="313"/>
        <v>1.5732412057489626</v>
      </c>
      <c r="FG248" s="9">
        <f t="shared" si="314"/>
        <v>1.8092273866113071</v>
      </c>
      <c r="FH248" s="9">
        <f t="shared" si="315"/>
        <v>2.8318341703481327</v>
      </c>
      <c r="FI248" s="9">
        <f t="shared" si="316"/>
        <v>5.8209924612711621</v>
      </c>
      <c r="FJ248" s="9">
        <f t="shared" si="317"/>
        <v>4.3264133158096474</v>
      </c>
      <c r="FK248" s="9">
        <f t="shared" si="318"/>
        <v>5.978316581846058</v>
      </c>
      <c r="FL248" s="9">
        <f t="shared" si="319"/>
        <v>5.6636683406962653</v>
      </c>
      <c r="FM248" s="9">
        <f t="shared" si="320"/>
        <v>5.6636683406962653</v>
      </c>
      <c r="FN248" s="9">
        <f t="shared" si="321"/>
        <v>5.6636683406962653</v>
      </c>
      <c r="FO248" s="9">
        <f t="shared" si="322"/>
        <v>5.4906118080638802</v>
      </c>
      <c r="FP248" s="15">
        <f t="shared" si="323"/>
        <v>13.105099243888858</v>
      </c>
      <c r="FQ248" s="15">
        <f t="shared" si="324"/>
        <v>5.6636683406962653</v>
      </c>
      <c r="FR248" s="2">
        <f t="shared" si="325"/>
        <v>72</v>
      </c>
    </row>
    <row r="249" spans="1:174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247"/>
        <v>60849.009238985098</v>
      </c>
      <c r="Q249" s="2">
        <v>19763</v>
      </c>
      <c r="R249" s="8">
        <v>10.1</v>
      </c>
      <c r="S249" s="10">
        <f t="shared" si="245"/>
        <v>6024.6543800975351</v>
      </c>
      <c r="T249" s="10">
        <f t="shared" si="246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6">
        <v>11182</v>
      </c>
      <c r="BZ249" s="6">
        <v>11265</v>
      </c>
      <c r="CA249" s="6">
        <v>11400</v>
      </c>
      <c r="CB249" s="6">
        <v>11481</v>
      </c>
      <c r="CC249" s="6">
        <v>11573</v>
      </c>
      <c r="CD249" s="6">
        <v>11664</v>
      </c>
      <c r="CE249" s="6">
        <v>11774</v>
      </c>
      <c r="CF249" s="6">
        <v>11873</v>
      </c>
      <c r="CG249" s="6">
        <v>11947</v>
      </c>
      <c r="CH249" s="6">
        <v>12055</v>
      </c>
      <c r="CI249" s="6">
        <v>12148</v>
      </c>
      <c r="CJ249" s="6">
        <v>12227</v>
      </c>
      <c r="CK249" s="6">
        <v>12317</v>
      </c>
      <c r="CL249" s="6">
        <v>12429</v>
      </c>
      <c r="CM249" s="6">
        <v>12580</v>
      </c>
      <c r="CN249" s="6">
        <v>12734</v>
      </c>
      <c r="CO249" s="6">
        <v>13019</v>
      </c>
      <c r="CP249" s="6">
        <v>13356</v>
      </c>
      <c r="CQ249" s="6">
        <v>13772</v>
      </c>
      <c r="CR249" s="6">
        <v>14513</v>
      </c>
      <c r="CS249" s="9">
        <f t="shared" si="248"/>
        <v>1.3969003121507146</v>
      </c>
      <c r="CT249" s="9">
        <f t="shared" si="249"/>
        <v>1.2654273415953532</v>
      </c>
      <c r="CU249" s="9">
        <f t="shared" si="250"/>
        <v>1.5119391613866557</v>
      </c>
      <c r="CV249" s="9">
        <f t="shared" si="251"/>
        <v>1.2982955842341937</v>
      </c>
      <c r="CW249" s="9">
        <f t="shared" si="252"/>
        <v>1.2818614629147733</v>
      </c>
      <c r="CX249" s="9">
        <f t="shared" si="253"/>
        <v>1.4955050400672356</v>
      </c>
      <c r="CY249" s="9">
        <f t="shared" si="254"/>
        <v>0.96961315784579016</v>
      </c>
      <c r="CZ249" s="9">
        <f t="shared" si="255"/>
        <v>1.4790709187478155</v>
      </c>
      <c r="DA249" s="9">
        <f t="shared" si="256"/>
        <v>1.133954371039992</v>
      </c>
      <c r="DB249" s="9">
        <f t="shared" si="257"/>
        <v>1.6762803745808574</v>
      </c>
      <c r="DC249" s="9">
        <f t="shared" si="258"/>
        <v>2.5308546831907064</v>
      </c>
      <c r="DD249" s="9">
        <f t="shared" si="259"/>
        <v>3.3525607491617149</v>
      </c>
      <c r="DE249" s="9">
        <f t="shared" si="260"/>
        <v>3.0731806867315723</v>
      </c>
      <c r="DF249" s="9">
        <f t="shared" si="261"/>
        <v>4.1742668151327234</v>
      </c>
      <c r="DG249" s="9">
        <f t="shared" si="262"/>
        <v>3.8784526313831607</v>
      </c>
      <c r="DH249" s="9">
        <f t="shared" si="263"/>
        <v>3.6155066902724378</v>
      </c>
      <c r="DI249" s="9">
        <f t="shared" si="264"/>
        <v>5.094577609020253</v>
      </c>
      <c r="DJ249" s="9">
        <f t="shared" si="265"/>
        <v>9.9426433982492046</v>
      </c>
      <c r="DK249" s="9">
        <f t="shared" si="266"/>
        <v>10.600008251026011</v>
      </c>
      <c r="DL249" s="9">
        <f t="shared" si="267"/>
        <v>8.7100842992926903</v>
      </c>
      <c r="DM249" s="9">
        <f t="shared" si="268"/>
        <v>7.6583005348498006</v>
      </c>
      <c r="DN249" s="9">
        <f t="shared" si="269"/>
        <v>8.2663630236683456</v>
      </c>
      <c r="DO249" s="9">
        <f t="shared" si="270"/>
        <v>11.010861284011515</v>
      </c>
      <c r="DP249" s="9">
        <f t="shared" si="271"/>
        <v>7.2145792592254558</v>
      </c>
      <c r="DQ249" s="9">
        <f t="shared" si="272"/>
        <v>5.7519424617970598</v>
      </c>
      <c r="DR249" s="9">
        <f t="shared" si="273"/>
        <v>3.3854289918005556</v>
      </c>
      <c r="DS249" s="9">
        <f t="shared" si="274"/>
        <v>4.0427938445773623</v>
      </c>
      <c r="DT249" s="9">
        <f t="shared" si="275"/>
        <v>2.4651181979130259</v>
      </c>
      <c r="DU249" s="9">
        <f t="shared" si="276"/>
        <v>2.202172256802303</v>
      </c>
      <c r="DV249" s="9">
        <f t="shared" si="277"/>
        <v>2.1035675288857818</v>
      </c>
      <c r="DW249" s="9">
        <f t="shared" si="278"/>
        <v>2.0542651649275214</v>
      </c>
      <c r="DX249" s="9">
        <f t="shared" si="279"/>
        <v>2.0542651649275214</v>
      </c>
      <c r="DY249" s="9">
        <f t="shared" si="280"/>
        <v>1.9392263156915803</v>
      </c>
      <c r="DZ249" s="9">
        <f t="shared" si="281"/>
        <v>2.5308546831907064</v>
      </c>
      <c r="EA249" s="9">
        <f t="shared" si="282"/>
        <v>2.5801570471489672</v>
      </c>
      <c r="EB249" s="9">
        <f t="shared" si="283"/>
        <v>2.6951958963849081</v>
      </c>
      <c r="EC249" s="9">
        <f t="shared" si="284"/>
        <v>2.3007769847188242</v>
      </c>
      <c r="ED249" s="9">
        <f t="shared" si="285"/>
        <v>1.5941097679837566</v>
      </c>
      <c r="EE249" s="9">
        <f t="shared" si="286"/>
        <v>1.0189155218040507</v>
      </c>
      <c r="EF249" s="9">
        <f t="shared" si="287"/>
        <v>0.98604727916521029</v>
      </c>
      <c r="EG249" s="9">
        <f t="shared" si="288"/>
        <v>0.83814018729042872</v>
      </c>
      <c r="EH249" s="9">
        <f t="shared" si="289"/>
        <v>0.39441891166608412</v>
      </c>
      <c r="EI249" s="9">
        <f t="shared" si="290"/>
        <v>0.29581418374956309</v>
      </c>
      <c r="EJ249" s="9">
        <f t="shared" si="291"/>
        <v>0.23007769847188242</v>
      </c>
      <c r="EK249" s="9">
        <f t="shared" si="292"/>
        <v>0.16434121319420172</v>
      </c>
      <c r="EL249" s="9">
        <f t="shared" si="293"/>
        <v>0.16434121319420172</v>
      </c>
      <c r="EM249" s="9">
        <f t="shared" si="294"/>
        <v>0.13147297055536136</v>
      </c>
      <c r="EN249" s="9">
        <f t="shared" si="295"/>
        <v>8.2170606597100862E-2</v>
      </c>
      <c r="EO249" s="9">
        <f t="shared" si="296"/>
        <v>9.8604727916521029E-2</v>
      </c>
      <c r="EP249" s="9">
        <f t="shared" si="297"/>
        <v>0.24651181979130257</v>
      </c>
      <c r="EQ249" s="9">
        <f t="shared" si="298"/>
        <v>0.75596958069332787</v>
      </c>
      <c r="ER249" s="9">
        <f t="shared" si="299"/>
        <v>1.4462026761089752</v>
      </c>
      <c r="ES249" s="9">
        <f t="shared" si="300"/>
        <v>1.347597948192454</v>
      </c>
      <c r="ET249" s="9">
        <f t="shared" si="301"/>
        <v>2.0213969222886812</v>
      </c>
      <c r="EU249" s="9">
        <f t="shared" si="302"/>
        <v>1.3640320695118742</v>
      </c>
      <c r="EV249" s="9">
        <f t="shared" si="303"/>
        <v>2.2186063781217231</v>
      </c>
      <c r="EW249" s="9">
        <f t="shared" si="304"/>
        <v>1.3311638268730339</v>
      </c>
      <c r="EX249" s="9">
        <f t="shared" si="305"/>
        <v>1.5119391613866557</v>
      </c>
      <c r="EY249" s="9">
        <f t="shared" si="306"/>
        <v>1.4955050400672356</v>
      </c>
      <c r="EZ249" s="9">
        <f t="shared" si="307"/>
        <v>1.8077533451362189</v>
      </c>
      <c r="FA249" s="9">
        <f t="shared" si="308"/>
        <v>1.6269780106225971</v>
      </c>
      <c r="FB249" s="9">
        <f t="shared" si="309"/>
        <v>1.2161249776370928</v>
      </c>
      <c r="FC249" s="9">
        <f t="shared" si="310"/>
        <v>1.7748851024973786</v>
      </c>
      <c r="FD249" s="9">
        <f t="shared" si="311"/>
        <v>1.5283732827060761</v>
      </c>
      <c r="FE249" s="9">
        <f t="shared" si="312"/>
        <v>1.2982955842341937</v>
      </c>
      <c r="FF249" s="9">
        <f t="shared" si="313"/>
        <v>1.4790709187478155</v>
      </c>
      <c r="FG249" s="9">
        <f t="shared" si="314"/>
        <v>1.8406215877750594</v>
      </c>
      <c r="FH249" s="9">
        <f t="shared" si="315"/>
        <v>2.481552319232446</v>
      </c>
      <c r="FI249" s="9">
        <f t="shared" si="316"/>
        <v>4.6837245760347495</v>
      </c>
      <c r="FJ249" s="9">
        <f t="shared" si="317"/>
        <v>5.5382988846445977</v>
      </c>
      <c r="FK249" s="9">
        <f t="shared" si="318"/>
        <v>6.8365944688787916</v>
      </c>
      <c r="FL249" s="9">
        <f t="shared" si="319"/>
        <v>12.177683897690347</v>
      </c>
      <c r="FM249" s="9">
        <f t="shared" si="320"/>
        <v>12.177683897690347</v>
      </c>
      <c r="FN249" s="9">
        <f t="shared" si="321"/>
        <v>12.177683897690347</v>
      </c>
      <c r="FO249" s="9">
        <f t="shared" si="322"/>
        <v>8.2827971449877662</v>
      </c>
      <c r="FP249" s="15">
        <f t="shared" si="323"/>
        <v>23.850840270874496</v>
      </c>
      <c r="FQ249" s="15">
        <f t="shared" si="324"/>
        <v>12.177683897690347</v>
      </c>
      <c r="FR249" s="2">
        <f t="shared" si="325"/>
        <v>741</v>
      </c>
    </row>
    <row r="250" spans="1:174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247"/>
        <v>1304.7898284374701</v>
      </c>
      <c r="Q250" s="2">
        <v>646</v>
      </c>
      <c r="R250" s="8">
        <v>19</v>
      </c>
      <c r="S250" s="10">
        <f t="shared" si="245"/>
        <v>68.673148865130003</v>
      </c>
      <c r="T250" s="10">
        <f t="shared" si="246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6">
        <v>42</v>
      </c>
      <c r="BZ250" s="6">
        <v>43</v>
      </c>
      <c r="CA250" s="6">
        <v>44</v>
      </c>
      <c r="CB250" s="6">
        <v>46</v>
      </c>
      <c r="CC250" s="6">
        <v>47</v>
      </c>
      <c r="CD250" s="6">
        <v>47</v>
      </c>
      <c r="CE250" s="6">
        <v>50</v>
      </c>
      <c r="CF250" s="6">
        <v>52</v>
      </c>
      <c r="CG250" s="6">
        <v>53</v>
      </c>
      <c r="CH250" s="6">
        <v>53</v>
      </c>
      <c r="CI250" s="6">
        <v>53</v>
      </c>
      <c r="CJ250" s="6">
        <v>56</v>
      </c>
      <c r="CK250" s="6">
        <v>58</v>
      </c>
      <c r="CL250" s="6">
        <v>58</v>
      </c>
      <c r="CM250" s="6">
        <v>58</v>
      </c>
      <c r="CN250" s="6">
        <v>60</v>
      </c>
      <c r="CO250" s="6">
        <v>64</v>
      </c>
      <c r="CP250" s="6">
        <v>66</v>
      </c>
      <c r="CQ250" s="6">
        <v>70</v>
      </c>
      <c r="CR250" s="6">
        <v>76</v>
      </c>
      <c r="CS250" s="9">
        <f t="shared" si="248"/>
        <v>0</v>
      </c>
      <c r="CT250" s="9">
        <f t="shared" si="249"/>
        <v>0</v>
      </c>
      <c r="CU250" s="9">
        <f t="shared" si="250"/>
        <v>0</v>
      </c>
      <c r="CV250" s="9">
        <f t="shared" si="251"/>
        <v>0</v>
      </c>
      <c r="CW250" s="9">
        <f t="shared" si="252"/>
        <v>0</v>
      </c>
      <c r="CX250" s="9">
        <f t="shared" si="253"/>
        <v>0</v>
      </c>
      <c r="CY250" s="9">
        <f t="shared" si="254"/>
        <v>0.76640695551522942</v>
      </c>
      <c r="CZ250" s="9">
        <f t="shared" si="255"/>
        <v>0.76640695551522942</v>
      </c>
      <c r="DA250" s="9">
        <f t="shared" si="256"/>
        <v>0</v>
      </c>
      <c r="DB250" s="9">
        <f t="shared" si="257"/>
        <v>0</v>
      </c>
      <c r="DC250" s="9">
        <f t="shared" si="258"/>
        <v>0</v>
      </c>
      <c r="DD250" s="9">
        <f t="shared" si="259"/>
        <v>2.2992208665456881</v>
      </c>
      <c r="DE250" s="9">
        <f t="shared" si="260"/>
        <v>0.76640695551522942</v>
      </c>
      <c r="DF250" s="9">
        <f t="shared" si="261"/>
        <v>0.76640695551522942</v>
      </c>
      <c r="DG250" s="9">
        <f t="shared" si="262"/>
        <v>0</v>
      </c>
      <c r="DH250" s="9">
        <f t="shared" si="263"/>
        <v>0.76640695551522942</v>
      </c>
      <c r="DI250" s="9">
        <f t="shared" si="264"/>
        <v>2.2992208665456881</v>
      </c>
      <c r="DJ250" s="9">
        <f t="shared" si="265"/>
        <v>0.76640695551522942</v>
      </c>
      <c r="DK250" s="9">
        <f t="shared" si="266"/>
        <v>1.5328139110304588</v>
      </c>
      <c r="DL250" s="9">
        <f t="shared" si="267"/>
        <v>0</v>
      </c>
      <c r="DM250" s="9">
        <f t="shared" si="268"/>
        <v>1.5328139110304588</v>
      </c>
      <c r="DN250" s="9">
        <f t="shared" si="269"/>
        <v>1.5328139110304588</v>
      </c>
      <c r="DO250" s="9">
        <f t="shared" si="270"/>
        <v>3.0656278220609177</v>
      </c>
      <c r="DP250" s="9">
        <f t="shared" si="271"/>
        <v>2.2992208665456881</v>
      </c>
      <c r="DQ250" s="9">
        <f t="shared" si="272"/>
        <v>0</v>
      </c>
      <c r="DR250" s="9">
        <f t="shared" si="273"/>
        <v>1.5328139110304588</v>
      </c>
      <c r="DS250" s="9">
        <f t="shared" si="274"/>
        <v>0.76640695551522942</v>
      </c>
      <c r="DT250" s="9">
        <f t="shared" si="275"/>
        <v>0</v>
      </c>
      <c r="DU250" s="9">
        <f t="shared" si="276"/>
        <v>2.2992208665456881</v>
      </c>
      <c r="DV250" s="9">
        <f t="shared" si="277"/>
        <v>-0.76640695551522942</v>
      </c>
      <c r="DW250" s="9">
        <f t="shared" si="278"/>
        <v>0</v>
      </c>
      <c r="DX250" s="9">
        <f t="shared" si="279"/>
        <v>1.5328139110304588</v>
      </c>
      <c r="DY250" s="9">
        <f t="shared" si="280"/>
        <v>1.5328139110304588</v>
      </c>
      <c r="DZ250" s="9">
        <f t="shared" si="281"/>
        <v>0</v>
      </c>
      <c r="EA250" s="9">
        <f t="shared" si="282"/>
        <v>2.2992208665456881</v>
      </c>
      <c r="EB250" s="9">
        <f t="shared" si="283"/>
        <v>0</v>
      </c>
      <c r="EC250" s="9">
        <f t="shared" si="284"/>
        <v>0</v>
      </c>
      <c r="ED250" s="9">
        <f t="shared" si="285"/>
        <v>0</v>
      </c>
      <c r="EE250" s="9">
        <f t="shared" si="286"/>
        <v>0</v>
      </c>
      <c r="EF250" s="9">
        <f t="shared" si="287"/>
        <v>0</v>
      </c>
      <c r="EG250" s="9">
        <f t="shared" si="288"/>
        <v>0</v>
      </c>
      <c r="EH250" s="9">
        <f t="shared" si="289"/>
        <v>0</v>
      </c>
      <c r="EI250" s="9">
        <f t="shared" si="290"/>
        <v>0</v>
      </c>
      <c r="EJ250" s="9">
        <f t="shared" si="291"/>
        <v>0</v>
      </c>
      <c r="EK250" s="9">
        <f t="shared" si="292"/>
        <v>0</v>
      </c>
      <c r="EL250" s="9">
        <f t="shared" si="293"/>
        <v>0</v>
      </c>
      <c r="EM250" s="9">
        <f t="shared" si="294"/>
        <v>0</v>
      </c>
      <c r="EN250" s="9">
        <f t="shared" si="295"/>
        <v>0</v>
      </c>
      <c r="EO250" s="9">
        <f t="shared" si="296"/>
        <v>0</v>
      </c>
      <c r="EP250" s="9">
        <f t="shared" si="297"/>
        <v>0</v>
      </c>
      <c r="EQ250" s="9">
        <f t="shared" si="298"/>
        <v>0</v>
      </c>
      <c r="ER250" s="9">
        <f t="shared" si="299"/>
        <v>0</v>
      </c>
      <c r="ES250" s="9">
        <f t="shared" si="300"/>
        <v>0</v>
      </c>
      <c r="ET250" s="9">
        <f t="shared" si="301"/>
        <v>0</v>
      </c>
      <c r="EU250" s="9">
        <f t="shared" si="302"/>
        <v>0.76640695551522942</v>
      </c>
      <c r="EV250" s="9">
        <f t="shared" si="303"/>
        <v>0.76640695551522942</v>
      </c>
      <c r="EW250" s="9">
        <f t="shared" si="304"/>
        <v>1.5328139110304588</v>
      </c>
      <c r="EX250" s="9">
        <f t="shared" si="305"/>
        <v>0.76640695551522942</v>
      </c>
      <c r="EY250" s="9">
        <f t="shared" si="306"/>
        <v>0</v>
      </c>
      <c r="EZ250" s="9">
        <f t="shared" si="307"/>
        <v>2.2992208665456881</v>
      </c>
      <c r="FA250" s="9">
        <f t="shared" si="308"/>
        <v>1.5328139110304588</v>
      </c>
      <c r="FB250" s="9">
        <f t="shared" si="309"/>
        <v>0.76640695551522942</v>
      </c>
      <c r="FC250" s="9">
        <f t="shared" si="310"/>
        <v>0</v>
      </c>
      <c r="FD250" s="9">
        <f t="shared" si="311"/>
        <v>0</v>
      </c>
      <c r="FE250" s="9">
        <f t="shared" si="312"/>
        <v>2.2992208665456881</v>
      </c>
      <c r="FF250" s="9">
        <f t="shared" si="313"/>
        <v>1.5328139110304588</v>
      </c>
      <c r="FG250" s="9">
        <f t="shared" si="314"/>
        <v>0</v>
      </c>
      <c r="FH250" s="9">
        <f t="shared" si="315"/>
        <v>0</v>
      </c>
      <c r="FI250" s="9">
        <f t="shared" si="316"/>
        <v>3.0656278220609177</v>
      </c>
      <c r="FJ250" s="9">
        <f t="shared" si="317"/>
        <v>1.5328139110304588</v>
      </c>
      <c r="FK250" s="9">
        <f t="shared" si="318"/>
        <v>3.0656278220609177</v>
      </c>
      <c r="FL250" s="9">
        <f t="shared" si="319"/>
        <v>4.5984417330913763</v>
      </c>
      <c r="FM250" s="9">
        <f t="shared" si="320"/>
        <v>4.5984417330913763</v>
      </c>
      <c r="FN250" s="9">
        <f t="shared" si="321"/>
        <v>4.5984417330913763</v>
      </c>
      <c r="FO250" s="9">
        <f t="shared" si="322"/>
        <v>3.3721906042670091</v>
      </c>
      <c r="FP250" s="15">
        <f t="shared" si="323"/>
        <v>5.8246928619157439</v>
      </c>
      <c r="FQ250" s="15">
        <f t="shared" si="324"/>
        <v>4.5984417330913763</v>
      </c>
      <c r="FR250" s="2">
        <f t="shared" si="325"/>
        <v>6</v>
      </c>
    </row>
    <row r="251" spans="1:174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247"/>
        <v>5675.6338289658797</v>
      </c>
      <c r="Q251" s="2">
        <v>1809</v>
      </c>
      <c r="R251" s="8">
        <v>36.4</v>
      </c>
      <c r="S251" s="10">
        <f t="shared" si="245"/>
        <v>155.92400629027142</v>
      </c>
      <c r="T251" s="10">
        <f t="shared" si="246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6">
        <v>539</v>
      </c>
      <c r="BZ251" s="6">
        <v>547</v>
      </c>
      <c r="CA251" s="6">
        <v>559</v>
      </c>
      <c r="CB251" s="6">
        <v>567</v>
      </c>
      <c r="CC251" s="6">
        <v>575</v>
      </c>
      <c r="CD251" s="6">
        <v>587</v>
      </c>
      <c r="CE251" s="6">
        <v>590</v>
      </c>
      <c r="CF251" s="6">
        <v>608</v>
      </c>
      <c r="CG251" s="6">
        <v>616</v>
      </c>
      <c r="CH251" s="6">
        <v>623</v>
      </c>
      <c r="CI251" s="6">
        <v>637</v>
      </c>
      <c r="CJ251" s="6">
        <v>646</v>
      </c>
      <c r="CK251" s="6">
        <v>661</v>
      </c>
      <c r="CL251" s="6">
        <v>675</v>
      </c>
      <c r="CM251" s="6">
        <v>686</v>
      </c>
      <c r="CN251" s="6">
        <v>713</v>
      </c>
      <c r="CO251" s="6">
        <v>763</v>
      </c>
      <c r="CP251" s="6">
        <v>795</v>
      </c>
      <c r="CQ251" s="6">
        <v>829</v>
      </c>
      <c r="CR251" s="6">
        <v>879</v>
      </c>
      <c r="CS251" s="9">
        <f t="shared" si="248"/>
        <v>0.17619177525097732</v>
      </c>
      <c r="CT251" s="9">
        <f t="shared" si="249"/>
        <v>0.35238355050195463</v>
      </c>
      <c r="CU251" s="9">
        <f t="shared" si="250"/>
        <v>0</v>
      </c>
      <c r="CV251" s="9">
        <f t="shared" si="251"/>
        <v>0</v>
      </c>
      <c r="CW251" s="9">
        <f t="shared" si="252"/>
        <v>0</v>
      </c>
      <c r="CX251" s="9">
        <f t="shared" si="253"/>
        <v>0.35238355050195463</v>
      </c>
      <c r="CY251" s="9">
        <f t="shared" si="254"/>
        <v>0</v>
      </c>
      <c r="CZ251" s="9">
        <f t="shared" si="255"/>
        <v>0.88095887625488656</v>
      </c>
      <c r="DA251" s="9">
        <f t="shared" si="256"/>
        <v>-0.17619177525097732</v>
      </c>
      <c r="DB251" s="9">
        <f t="shared" si="257"/>
        <v>0.52857532575293187</v>
      </c>
      <c r="DC251" s="9">
        <f t="shared" si="258"/>
        <v>1.0571506515058637</v>
      </c>
      <c r="DD251" s="9">
        <f t="shared" si="259"/>
        <v>0.35238355050195463</v>
      </c>
      <c r="DE251" s="9">
        <f t="shared" si="260"/>
        <v>0.35238355050195463</v>
      </c>
      <c r="DF251" s="9">
        <f t="shared" si="261"/>
        <v>0.35238355050195463</v>
      </c>
      <c r="DG251" s="9">
        <f t="shared" si="262"/>
        <v>1.4095342020078185</v>
      </c>
      <c r="DH251" s="9">
        <f t="shared" si="263"/>
        <v>1.4095342020078185</v>
      </c>
      <c r="DI251" s="9">
        <f t="shared" si="264"/>
        <v>2.6428766287646597</v>
      </c>
      <c r="DJ251" s="9">
        <f t="shared" si="265"/>
        <v>5.4619450327802967</v>
      </c>
      <c r="DK251" s="9">
        <f t="shared" si="266"/>
        <v>5.1095614822783419</v>
      </c>
      <c r="DL251" s="9">
        <f t="shared" si="267"/>
        <v>3.8762190555215006</v>
      </c>
      <c r="DM251" s="9">
        <f t="shared" si="268"/>
        <v>3.5238355050195462</v>
      </c>
      <c r="DN251" s="9">
        <f t="shared" si="269"/>
        <v>6.3429039090351829</v>
      </c>
      <c r="DO251" s="9">
        <f t="shared" si="270"/>
        <v>8.9857805377998421</v>
      </c>
      <c r="DP251" s="9">
        <f t="shared" si="271"/>
        <v>5.9905203585332281</v>
      </c>
      <c r="DQ251" s="9">
        <f t="shared" si="272"/>
        <v>5.8143285832822516</v>
      </c>
      <c r="DR251" s="9">
        <f t="shared" si="273"/>
        <v>3.3476437297685688</v>
      </c>
      <c r="DS251" s="9">
        <f t="shared" si="274"/>
        <v>2.8190684040156371</v>
      </c>
      <c r="DT251" s="9">
        <f t="shared" si="275"/>
        <v>1.2333424267568411</v>
      </c>
      <c r="DU251" s="9">
        <f t="shared" si="276"/>
        <v>0.70476710100390927</v>
      </c>
      <c r="DV251" s="9">
        <f t="shared" si="277"/>
        <v>0.88095887625488656</v>
      </c>
      <c r="DW251" s="9">
        <f t="shared" si="278"/>
        <v>0.17619177525097732</v>
      </c>
      <c r="DX251" s="9">
        <f t="shared" si="279"/>
        <v>0.52857532575293187</v>
      </c>
      <c r="DY251" s="9">
        <f t="shared" si="280"/>
        <v>1.4095342020078185</v>
      </c>
      <c r="DZ251" s="9">
        <f t="shared" si="281"/>
        <v>1.4095342020078185</v>
      </c>
      <c r="EA251" s="9">
        <f t="shared" si="282"/>
        <v>2.1143013030117275</v>
      </c>
      <c r="EB251" s="9">
        <f t="shared" si="283"/>
        <v>1.0571506515058637</v>
      </c>
      <c r="EC251" s="9">
        <f t="shared" si="284"/>
        <v>1.0571506515058637</v>
      </c>
      <c r="ED251" s="9">
        <f t="shared" si="285"/>
        <v>3.1714519545175914</v>
      </c>
      <c r="EE251" s="9">
        <f t="shared" si="286"/>
        <v>1.4095342020078185</v>
      </c>
      <c r="EF251" s="9">
        <f t="shared" si="287"/>
        <v>1.0571506515058637</v>
      </c>
      <c r="EG251" s="9">
        <f t="shared" si="288"/>
        <v>1.2333424267568411</v>
      </c>
      <c r="EH251" s="9">
        <f t="shared" si="289"/>
        <v>0.70476710100390927</v>
      </c>
      <c r="EI251" s="9">
        <f t="shared" si="290"/>
        <v>0.17619177525097732</v>
      </c>
      <c r="EJ251" s="9">
        <f t="shared" si="291"/>
        <v>0</v>
      </c>
      <c r="EK251" s="9">
        <f t="shared" si="292"/>
        <v>0</v>
      </c>
      <c r="EL251" s="9">
        <f t="shared" si="293"/>
        <v>0</v>
      </c>
      <c r="EM251" s="9">
        <f t="shared" si="294"/>
        <v>-0.17619177525097732</v>
      </c>
      <c r="EN251" s="9">
        <f t="shared" si="295"/>
        <v>0.17619177525097732</v>
      </c>
      <c r="EO251" s="9">
        <f t="shared" si="296"/>
        <v>0.35238355050195463</v>
      </c>
      <c r="EP251" s="9">
        <f t="shared" si="297"/>
        <v>0.35238355050195463</v>
      </c>
      <c r="EQ251" s="9">
        <f t="shared" si="298"/>
        <v>1.5857259772587957</v>
      </c>
      <c r="ER251" s="9">
        <f t="shared" si="299"/>
        <v>2.1143013030117275</v>
      </c>
      <c r="ES251" s="9">
        <f t="shared" si="300"/>
        <v>2.995260179266614</v>
      </c>
      <c r="ET251" s="9">
        <f t="shared" si="301"/>
        <v>1.4095342020078185</v>
      </c>
      <c r="EU251" s="9">
        <f t="shared" si="302"/>
        <v>1.4095342020078185</v>
      </c>
      <c r="EV251" s="9">
        <f t="shared" si="303"/>
        <v>2.1143013030117275</v>
      </c>
      <c r="EW251" s="9">
        <f t="shared" si="304"/>
        <v>1.4095342020078185</v>
      </c>
      <c r="EX251" s="9">
        <f t="shared" si="305"/>
        <v>1.4095342020078185</v>
      </c>
      <c r="EY251" s="9">
        <f t="shared" si="306"/>
        <v>2.1143013030117275</v>
      </c>
      <c r="EZ251" s="9">
        <f t="shared" si="307"/>
        <v>0.52857532575293187</v>
      </c>
      <c r="FA251" s="9">
        <f t="shared" si="308"/>
        <v>3.1714519545175914</v>
      </c>
      <c r="FB251" s="9">
        <f t="shared" si="309"/>
        <v>1.4095342020078185</v>
      </c>
      <c r="FC251" s="9">
        <f t="shared" si="310"/>
        <v>1.2333424267568411</v>
      </c>
      <c r="FD251" s="9">
        <f t="shared" si="311"/>
        <v>2.4666848535136823</v>
      </c>
      <c r="FE251" s="9">
        <f t="shared" si="312"/>
        <v>1.5857259772587957</v>
      </c>
      <c r="FF251" s="9">
        <f t="shared" si="313"/>
        <v>2.6428766287646597</v>
      </c>
      <c r="FG251" s="9">
        <f t="shared" si="314"/>
        <v>2.4666848535136823</v>
      </c>
      <c r="FH251" s="9">
        <f t="shared" si="315"/>
        <v>1.9381095277607503</v>
      </c>
      <c r="FI251" s="9">
        <f t="shared" si="316"/>
        <v>8.8095887625488647</v>
      </c>
      <c r="FJ251" s="9">
        <f t="shared" si="317"/>
        <v>5.6381368080312741</v>
      </c>
      <c r="FK251" s="9">
        <f t="shared" si="318"/>
        <v>5.9905203585332281</v>
      </c>
      <c r="FL251" s="9">
        <f t="shared" si="319"/>
        <v>8.8095887625488647</v>
      </c>
      <c r="FM251" s="9">
        <f t="shared" si="320"/>
        <v>8.8095887625488647</v>
      </c>
      <c r="FN251" s="9">
        <f t="shared" si="321"/>
        <v>8.8095887625488647</v>
      </c>
      <c r="FO251" s="9">
        <f t="shared" si="322"/>
        <v>7.6114846908422198</v>
      </c>
      <c r="FP251" s="15">
        <f t="shared" si="323"/>
        <v>15.487257044560904</v>
      </c>
      <c r="FQ251" s="15">
        <f t="shared" si="324"/>
        <v>8.8095887625488647</v>
      </c>
      <c r="FR251" s="2">
        <f t="shared" si="325"/>
        <v>50</v>
      </c>
    </row>
    <row r="252" spans="1:174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247"/>
        <v>18091.285950418602</v>
      </c>
      <c r="Q252" s="2">
        <v>6717</v>
      </c>
      <c r="R252" s="8">
        <v>10.1</v>
      </c>
      <c r="S252" s="10">
        <f t="shared" si="245"/>
        <v>1791.2164307345151</v>
      </c>
      <c r="T252" s="10">
        <f t="shared" si="246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6">
        <v>1951</v>
      </c>
      <c r="BZ252" s="6">
        <v>1981</v>
      </c>
      <c r="CA252" s="6">
        <v>2001</v>
      </c>
      <c r="CB252" s="6">
        <v>2018</v>
      </c>
      <c r="CC252" s="6">
        <v>2043</v>
      </c>
      <c r="CD252" s="6">
        <v>2071</v>
      </c>
      <c r="CE252" s="6">
        <v>2095</v>
      </c>
      <c r="CF252" s="6">
        <v>2115</v>
      </c>
      <c r="CG252" s="6">
        <v>2137</v>
      </c>
      <c r="CH252" s="6">
        <v>2166</v>
      </c>
      <c r="CI252" s="6">
        <v>2186</v>
      </c>
      <c r="CJ252" s="6">
        <v>2207</v>
      </c>
      <c r="CK252" s="6">
        <v>2232</v>
      </c>
      <c r="CL252" s="6">
        <v>2273</v>
      </c>
      <c r="CM252" s="6">
        <v>2315</v>
      </c>
      <c r="CN252" s="6">
        <v>2389</v>
      </c>
      <c r="CO252" s="6">
        <v>2490</v>
      </c>
      <c r="CP252" s="6">
        <v>2589</v>
      </c>
      <c r="CQ252" s="6">
        <v>2696</v>
      </c>
      <c r="CR252" s="6">
        <v>2817</v>
      </c>
      <c r="CS252" s="9">
        <f t="shared" si="248"/>
        <v>0.66330276536933186</v>
      </c>
      <c r="CT252" s="9">
        <f t="shared" si="249"/>
        <v>0.11055046089488865</v>
      </c>
      <c r="CU252" s="9">
        <f t="shared" si="250"/>
        <v>0</v>
      </c>
      <c r="CV252" s="9">
        <f t="shared" si="251"/>
        <v>0.38692661313211024</v>
      </c>
      <c r="CW252" s="9">
        <f t="shared" si="252"/>
        <v>0.16582569134233296</v>
      </c>
      <c r="CX252" s="9">
        <f t="shared" si="253"/>
        <v>0.49747707402699892</v>
      </c>
      <c r="CY252" s="9">
        <f t="shared" si="254"/>
        <v>0.16582569134233296</v>
      </c>
      <c r="CZ252" s="9">
        <f t="shared" si="255"/>
        <v>0.38692661313211024</v>
      </c>
      <c r="DA252" s="9">
        <f t="shared" si="256"/>
        <v>0.49747707402699892</v>
      </c>
      <c r="DB252" s="9">
        <f t="shared" si="257"/>
        <v>0.93967891760655353</v>
      </c>
      <c r="DC252" s="9">
        <f t="shared" si="258"/>
        <v>0.8291284567116648</v>
      </c>
      <c r="DD252" s="9">
        <f t="shared" si="259"/>
        <v>1.547706452528441</v>
      </c>
      <c r="DE252" s="9">
        <f t="shared" si="260"/>
        <v>1.1055046089488865</v>
      </c>
      <c r="DF252" s="9">
        <f t="shared" si="261"/>
        <v>1.7688073743182184</v>
      </c>
      <c r="DG252" s="9">
        <f t="shared" si="262"/>
        <v>1.3266055307386637</v>
      </c>
      <c r="DH252" s="9">
        <f t="shared" si="263"/>
        <v>1.547706452528441</v>
      </c>
      <c r="DI252" s="9">
        <f t="shared" si="264"/>
        <v>1.9899082961079957</v>
      </c>
      <c r="DJ252" s="9">
        <f t="shared" si="265"/>
        <v>3.1506881355043266</v>
      </c>
      <c r="DK252" s="9">
        <f t="shared" si="266"/>
        <v>6.4119267319035416</v>
      </c>
      <c r="DL252" s="9">
        <f t="shared" si="267"/>
        <v>4.8089450489276562</v>
      </c>
      <c r="DM252" s="9">
        <f t="shared" si="268"/>
        <v>5.4169725838495433</v>
      </c>
      <c r="DN252" s="9">
        <f t="shared" si="269"/>
        <v>6.1355505796663197</v>
      </c>
      <c r="DO252" s="9">
        <f t="shared" si="270"/>
        <v>7.9043579539845386</v>
      </c>
      <c r="DP252" s="9">
        <f t="shared" si="271"/>
        <v>5.3064221229546549</v>
      </c>
      <c r="DQ252" s="9">
        <f t="shared" si="272"/>
        <v>4.2009175140057682</v>
      </c>
      <c r="DR252" s="9">
        <f t="shared" si="273"/>
        <v>3.3717890572941038</v>
      </c>
      <c r="DS252" s="9">
        <f t="shared" si="274"/>
        <v>3.8692661313211025</v>
      </c>
      <c r="DT252" s="9">
        <f t="shared" si="275"/>
        <v>2.7084862919247716</v>
      </c>
      <c r="DU252" s="9">
        <f t="shared" si="276"/>
        <v>1.4371559916335523</v>
      </c>
      <c r="DV252" s="9">
        <f t="shared" si="277"/>
        <v>1.713532143870774</v>
      </c>
      <c r="DW252" s="9">
        <f t="shared" si="278"/>
        <v>1.713532143870774</v>
      </c>
      <c r="DX252" s="9">
        <f t="shared" si="279"/>
        <v>1.7688073743182184</v>
      </c>
      <c r="DY252" s="9">
        <f t="shared" si="280"/>
        <v>1.713532143870774</v>
      </c>
      <c r="DZ252" s="9">
        <f t="shared" si="281"/>
        <v>1.8240826047656626</v>
      </c>
      <c r="EA252" s="9">
        <f t="shared" si="282"/>
        <v>1.713532143870774</v>
      </c>
      <c r="EB252" s="9">
        <f t="shared" si="283"/>
        <v>1.547706452528441</v>
      </c>
      <c r="EC252" s="9">
        <f t="shared" si="284"/>
        <v>1.4924312220809968</v>
      </c>
      <c r="ED252" s="9">
        <f t="shared" si="285"/>
        <v>0.8291284567116648</v>
      </c>
      <c r="EE252" s="9">
        <f t="shared" si="286"/>
        <v>1.4924312220809968</v>
      </c>
      <c r="EF252" s="9">
        <f t="shared" si="287"/>
        <v>0.8291284567116648</v>
      </c>
      <c r="EG252" s="9">
        <f t="shared" si="288"/>
        <v>0.33165138268466593</v>
      </c>
      <c r="EH252" s="9">
        <f t="shared" si="289"/>
        <v>0.27637615223722162</v>
      </c>
      <c r="EI252" s="9">
        <f t="shared" si="290"/>
        <v>0.11055046089488865</v>
      </c>
      <c r="EJ252" s="9">
        <f t="shared" si="291"/>
        <v>5.5275230447444326E-2</v>
      </c>
      <c r="EK252" s="9">
        <f t="shared" si="292"/>
        <v>0</v>
      </c>
      <c r="EL252" s="9">
        <f t="shared" si="293"/>
        <v>0</v>
      </c>
      <c r="EM252" s="9">
        <f t="shared" si="294"/>
        <v>0.16582569134233296</v>
      </c>
      <c r="EN252" s="9">
        <f t="shared" si="295"/>
        <v>0.2211009217897773</v>
      </c>
      <c r="EO252" s="9">
        <f t="shared" si="296"/>
        <v>0.33165138268466593</v>
      </c>
      <c r="EP252" s="9">
        <f t="shared" si="297"/>
        <v>0.44220184357955461</v>
      </c>
      <c r="EQ252" s="9">
        <f t="shared" si="298"/>
        <v>0.66330276536933186</v>
      </c>
      <c r="ER252" s="9">
        <f t="shared" si="299"/>
        <v>0.77385322626422048</v>
      </c>
      <c r="ES252" s="9">
        <f t="shared" si="300"/>
        <v>1.3818807611861081</v>
      </c>
      <c r="ET252" s="9">
        <f t="shared" si="301"/>
        <v>1.6029816829758854</v>
      </c>
      <c r="EU252" s="9">
        <f t="shared" si="302"/>
        <v>1.6582569134233296</v>
      </c>
      <c r="EV252" s="9">
        <f t="shared" si="303"/>
        <v>1.1055046089488865</v>
      </c>
      <c r="EW252" s="9">
        <f t="shared" si="304"/>
        <v>0.93967891760655353</v>
      </c>
      <c r="EX252" s="9">
        <f t="shared" si="305"/>
        <v>1.3818807611861081</v>
      </c>
      <c r="EY252" s="9">
        <f t="shared" si="306"/>
        <v>1.547706452528441</v>
      </c>
      <c r="EZ252" s="9">
        <f t="shared" si="307"/>
        <v>1.3266055307386637</v>
      </c>
      <c r="FA252" s="9">
        <f t="shared" si="308"/>
        <v>1.1055046089488865</v>
      </c>
      <c r="FB252" s="9">
        <f t="shared" si="309"/>
        <v>1.2160550698437751</v>
      </c>
      <c r="FC252" s="9">
        <f t="shared" si="310"/>
        <v>1.6029816829758854</v>
      </c>
      <c r="FD252" s="9">
        <f t="shared" si="311"/>
        <v>1.1055046089488865</v>
      </c>
      <c r="FE252" s="9">
        <f t="shared" si="312"/>
        <v>1.1607798393963309</v>
      </c>
      <c r="FF252" s="9">
        <f t="shared" si="313"/>
        <v>1.3818807611861081</v>
      </c>
      <c r="FG252" s="9">
        <f t="shared" si="314"/>
        <v>2.2662844483452171</v>
      </c>
      <c r="FH252" s="9">
        <f t="shared" si="315"/>
        <v>2.3215596787926618</v>
      </c>
      <c r="FI252" s="9">
        <f t="shared" si="316"/>
        <v>5.5827982751918768</v>
      </c>
      <c r="FJ252" s="9">
        <f t="shared" si="317"/>
        <v>5.4722478142969884</v>
      </c>
      <c r="FK252" s="9">
        <f t="shared" si="318"/>
        <v>5.9144496578765429</v>
      </c>
      <c r="FL252" s="9">
        <f t="shared" si="319"/>
        <v>6.6883028841407635</v>
      </c>
      <c r="FM252" s="9">
        <f t="shared" si="320"/>
        <v>6.6883028841407635</v>
      </c>
      <c r="FN252" s="9">
        <f t="shared" si="321"/>
        <v>6.6883028841407635</v>
      </c>
      <c r="FO252" s="9">
        <f t="shared" si="322"/>
        <v>6.069220303129387</v>
      </c>
      <c r="FP252" s="15">
        <f t="shared" si="323"/>
        <v>15.571032417045064</v>
      </c>
      <c r="FQ252" s="15">
        <f t="shared" si="324"/>
        <v>6.6883028841407635</v>
      </c>
      <c r="FR252" s="2">
        <f t="shared" si="325"/>
        <v>121</v>
      </c>
    </row>
    <row r="253" spans="1:174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247"/>
        <v>6461.82916759405</v>
      </c>
      <c r="Q253" s="2">
        <v>3100</v>
      </c>
      <c r="R253" s="8">
        <v>17.5</v>
      </c>
      <c r="S253" s="10">
        <f t="shared" si="245"/>
        <v>369.24738100537428</v>
      </c>
      <c r="T253" s="10">
        <f t="shared" si="246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6">
        <v>316</v>
      </c>
      <c r="BZ253" s="6">
        <v>317</v>
      </c>
      <c r="CA253" s="6">
        <v>319</v>
      </c>
      <c r="CB253" s="6">
        <v>323</v>
      </c>
      <c r="CC253" s="6">
        <v>326</v>
      </c>
      <c r="CD253" s="6">
        <v>330</v>
      </c>
      <c r="CE253" s="6">
        <v>336</v>
      </c>
      <c r="CF253" s="6">
        <v>339</v>
      </c>
      <c r="CG253" s="6">
        <v>348</v>
      </c>
      <c r="CH253" s="6">
        <v>352</v>
      </c>
      <c r="CI253" s="6">
        <v>353</v>
      </c>
      <c r="CJ253" s="6">
        <v>355</v>
      </c>
      <c r="CK253" s="6">
        <v>359</v>
      </c>
      <c r="CL253" s="6">
        <v>372</v>
      </c>
      <c r="CM253" s="6">
        <v>396</v>
      </c>
      <c r="CN253" s="6">
        <v>426</v>
      </c>
      <c r="CO253" s="6">
        <v>461</v>
      </c>
      <c r="CP253" s="6">
        <v>489</v>
      </c>
      <c r="CQ253" s="6">
        <v>525</v>
      </c>
      <c r="CR253" s="6">
        <v>563</v>
      </c>
      <c r="CS253" s="9">
        <f t="shared" si="248"/>
        <v>0</v>
      </c>
      <c r="CT253" s="9">
        <f t="shared" si="249"/>
        <v>0.46426482690767235</v>
      </c>
      <c r="CU253" s="9">
        <f t="shared" si="250"/>
        <v>0</v>
      </c>
      <c r="CV253" s="9">
        <f t="shared" si="251"/>
        <v>0</v>
      </c>
      <c r="CW253" s="9">
        <f t="shared" si="252"/>
        <v>0.15475494230255746</v>
      </c>
      <c r="CX253" s="9">
        <f t="shared" si="253"/>
        <v>0</v>
      </c>
      <c r="CY253" s="9">
        <f t="shared" si="254"/>
        <v>0</v>
      </c>
      <c r="CZ253" s="9">
        <f t="shared" si="255"/>
        <v>0</v>
      </c>
      <c r="DA253" s="9">
        <f t="shared" si="256"/>
        <v>0.15475494230255746</v>
      </c>
      <c r="DB253" s="9">
        <f t="shared" si="257"/>
        <v>0.30950988460511492</v>
      </c>
      <c r="DC253" s="9">
        <f t="shared" si="258"/>
        <v>0.15475494230255746</v>
      </c>
      <c r="DD253" s="9">
        <f t="shared" si="259"/>
        <v>0.30950988460511492</v>
      </c>
      <c r="DE253" s="9">
        <f t="shared" si="260"/>
        <v>0</v>
      </c>
      <c r="DF253" s="9">
        <f t="shared" si="261"/>
        <v>0.30950988460511492</v>
      </c>
      <c r="DG253" s="9">
        <f t="shared" si="262"/>
        <v>1.5475494230255746</v>
      </c>
      <c r="DH253" s="9">
        <f t="shared" si="263"/>
        <v>0.15475494230255746</v>
      </c>
      <c r="DI253" s="9">
        <f t="shared" si="264"/>
        <v>0.61901976921022983</v>
      </c>
      <c r="DJ253" s="9">
        <f t="shared" si="265"/>
        <v>1.392794480723017</v>
      </c>
      <c r="DK253" s="9">
        <f t="shared" si="266"/>
        <v>0.61901976921022983</v>
      </c>
      <c r="DL253" s="9">
        <f t="shared" si="267"/>
        <v>3.2498537883537066</v>
      </c>
      <c r="DM253" s="9">
        <f t="shared" si="268"/>
        <v>1.702304365328132</v>
      </c>
      <c r="DN253" s="9">
        <f t="shared" si="269"/>
        <v>1.8570593076306894</v>
      </c>
      <c r="DO253" s="9">
        <f t="shared" si="270"/>
        <v>3.0950988460511493</v>
      </c>
      <c r="DP253" s="9">
        <f t="shared" si="271"/>
        <v>2.0118142499332468</v>
      </c>
      <c r="DQ253" s="9">
        <f t="shared" si="272"/>
        <v>2.3213241345383619</v>
      </c>
      <c r="DR253" s="9">
        <f t="shared" si="273"/>
        <v>1.0832845961179021</v>
      </c>
      <c r="DS253" s="9">
        <f t="shared" si="274"/>
        <v>0.46426482690767235</v>
      </c>
      <c r="DT253" s="9">
        <f t="shared" si="275"/>
        <v>0.92852965381534469</v>
      </c>
      <c r="DU253" s="9">
        <f t="shared" si="276"/>
        <v>0.30950988460511492</v>
      </c>
      <c r="DV253" s="9">
        <f t="shared" si="277"/>
        <v>1.392794480723017</v>
      </c>
      <c r="DW253" s="9">
        <f t="shared" si="278"/>
        <v>0.46426482690767235</v>
      </c>
      <c r="DX253" s="9">
        <f t="shared" si="279"/>
        <v>0.77377471151278732</v>
      </c>
      <c r="DY253" s="9">
        <f t="shared" si="280"/>
        <v>2.1665691922358041</v>
      </c>
      <c r="DZ253" s="9">
        <f t="shared" si="281"/>
        <v>1.2380395384204597</v>
      </c>
      <c r="EA253" s="9">
        <f t="shared" si="282"/>
        <v>0.92852965381534469</v>
      </c>
      <c r="EB253" s="9">
        <f t="shared" si="283"/>
        <v>0.61901976921022983</v>
      </c>
      <c r="EC253" s="9">
        <f t="shared" si="284"/>
        <v>0.61901976921022983</v>
      </c>
      <c r="ED253" s="9">
        <f t="shared" si="285"/>
        <v>0.30950988460511492</v>
      </c>
      <c r="EE253" s="9">
        <f t="shared" si="286"/>
        <v>1.392794480723017</v>
      </c>
      <c r="EF253" s="9">
        <f t="shared" si="287"/>
        <v>0.15475494230255746</v>
      </c>
      <c r="EG253" s="9">
        <f t="shared" si="288"/>
        <v>0</v>
      </c>
      <c r="EH253" s="9">
        <f t="shared" si="289"/>
        <v>0</v>
      </c>
      <c r="EI253" s="9">
        <f t="shared" si="290"/>
        <v>0.15475494230255746</v>
      </c>
      <c r="EJ253" s="9">
        <f t="shared" si="291"/>
        <v>0</v>
      </c>
      <c r="EK253" s="9">
        <f t="shared" si="292"/>
        <v>0</v>
      </c>
      <c r="EL253" s="9">
        <f t="shared" si="293"/>
        <v>0</v>
      </c>
      <c r="EM253" s="9">
        <f t="shared" si="294"/>
        <v>0</v>
      </c>
      <c r="EN253" s="9">
        <f t="shared" si="295"/>
        <v>0</v>
      </c>
      <c r="EO253" s="9">
        <f t="shared" si="296"/>
        <v>0</v>
      </c>
      <c r="EP253" s="9">
        <f t="shared" si="297"/>
        <v>0.77377471151278732</v>
      </c>
      <c r="EQ253" s="9">
        <f t="shared" si="298"/>
        <v>0</v>
      </c>
      <c r="ER253" s="9">
        <f t="shared" si="299"/>
        <v>0.30950988460511492</v>
      </c>
      <c r="ES253" s="9">
        <f t="shared" si="300"/>
        <v>0.77377471151278732</v>
      </c>
      <c r="ET253" s="9">
        <f t="shared" si="301"/>
        <v>0.77377471151278732</v>
      </c>
      <c r="EU253" s="9">
        <f t="shared" si="302"/>
        <v>0.15475494230255746</v>
      </c>
      <c r="EV253" s="9">
        <f t="shared" si="303"/>
        <v>0.30950988460511492</v>
      </c>
      <c r="EW253" s="9">
        <f t="shared" si="304"/>
        <v>0.61901976921022983</v>
      </c>
      <c r="EX253" s="9">
        <f t="shared" si="305"/>
        <v>0.46426482690767235</v>
      </c>
      <c r="EY253" s="9">
        <f t="shared" si="306"/>
        <v>0.61901976921022983</v>
      </c>
      <c r="EZ253" s="9">
        <f t="shared" si="307"/>
        <v>0.92852965381534469</v>
      </c>
      <c r="FA253" s="9">
        <f t="shared" si="308"/>
        <v>0.46426482690767235</v>
      </c>
      <c r="FB253" s="9">
        <f t="shared" si="309"/>
        <v>1.392794480723017</v>
      </c>
      <c r="FC253" s="9">
        <f t="shared" si="310"/>
        <v>0.61901976921022983</v>
      </c>
      <c r="FD253" s="9">
        <f t="shared" si="311"/>
        <v>0.15475494230255746</v>
      </c>
      <c r="FE253" s="9">
        <f t="shared" si="312"/>
        <v>0.30950988460511492</v>
      </c>
      <c r="FF253" s="9">
        <f t="shared" si="313"/>
        <v>0.61901976921022983</v>
      </c>
      <c r="FG253" s="9">
        <f t="shared" si="314"/>
        <v>2.0118142499332468</v>
      </c>
      <c r="FH253" s="9">
        <f t="shared" si="315"/>
        <v>3.7141186152613788</v>
      </c>
      <c r="FI253" s="9">
        <f t="shared" si="316"/>
        <v>5.4164229805895108</v>
      </c>
      <c r="FJ253" s="9">
        <f t="shared" si="317"/>
        <v>4.3331383844716083</v>
      </c>
      <c r="FK253" s="9">
        <f t="shared" si="318"/>
        <v>5.5711779228920681</v>
      </c>
      <c r="FL253" s="9">
        <f t="shared" si="319"/>
        <v>5.8806878074971829</v>
      </c>
      <c r="FM253" s="9">
        <f t="shared" si="320"/>
        <v>5.8806878074971829</v>
      </c>
      <c r="FN253" s="9">
        <f t="shared" si="321"/>
        <v>5.8806878074971829</v>
      </c>
      <c r="FO253" s="9">
        <f t="shared" si="322"/>
        <v>5.4164229805895108</v>
      </c>
      <c r="FP253" s="15">
        <f t="shared" si="323"/>
        <v>8.7127032516339842</v>
      </c>
      <c r="FQ253" s="15">
        <f t="shared" si="324"/>
        <v>5.8806878074971829</v>
      </c>
      <c r="FR253" s="2">
        <f t="shared" si="325"/>
        <v>38</v>
      </c>
    </row>
    <row r="254" spans="1:174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247"/>
        <v>335.85846276679899</v>
      </c>
      <c r="Q254" s="2">
        <v>199</v>
      </c>
      <c r="R254" s="8">
        <v>24</v>
      </c>
      <c r="S254" s="10">
        <f t="shared" si="245"/>
        <v>13.994102615283291</v>
      </c>
      <c r="T254" s="10">
        <f t="shared" si="246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6">
        <v>11</v>
      </c>
      <c r="BZ254" s="6">
        <v>11</v>
      </c>
      <c r="CA254" s="6">
        <v>11</v>
      </c>
      <c r="CB254" s="6">
        <v>11</v>
      </c>
      <c r="CC254" s="6">
        <v>11</v>
      </c>
      <c r="CD254" s="6">
        <v>11</v>
      </c>
      <c r="CE254" s="6">
        <v>11</v>
      </c>
      <c r="CF254" s="6">
        <v>11</v>
      </c>
      <c r="CG254" s="6">
        <v>11</v>
      </c>
      <c r="CH254" s="6">
        <v>11</v>
      </c>
      <c r="CI254" s="6">
        <v>11</v>
      </c>
      <c r="CJ254" s="6">
        <v>11</v>
      </c>
      <c r="CK254" s="6">
        <v>11</v>
      </c>
      <c r="CL254" s="6">
        <v>11</v>
      </c>
      <c r="CM254" s="6">
        <v>13</v>
      </c>
      <c r="CN254" s="6">
        <v>23</v>
      </c>
      <c r="CO254" s="6">
        <v>24</v>
      </c>
      <c r="CP254" s="6">
        <v>26</v>
      </c>
      <c r="CQ254" s="6">
        <v>31</v>
      </c>
      <c r="CR254" s="6">
        <v>31</v>
      </c>
      <c r="CS254" s="9">
        <f t="shared" si="248"/>
        <v>0</v>
      </c>
      <c r="CT254" s="9">
        <f t="shared" si="249"/>
        <v>0</v>
      </c>
      <c r="CU254" s="9">
        <f t="shared" si="250"/>
        <v>0</v>
      </c>
      <c r="CV254" s="9">
        <f t="shared" si="251"/>
        <v>0</v>
      </c>
      <c r="CW254" s="9">
        <f t="shared" si="252"/>
        <v>0</v>
      </c>
      <c r="CX254" s="9">
        <f t="shared" si="253"/>
        <v>0</v>
      </c>
      <c r="CY254" s="9">
        <f t="shared" si="254"/>
        <v>0</v>
      </c>
      <c r="CZ254" s="9">
        <f t="shared" si="255"/>
        <v>0</v>
      </c>
      <c r="DA254" s="9">
        <f t="shared" si="256"/>
        <v>0</v>
      </c>
      <c r="DB254" s="9">
        <f t="shared" si="257"/>
        <v>0</v>
      </c>
      <c r="DC254" s="9">
        <f t="shared" si="258"/>
        <v>0</v>
      </c>
      <c r="DD254" s="9">
        <f t="shared" si="259"/>
        <v>14.887223501263136</v>
      </c>
      <c r="DE254" s="9">
        <f t="shared" si="260"/>
        <v>0</v>
      </c>
      <c r="DF254" s="9">
        <f t="shared" si="261"/>
        <v>0</v>
      </c>
      <c r="DG254" s="9">
        <f t="shared" si="262"/>
        <v>0</v>
      </c>
      <c r="DH254" s="9">
        <f t="shared" si="263"/>
        <v>0</v>
      </c>
      <c r="DI254" s="9">
        <f t="shared" si="264"/>
        <v>0</v>
      </c>
      <c r="DJ254" s="9">
        <f t="shared" si="265"/>
        <v>0</v>
      </c>
      <c r="DK254" s="9">
        <f t="shared" si="266"/>
        <v>0</v>
      </c>
      <c r="DL254" s="9">
        <f t="shared" si="267"/>
        <v>0</v>
      </c>
      <c r="DM254" s="9">
        <f t="shared" si="268"/>
        <v>0</v>
      </c>
      <c r="DN254" s="9">
        <f t="shared" si="269"/>
        <v>0</v>
      </c>
      <c r="DO254" s="9">
        <f t="shared" si="270"/>
        <v>0</v>
      </c>
      <c r="DP254" s="9">
        <f t="shared" si="271"/>
        <v>5.9548894005052544</v>
      </c>
      <c r="DQ254" s="9">
        <f t="shared" si="272"/>
        <v>0</v>
      </c>
      <c r="DR254" s="9">
        <f t="shared" si="273"/>
        <v>0</v>
      </c>
      <c r="DS254" s="9">
        <f t="shared" si="274"/>
        <v>0</v>
      </c>
      <c r="DT254" s="9">
        <f t="shared" si="275"/>
        <v>0</v>
      </c>
      <c r="DU254" s="9">
        <f t="shared" si="276"/>
        <v>0</v>
      </c>
      <c r="DV254" s="9">
        <f t="shared" si="277"/>
        <v>0</v>
      </c>
      <c r="DW254" s="9">
        <f t="shared" si="278"/>
        <v>0</v>
      </c>
      <c r="DX254" s="9">
        <f t="shared" si="279"/>
        <v>0</v>
      </c>
      <c r="DY254" s="9">
        <f t="shared" si="280"/>
        <v>5.9548894005052544</v>
      </c>
      <c r="DZ254" s="9">
        <f t="shared" si="281"/>
        <v>2.9774447002526272</v>
      </c>
      <c r="EA254" s="9">
        <f t="shared" si="282"/>
        <v>0</v>
      </c>
      <c r="EB254" s="9">
        <f t="shared" si="283"/>
        <v>0</v>
      </c>
      <c r="EC254" s="9">
        <f t="shared" si="284"/>
        <v>0</v>
      </c>
      <c r="ED254" s="9">
        <f t="shared" si="285"/>
        <v>0</v>
      </c>
      <c r="EE254" s="9">
        <f t="shared" si="286"/>
        <v>0</v>
      </c>
      <c r="EF254" s="9">
        <f t="shared" si="287"/>
        <v>0</v>
      </c>
      <c r="EG254" s="9">
        <f t="shared" si="288"/>
        <v>0</v>
      </c>
      <c r="EH254" s="9">
        <f t="shared" si="289"/>
        <v>0</v>
      </c>
      <c r="EI254" s="9">
        <f t="shared" si="290"/>
        <v>0</v>
      </c>
      <c r="EJ254" s="9">
        <f t="shared" si="291"/>
        <v>0</v>
      </c>
      <c r="EK254" s="9">
        <f t="shared" si="292"/>
        <v>0</v>
      </c>
      <c r="EL254" s="9">
        <f t="shared" si="293"/>
        <v>0</v>
      </c>
      <c r="EM254" s="9">
        <f t="shared" si="294"/>
        <v>0</v>
      </c>
      <c r="EN254" s="9">
        <f t="shared" si="295"/>
        <v>0</v>
      </c>
      <c r="EO254" s="9">
        <f t="shared" si="296"/>
        <v>0</v>
      </c>
      <c r="EP254" s="9">
        <f t="shared" si="297"/>
        <v>0</v>
      </c>
      <c r="EQ254" s="9">
        <f t="shared" si="298"/>
        <v>0</v>
      </c>
      <c r="ER254" s="9">
        <f t="shared" si="299"/>
        <v>0</v>
      </c>
      <c r="ES254" s="9">
        <f t="shared" si="300"/>
        <v>2.9774447002526272</v>
      </c>
      <c r="ET254" s="9">
        <f t="shared" si="301"/>
        <v>0</v>
      </c>
      <c r="EU254" s="9">
        <f t="shared" si="302"/>
        <v>0</v>
      </c>
      <c r="EV254" s="9">
        <f t="shared" si="303"/>
        <v>0</v>
      </c>
      <c r="EW254" s="9">
        <f t="shared" si="304"/>
        <v>0</v>
      </c>
      <c r="EX254" s="9">
        <f t="shared" si="305"/>
        <v>0</v>
      </c>
      <c r="EY254" s="9">
        <f t="shared" si="306"/>
        <v>0</v>
      </c>
      <c r="EZ254" s="9">
        <f t="shared" si="307"/>
        <v>0</v>
      </c>
      <c r="FA254" s="9">
        <f t="shared" si="308"/>
        <v>0</v>
      </c>
      <c r="FB254" s="9">
        <f t="shared" si="309"/>
        <v>0</v>
      </c>
      <c r="FC254" s="9">
        <f t="shared" si="310"/>
        <v>0</v>
      </c>
      <c r="FD254" s="9">
        <f t="shared" si="311"/>
        <v>0</v>
      </c>
      <c r="FE254" s="9">
        <f t="shared" si="312"/>
        <v>0</v>
      </c>
      <c r="FF254" s="9">
        <f t="shared" si="313"/>
        <v>0</v>
      </c>
      <c r="FG254" s="9">
        <f t="shared" si="314"/>
        <v>0</v>
      </c>
      <c r="FH254" s="9">
        <f t="shared" si="315"/>
        <v>5.9548894005052544</v>
      </c>
      <c r="FI254" s="9">
        <f t="shared" si="316"/>
        <v>2.9774447002526272</v>
      </c>
      <c r="FJ254" s="9">
        <f t="shared" si="317"/>
        <v>5.9548894005052544</v>
      </c>
      <c r="FK254" s="9">
        <f t="shared" si="318"/>
        <v>14.887223501263136</v>
      </c>
      <c r="FL254" s="9">
        <f t="shared" si="319"/>
        <v>0</v>
      </c>
      <c r="FM254" s="9">
        <f t="shared" si="320"/>
        <v>0</v>
      </c>
      <c r="FN254" s="9">
        <f t="shared" si="321"/>
        <v>0</v>
      </c>
      <c r="FO254" s="9">
        <f t="shared" si="322"/>
        <v>4.7639115204042035</v>
      </c>
      <c r="FP254" s="15">
        <f t="shared" si="323"/>
        <v>9.2300785707831441</v>
      </c>
      <c r="FQ254" s="15">
        <f t="shared" si="324"/>
        <v>0</v>
      </c>
      <c r="FR254" s="2">
        <f t="shared" si="325"/>
        <v>0</v>
      </c>
    </row>
    <row r="255" spans="1:174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247"/>
        <v>6179.81950587131</v>
      </c>
      <c r="Q255" s="2">
        <v>2201</v>
      </c>
      <c r="R255" s="8">
        <v>20.3</v>
      </c>
      <c r="S255" s="10">
        <f t="shared" si="245"/>
        <v>304.42460620055715</v>
      </c>
      <c r="T255" s="10">
        <f t="shared" si="246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6">
        <v>409</v>
      </c>
      <c r="BZ255" s="6">
        <v>412</v>
      </c>
      <c r="CA255" s="6">
        <v>418</v>
      </c>
      <c r="CB255" s="6">
        <v>423</v>
      </c>
      <c r="CC255" s="6">
        <v>426</v>
      </c>
      <c r="CD255" s="6">
        <v>431</v>
      </c>
      <c r="CE255" s="6">
        <v>436</v>
      </c>
      <c r="CF255" s="6">
        <v>442</v>
      </c>
      <c r="CG255" s="6">
        <v>455</v>
      </c>
      <c r="CH255" s="6">
        <v>465</v>
      </c>
      <c r="CI255" s="6">
        <v>467</v>
      </c>
      <c r="CJ255" s="6">
        <v>474</v>
      </c>
      <c r="CK255" s="6">
        <v>481</v>
      </c>
      <c r="CL255" s="6">
        <v>492</v>
      </c>
      <c r="CM255" s="6">
        <v>523</v>
      </c>
      <c r="CN255" s="6">
        <v>561</v>
      </c>
      <c r="CO255" s="6">
        <v>587</v>
      </c>
      <c r="CP255" s="6">
        <v>617</v>
      </c>
      <c r="CQ255" s="6">
        <v>653</v>
      </c>
      <c r="CR255" s="6">
        <v>687</v>
      </c>
      <c r="CS255" s="9">
        <f t="shared" si="248"/>
        <v>0</v>
      </c>
      <c r="CT255" s="9">
        <f t="shared" si="249"/>
        <v>0.32363404758016706</v>
      </c>
      <c r="CU255" s="9">
        <f t="shared" si="250"/>
        <v>0</v>
      </c>
      <c r="CV255" s="9">
        <f t="shared" si="251"/>
        <v>0</v>
      </c>
      <c r="CW255" s="9">
        <f t="shared" si="252"/>
        <v>0</v>
      </c>
      <c r="CX255" s="9">
        <f t="shared" si="253"/>
        <v>0</v>
      </c>
      <c r="CY255" s="9">
        <f t="shared" si="254"/>
        <v>0.32363404758016706</v>
      </c>
      <c r="CZ255" s="9">
        <f t="shared" si="255"/>
        <v>0.48545107137025056</v>
      </c>
      <c r="DA255" s="9">
        <f t="shared" si="256"/>
        <v>0</v>
      </c>
      <c r="DB255" s="9">
        <f t="shared" si="257"/>
        <v>0.16181702379008353</v>
      </c>
      <c r="DC255" s="9">
        <f t="shared" si="258"/>
        <v>0.16181702379008353</v>
      </c>
      <c r="DD255" s="9">
        <f t="shared" si="259"/>
        <v>0.16181702379008353</v>
      </c>
      <c r="DE255" s="9">
        <f t="shared" si="260"/>
        <v>0.48545107137025056</v>
      </c>
      <c r="DF255" s="9">
        <f t="shared" si="261"/>
        <v>1.2945361903206682</v>
      </c>
      <c r="DG255" s="9">
        <f t="shared" si="262"/>
        <v>0.64726809516033412</v>
      </c>
      <c r="DH255" s="9">
        <f t="shared" si="263"/>
        <v>1.7799872616909187</v>
      </c>
      <c r="DI255" s="9">
        <f t="shared" si="264"/>
        <v>0.64726809516033412</v>
      </c>
      <c r="DJ255" s="9">
        <f t="shared" si="265"/>
        <v>3.7217915471719207</v>
      </c>
      <c r="DK255" s="9">
        <f t="shared" si="266"/>
        <v>3.8836085709620045</v>
      </c>
      <c r="DL255" s="9">
        <f t="shared" si="267"/>
        <v>4.5308766661223387</v>
      </c>
      <c r="DM255" s="9">
        <f t="shared" si="268"/>
        <v>3.7217915471719207</v>
      </c>
      <c r="DN255" s="9">
        <f t="shared" si="269"/>
        <v>3.5599745233818374</v>
      </c>
      <c r="DO255" s="9">
        <f t="shared" si="270"/>
        <v>7.1199490467636748</v>
      </c>
      <c r="DP255" s="9">
        <f t="shared" si="271"/>
        <v>3.5599745233818374</v>
      </c>
      <c r="DQ255" s="9">
        <f t="shared" si="272"/>
        <v>1.7799872616909187</v>
      </c>
      <c r="DR255" s="9">
        <f t="shared" si="273"/>
        <v>0.64726809516033412</v>
      </c>
      <c r="DS255" s="9">
        <f t="shared" si="274"/>
        <v>1.6181702379008351</v>
      </c>
      <c r="DT255" s="9">
        <f t="shared" si="275"/>
        <v>2.1036213092710856</v>
      </c>
      <c r="DU255" s="9">
        <f t="shared" si="276"/>
        <v>1.4563532141107516</v>
      </c>
      <c r="DV255" s="9">
        <f t="shared" si="277"/>
        <v>0.32363404758016706</v>
      </c>
      <c r="DW255" s="9">
        <f t="shared" si="278"/>
        <v>1.1327191665305847</v>
      </c>
      <c r="DX255" s="9">
        <f t="shared" si="279"/>
        <v>1.2945361903206682</v>
      </c>
      <c r="DY255" s="9">
        <f t="shared" si="280"/>
        <v>0.80908511895041757</v>
      </c>
      <c r="DZ255" s="9">
        <f t="shared" si="281"/>
        <v>0.64726809516033412</v>
      </c>
      <c r="EA255" s="9">
        <f t="shared" si="282"/>
        <v>1.2945361903206682</v>
      </c>
      <c r="EB255" s="9">
        <f t="shared" si="283"/>
        <v>0</v>
      </c>
      <c r="EC255" s="9">
        <f t="shared" si="284"/>
        <v>0.32363404758016706</v>
      </c>
      <c r="ED255" s="9">
        <f t="shared" si="285"/>
        <v>0.48545107137025056</v>
      </c>
      <c r="EE255" s="9">
        <f t="shared" si="286"/>
        <v>0.32363404758016706</v>
      </c>
      <c r="EF255" s="9">
        <f t="shared" si="287"/>
        <v>0.16181702379008353</v>
      </c>
      <c r="EG255" s="9">
        <f t="shared" si="288"/>
        <v>0.32363404758016706</v>
      </c>
      <c r="EH255" s="9">
        <f t="shared" si="289"/>
        <v>0.16181702379008353</v>
      </c>
      <c r="EI255" s="9">
        <f t="shared" si="290"/>
        <v>0.16181702379008353</v>
      </c>
      <c r="EJ255" s="9">
        <f t="shared" si="291"/>
        <v>0.16181702379008353</v>
      </c>
      <c r="EK255" s="9">
        <f t="shared" si="292"/>
        <v>0</v>
      </c>
      <c r="EL255" s="9">
        <f t="shared" si="293"/>
        <v>0</v>
      </c>
      <c r="EM255" s="9">
        <f t="shared" si="294"/>
        <v>0</v>
      </c>
      <c r="EN255" s="9">
        <f t="shared" si="295"/>
        <v>0</v>
      </c>
      <c r="EO255" s="9">
        <f t="shared" si="296"/>
        <v>0.16181702379008353</v>
      </c>
      <c r="EP255" s="9">
        <f t="shared" si="297"/>
        <v>0</v>
      </c>
      <c r="EQ255" s="9">
        <f t="shared" si="298"/>
        <v>0.80908511895041757</v>
      </c>
      <c r="ER255" s="9">
        <f t="shared" si="299"/>
        <v>0.80908511895041757</v>
      </c>
      <c r="ES255" s="9">
        <f t="shared" si="300"/>
        <v>1.1327191665305847</v>
      </c>
      <c r="ET255" s="9">
        <f t="shared" si="301"/>
        <v>0.80908511895041757</v>
      </c>
      <c r="EU255" s="9">
        <f t="shared" si="302"/>
        <v>0.48545107137025056</v>
      </c>
      <c r="EV255" s="9">
        <f t="shared" si="303"/>
        <v>0.97090214274050113</v>
      </c>
      <c r="EW255" s="9">
        <f t="shared" si="304"/>
        <v>0.80908511895041757</v>
      </c>
      <c r="EX255" s="9">
        <f t="shared" si="305"/>
        <v>0.48545107137025056</v>
      </c>
      <c r="EY255" s="9">
        <f t="shared" si="306"/>
        <v>0.80908511895041757</v>
      </c>
      <c r="EZ255" s="9">
        <f t="shared" si="307"/>
        <v>0.80908511895041757</v>
      </c>
      <c r="FA255" s="9">
        <f t="shared" si="308"/>
        <v>0.97090214274050113</v>
      </c>
      <c r="FB255" s="9">
        <f t="shared" si="309"/>
        <v>2.1036213092710856</v>
      </c>
      <c r="FC255" s="9">
        <f t="shared" si="310"/>
        <v>1.6181702379008351</v>
      </c>
      <c r="FD255" s="9">
        <f t="shared" si="311"/>
        <v>0.32363404758016706</v>
      </c>
      <c r="FE255" s="9">
        <f t="shared" si="312"/>
        <v>1.1327191665305847</v>
      </c>
      <c r="FF255" s="9">
        <f t="shared" si="313"/>
        <v>1.1327191665305847</v>
      </c>
      <c r="FG255" s="9">
        <f t="shared" si="314"/>
        <v>1.7799872616909187</v>
      </c>
      <c r="FH255" s="9">
        <f t="shared" si="315"/>
        <v>5.0163277374925892</v>
      </c>
      <c r="FI255" s="9">
        <f t="shared" si="316"/>
        <v>4.2072426185421712</v>
      </c>
      <c r="FJ255" s="9">
        <f t="shared" si="317"/>
        <v>4.8545107137025054</v>
      </c>
      <c r="FK255" s="9">
        <f t="shared" si="318"/>
        <v>5.8254128564430063</v>
      </c>
      <c r="FL255" s="9">
        <f t="shared" si="319"/>
        <v>5.5017788088628397</v>
      </c>
      <c r="FM255" s="9">
        <f t="shared" si="320"/>
        <v>5.5017788088628397</v>
      </c>
      <c r="FN255" s="9">
        <f t="shared" si="321"/>
        <v>5.5017788088628397</v>
      </c>
      <c r="FO255" s="9">
        <f t="shared" si="322"/>
        <v>5.1781447612826721</v>
      </c>
      <c r="FP255" s="15">
        <f t="shared" si="323"/>
        <v>11.11682953437874</v>
      </c>
      <c r="FQ255" s="15">
        <f t="shared" si="324"/>
        <v>5.5017788088628397</v>
      </c>
      <c r="FR255" s="2">
        <f t="shared" si="325"/>
        <v>34</v>
      </c>
    </row>
    <row r="256" spans="1:174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247"/>
        <v>1273.84035727372</v>
      </c>
      <c r="Q256" s="2">
        <v>466</v>
      </c>
      <c r="R256" s="8">
        <v>42.5</v>
      </c>
      <c r="S256" s="10">
        <f t="shared" si="245"/>
        <v>29.972714288793412</v>
      </c>
      <c r="T256" s="10">
        <f t="shared" si="246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6">
        <v>75</v>
      </c>
      <c r="BZ256" s="6">
        <v>76</v>
      </c>
      <c r="CA256" s="6">
        <v>77</v>
      </c>
      <c r="CB256" s="6">
        <v>78</v>
      </c>
      <c r="CC256" s="6">
        <v>86</v>
      </c>
      <c r="CD256" s="6">
        <v>88</v>
      </c>
      <c r="CE256" s="6">
        <v>91</v>
      </c>
      <c r="CF256" s="6">
        <v>91</v>
      </c>
      <c r="CG256" s="6">
        <v>91</v>
      </c>
      <c r="CH256" s="6">
        <v>93</v>
      </c>
      <c r="CI256" s="6">
        <v>93</v>
      </c>
      <c r="CJ256" s="6">
        <v>94</v>
      </c>
      <c r="CK256" s="6">
        <v>97</v>
      </c>
      <c r="CL256" s="6">
        <v>104</v>
      </c>
      <c r="CM256" s="6">
        <v>115</v>
      </c>
      <c r="CN256" s="6">
        <v>121</v>
      </c>
      <c r="CO256" s="6">
        <v>124</v>
      </c>
      <c r="CP256" s="6">
        <v>128</v>
      </c>
      <c r="CQ256" s="6">
        <v>139</v>
      </c>
      <c r="CR256" s="6">
        <v>144</v>
      </c>
      <c r="CS256" s="9">
        <f t="shared" si="248"/>
        <v>0</v>
      </c>
      <c r="CT256" s="9">
        <f t="shared" si="249"/>
        <v>0</v>
      </c>
      <c r="CU256" s="9">
        <f t="shared" si="250"/>
        <v>0</v>
      </c>
      <c r="CV256" s="9">
        <f t="shared" si="251"/>
        <v>0</v>
      </c>
      <c r="CW256" s="9">
        <f t="shared" si="252"/>
        <v>0</v>
      </c>
      <c r="CX256" s="9">
        <f t="shared" si="253"/>
        <v>0</v>
      </c>
      <c r="CY256" s="9">
        <f t="shared" si="254"/>
        <v>0</v>
      </c>
      <c r="CZ256" s="9">
        <f t="shared" si="255"/>
        <v>0</v>
      </c>
      <c r="DA256" s="9">
        <f t="shared" si="256"/>
        <v>0</v>
      </c>
      <c r="DB256" s="9">
        <f t="shared" si="257"/>
        <v>0</v>
      </c>
      <c r="DC256" s="9">
        <f t="shared" si="258"/>
        <v>0</v>
      </c>
      <c r="DD256" s="9">
        <f t="shared" si="259"/>
        <v>0</v>
      </c>
      <c r="DE256" s="9">
        <f t="shared" si="260"/>
        <v>0</v>
      </c>
      <c r="DF256" s="9">
        <f t="shared" si="261"/>
        <v>0</v>
      </c>
      <c r="DG256" s="9">
        <f t="shared" si="262"/>
        <v>0</v>
      </c>
      <c r="DH256" s="9">
        <f t="shared" si="263"/>
        <v>1.5700554536366007</v>
      </c>
      <c r="DI256" s="9">
        <f t="shared" si="264"/>
        <v>0</v>
      </c>
      <c r="DJ256" s="9">
        <f t="shared" si="265"/>
        <v>3.9251386340915015</v>
      </c>
      <c r="DK256" s="9">
        <f t="shared" si="266"/>
        <v>3.9251386340915015</v>
      </c>
      <c r="DL256" s="9">
        <f t="shared" si="267"/>
        <v>3.1401109072732014</v>
      </c>
      <c r="DM256" s="9">
        <f t="shared" si="268"/>
        <v>3.9251386340915015</v>
      </c>
      <c r="DN256" s="9">
        <f t="shared" si="269"/>
        <v>7.8502772681830031</v>
      </c>
      <c r="DO256" s="9">
        <f t="shared" si="270"/>
        <v>5.4951940877281027</v>
      </c>
      <c r="DP256" s="9">
        <f t="shared" si="271"/>
        <v>1.5700554536366007</v>
      </c>
      <c r="DQ256" s="9">
        <f t="shared" si="272"/>
        <v>2.3550831804549008</v>
      </c>
      <c r="DR256" s="9">
        <f t="shared" si="273"/>
        <v>2.3550831804549008</v>
      </c>
      <c r="DS256" s="9">
        <f t="shared" si="274"/>
        <v>2.3550831804549008</v>
      </c>
      <c r="DT256" s="9">
        <f t="shared" si="275"/>
        <v>0.78502772681830035</v>
      </c>
      <c r="DU256" s="9">
        <f t="shared" si="276"/>
        <v>0</v>
      </c>
      <c r="DV256" s="9">
        <f t="shared" si="277"/>
        <v>0</v>
      </c>
      <c r="DW256" s="9">
        <f t="shared" si="278"/>
        <v>1.5700554536366007</v>
      </c>
      <c r="DX256" s="9">
        <f t="shared" si="279"/>
        <v>5.4951940877281027</v>
      </c>
      <c r="DY256" s="9">
        <f t="shared" si="280"/>
        <v>0.78502772681830035</v>
      </c>
      <c r="DZ256" s="9">
        <f t="shared" si="281"/>
        <v>2.3550831804549008</v>
      </c>
      <c r="EA256" s="9">
        <f t="shared" si="282"/>
        <v>1.5700554536366007</v>
      </c>
      <c r="EB256" s="9">
        <f t="shared" si="283"/>
        <v>0.78502772681830035</v>
      </c>
      <c r="EC256" s="9">
        <f t="shared" si="284"/>
        <v>1.5700554536366007</v>
      </c>
      <c r="ED256" s="9">
        <f t="shared" si="285"/>
        <v>0</v>
      </c>
      <c r="EE256" s="9">
        <f t="shared" si="286"/>
        <v>0</v>
      </c>
      <c r="EF256" s="9">
        <f t="shared" si="287"/>
        <v>0</v>
      </c>
      <c r="EG256" s="9">
        <f t="shared" si="288"/>
        <v>0.78502772681830035</v>
      </c>
      <c r="EH256" s="9">
        <f t="shared" si="289"/>
        <v>0</v>
      </c>
      <c r="EI256" s="9">
        <f t="shared" si="290"/>
        <v>0</v>
      </c>
      <c r="EJ256" s="9">
        <f t="shared" si="291"/>
        <v>0</v>
      </c>
      <c r="EK256" s="9">
        <f t="shared" si="292"/>
        <v>0</v>
      </c>
      <c r="EL256" s="9">
        <f t="shared" si="293"/>
        <v>0</v>
      </c>
      <c r="EM256" s="9">
        <f t="shared" si="294"/>
        <v>0</v>
      </c>
      <c r="EN256" s="9">
        <f t="shared" si="295"/>
        <v>0</v>
      </c>
      <c r="EO256" s="9">
        <f t="shared" si="296"/>
        <v>0</v>
      </c>
      <c r="EP256" s="9">
        <f t="shared" si="297"/>
        <v>0</v>
      </c>
      <c r="EQ256" s="9">
        <f t="shared" si="298"/>
        <v>0.78502772681830035</v>
      </c>
      <c r="ER256" s="9">
        <f t="shared" si="299"/>
        <v>0</v>
      </c>
      <c r="ES256" s="9">
        <f t="shared" si="300"/>
        <v>0</v>
      </c>
      <c r="ET256" s="9">
        <f t="shared" si="301"/>
        <v>0</v>
      </c>
      <c r="EU256" s="9">
        <f t="shared" si="302"/>
        <v>0.78502772681830035</v>
      </c>
      <c r="EV256" s="9">
        <f t="shared" si="303"/>
        <v>0.78502772681830035</v>
      </c>
      <c r="EW256" s="9">
        <f t="shared" si="304"/>
        <v>0.78502772681830035</v>
      </c>
      <c r="EX256" s="9">
        <f t="shared" si="305"/>
        <v>6.2802218145464028</v>
      </c>
      <c r="EY256" s="9">
        <f t="shared" si="306"/>
        <v>1.5700554536366007</v>
      </c>
      <c r="EZ256" s="9">
        <f t="shared" si="307"/>
        <v>2.3550831804549008</v>
      </c>
      <c r="FA256" s="9">
        <f t="shared" si="308"/>
        <v>0</v>
      </c>
      <c r="FB256" s="9">
        <f t="shared" si="309"/>
        <v>0</v>
      </c>
      <c r="FC256" s="9">
        <f t="shared" si="310"/>
        <v>1.5700554536366007</v>
      </c>
      <c r="FD256" s="9">
        <f t="shared" si="311"/>
        <v>0</v>
      </c>
      <c r="FE256" s="9">
        <f t="shared" si="312"/>
        <v>0.78502772681830035</v>
      </c>
      <c r="FF256" s="9">
        <f t="shared" si="313"/>
        <v>2.3550831804549008</v>
      </c>
      <c r="FG256" s="9">
        <f t="shared" si="314"/>
        <v>5.4951940877281027</v>
      </c>
      <c r="FH256" s="9">
        <f t="shared" si="315"/>
        <v>8.6353049950013041</v>
      </c>
      <c r="FI256" s="9">
        <f t="shared" si="316"/>
        <v>2.3550831804549008</v>
      </c>
      <c r="FJ256" s="9">
        <f t="shared" si="317"/>
        <v>3.1401109072732014</v>
      </c>
      <c r="FK256" s="9">
        <f t="shared" si="318"/>
        <v>8.6353049950013041</v>
      </c>
      <c r="FL256" s="9">
        <f t="shared" si="319"/>
        <v>3.9251386340915015</v>
      </c>
      <c r="FM256" s="9">
        <f t="shared" si="320"/>
        <v>3.9251386340915015</v>
      </c>
      <c r="FN256" s="9">
        <f t="shared" si="321"/>
        <v>3.9251386340915015</v>
      </c>
      <c r="FO256" s="9">
        <f t="shared" si="322"/>
        <v>4.3961552701824811</v>
      </c>
      <c r="FP256" s="15">
        <f t="shared" si="323"/>
        <v>11.304399266183525</v>
      </c>
      <c r="FQ256" s="15">
        <f t="shared" si="324"/>
        <v>3.9251386340915015</v>
      </c>
      <c r="FR256" s="2">
        <f t="shared" si="325"/>
        <v>5</v>
      </c>
    </row>
    <row r="257" spans="1:174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247"/>
        <v>1894.7075901246999</v>
      </c>
      <c r="Q257" s="2">
        <v>629</v>
      </c>
      <c r="R257" s="8">
        <v>17.8</v>
      </c>
      <c r="S257" s="10">
        <f t="shared" si="245"/>
        <v>106.44424663621909</v>
      </c>
      <c r="T257" s="10">
        <f t="shared" si="246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6">
        <v>130</v>
      </c>
      <c r="BZ257" s="6">
        <v>134</v>
      </c>
      <c r="CA257" s="6">
        <v>136</v>
      </c>
      <c r="CB257" s="6">
        <v>138</v>
      </c>
      <c r="CC257" s="6">
        <v>145</v>
      </c>
      <c r="CD257" s="6">
        <v>147</v>
      </c>
      <c r="CE257" s="6">
        <v>153</v>
      </c>
      <c r="CF257" s="6">
        <v>155</v>
      </c>
      <c r="CG257" s="6">
        <v>156</v>
      </c>
      <c r="CH257" s="6">
        <v>157</v>
      </c>
      <c r="CI257" s="6">
        <v>159</v>
      </c>
      <c r="CJ257" s="6">
        <v>162</v>
      </c>
      <c r="CK257" s="6">
        <v>164</v>
      </c>
      <c r="CL257" s="6">
        <v>168</v>
      </c>
      <c r="CM257" s="6">
        <v>176</v>
      </c>
      <c r="CN257" s="6">
        <v>183</v>
      </c>
      <c r="CO257" s="6">
        <v>210</v>
      </c>
      <c r="CP257" s="6">
        <v>225</v>
      </c>
      <c r="CQ257" s="6">
        <v>240</v>
      </c>
      <c r="CR257" s="6">
        <v>250</v>
      </c>
      <c r="CS257" s="9">
        <f t="shared" si="248"/>
        <v>1.055571852049408</v>
      </c>
      <c r="CT257" s="9">
        <f t="shared" si="249"/>
        <v>0.52778592602470398</v>
      </c>
      <c r="CU257" s="9">
        <f t="shared" si="250"/>
        <v>0.52778592602470398</v>
      </c>
      <c r="CV257" s="9">
        <f t="shared" si="251"/>
        <v>0</v>
      </c>
      <c r="CW257" s="9">
        <f t="shared" si="252"/>
        <v>0</v>
      </c>
      <c r="CX257" s="9">
        <f t="shared" si="253"/>
        <v>0</v>
      </c>
      <c r="CY257" s="9">
        <f t="shared" si="254"/>
        <v>0</v>
      </c>
      <c r="CZ257" s="9">
        <f t="shared" si="255"/>
        <v>0</v>
      </c>
      <c r="DA257" s="9">
        <f t="shared" si="256"/>
        <v>0.52778592602470398</v>
      </c>
      <c r="DB257" s="9">
        <f t="shared" si="257"/>
        <v>1.055571852049408</v>
      </c>
      <c r="DC257" s="9">
        <f t="shared" si="258"/>
        <v>0</v>
      </c>
      <c r="DD257" s="9">
        <f t="shared" si="259"/>
        <v>1.5833577780741119</v>
      </c>
      <c r="DE257" s="9">
        <f t="shared" si="260"/>
        <v>0</v>
      </c>
      <c r="DF257" s="9">
        <f t="shared" si="261"/>
        <v>1.055571852049408</v>
      </c>
      <c r="DG257" s="9">
        <f t="shared" si="262"/>
        <v>1.5833577780741119</v>
      </c>
      <c r="DH257" s="9">
        <f t="shared" si="263"/>
        <v>2.6389296301235197</v>
      </c>
      <c r="DI257" s="9">
        <f t="shared" si="264"/>
        <v>1.5833577780741119</v>
      </c>
      <c r="DJ257" s="9">
        <f t="shared" si="265"/>
        <v>0.52778592602470398</v>
      </c>
      <c r="DK257" s="9">
        <f t="shared" si="266"/>
        <v>2.6389296301235197</v>
      </c>
      <c r="DL257" s="9">
        <f t="shared" si="267"/>
        <v>1.055571852049408</v>
      </c>
      <c r="DM257" s="9">
        <f t="shared" si="268"/>
        <v>3.1667155561482239</v>
      </c>
      <c r="DN257" s="9">
        <f t="shared" si="269"/>
        <v>3.1667155561482239</v>
      </c>
      <c r="DO257" s="9">
        <f t="shared" si="270"/>
        <v>4.7500733342223356</v>
      </c>
      <c r="DP257" s="9">
        <f t="shared" si="271"/>
        <v>1.5833577780741119</v>
      </c>
      <c r="DQ257" s="9">
        <f t="shared" si="272"/>
        <v>6.8612170383211515</v>
      </c>
      <c r="DR257" s="9">
        <f t="shared" si="273"/>
        <v>2.6389296301235197</v>
      </c>
      <c r="DS257" s="9">
        <f t="shared" si="274"/>
        <v>2.6389296301235197</v>
      </c>
      <c r="DT257" s="9">
        <f t="shared" si="275"/>
        <v>2.1111437040988159</v>
      </c>
      <c r="DU257" s="9">
        <f t="shared" si="276"/>
        <v>2.6389296301235197</v>
      </c>
      <c r="DV257" s="9">
        <f t="shared" si="277"/>
        <v>0</v>
      </c>
      <c r="DW257" s="9">
        <f t="shared" si="278"/>
        <v>0.52778592602470398</v>
      </c>
      <c r="DX257" s="9">
        <f t="shared" si="279"/>
        <v>1.5833577780741119</v>
      </c>
      <c r="DY257" s="9">
        <f t="shared" si="280"/>
        <v>2.6389296301235197</v>
      </c>
      <c r="DZ257" s="9">
        <f t="shared" si="281"/>
        <v>1.055571852049408</v>
      </c>
      <c r="EA257" s="9">
        <f t="shared" si="282"/>
        <v>1.055571852049408</v>
      </c>
      <c r="EB257" s="9">
        <f t="shared" si="283"/>
        <v>1.5833577780741119</v>
      </c>
      <c r="EC257" s="9">
        <f t="shared" si="284"/>
        <v>0.52778592602470398</v>
      </c>
      <c r="ED257" s="9">
        <f t="shared" si="285"/>
        <v>0</v>
      </c>
      <c r="EE257" s="9">
        <f t="shared" si="286"/>
        <v>0.52778592602470398</v>
      </c>
      <c r="EF257" s="9">
        <f t="shared" si="287"/>
        <v>1.055571852049408</v>
      </c>
      <c r="EG257" s="9">
        <f t="shared" si="288"/>
        <v>0.52778592602470398</v>
      </c>
      <c r="EH257" s="9">
        <f t="shared" si="289"/>
        <v>0.52778592602470398</v>
      </c>
      <c r="EI257" s="9">
        <f t="shared" si="290"/>
        <v>-0.52778592602470398</v>
      </c>
      <c r="EJ257" s="9">
        <f t="shared" si="291"/>
        <v>0</v>
      </c>
      <c r="EK257" s="9">
        <f t="shared" si="292"/>
        <v>0</v>
      </c>
      <c r="EL257" s="9">
        <f t="shared" si="293"/>
        <v>0</v>
      </c>
      <c r="EM257" s="9">
        <f t="shared" si="294"/>
        <v>0</v>
      </c>
      <c r="EN257" s="9">
        <f t="shared" si="295"/>
        <v>0</v>
      </c>
      <c r="EO257" s="9">
        <f t="shared" si="296"/>
        <v>0</v>
      </c>
      <c r="EP257" s="9">
        <f t="shared" si="297"/>
        <v>0</v>
      </c>
      <c r="EQ257" s="9">
        <f t="shared" si="298"/>
        <v>0</v>
      </c>
      <c r="ER257" s="9">
        <f t="shared" si="299"/>
        <v>0.52778592602470398</v>
      </c>
      <c r="ES257" s="9">
        <f t="shared" si="300"/>
        <v>0</v>
      </c>
      <c r="ET257" s="9">
        <f t="shared" si="301"/>
        <v>1.5833577780741119</v>
      </c>
      <c r="EU257" s="9">
        <f t="shared" si="302"/>
        <v>2.1111437040988159</v>
      </c>
      <c r="EV257" s="9">
        <f t="shared" si="303"/>
        <v>1.055571852049408</v>
      </c>
      <c r="EW257" s="9">
        <f t="shared" si="304"/>
        <v>1.055571852049408</v>
      </c>
      <c r="EX257" s="9">
        <f t="shared" si="305"/>
        <v>3.6945014821729276</v>
      </c>
      <c r="EY257" s="9">
        <f t="shared" si="306"/>
        <v>1.055571852049408</v>
      </c>
      <c r="EZ257" s="9">
        <f t="shared" si="307"/>
        <v>3.1667155561482239</v>
      </c>
      <c r="FA257" s="9">
        <f t="shared" si="308"/>
        <v>1.055571852049408</v>
      </c>
      <c r="FB257" s="9">
        <f t="shared" si="309"/>
        <v>0.52778592602470398</v>
      </c>
      <c r="FC257" s="9">
        <f t="shared" si="310"/>
        <v>0.52778592602470398</v>
      </c>
      <c r="FD257" s="9">
        <f t="shared" si="311"/>
        <v>1.055571852049408</v>
      </c>
      <c r="FE257" s="9">
        <f t="shared" si="312"/>
        <v>1.5833577780741119</v>
      </c>
      <c r="FF257" s="9">
        <f t="shared" si="313"/>
        <v>1.055571852049408</v>
      </c>
      <c r="FG257" s="9">
        <f t="shared" si="314"/>
        <v>2.1111437040988159</v>
      </c>
      <c r="FH257" s="9">
        <f t="shared" si="315"/>
        <v>4.2222874081976318</v>
      </c>
      <c r="FI257" s="9">
        <f t="shared" si="316"/>
        <v>14.250220002667007</v>
      </c>
      <c r="FJ257" s="9">
        <f t="shared" si="317"/>
        <v>7.9167888903705599</v>
      </c>
      <c r="FK257" s="9">
        <f t="shared" si="318"/>
        <v>7.9167888903705599</v>
      </c>
      <c r="FL257" s="9">
        <f t="shared" si="319"/>
        <v>5.2778592602470393</v>
      </c>
      <c r="FM257" s="9">
        <f t="shared" si="320"/>
        <v>5.2778592602470393</v>
      </c>
      <c r="FN257" s="9">
        <f t="shared" si="321"/>
        <v>5.2778592602470393</v>
      </c>
      <c r="FO257" s="9">
        <f t="shared" si="322"/>
        <v>8.1279032607804425</v>
      </c>
      <c r="FP257" s="15">
        <f t="shared" si="323"/>
        <v>13.194648150617599</v>
      </c>
      <c r="FQ257" s="15">
        <f t="shared" si="324"/>
        <v>5.2778592602470393</v>
      </c>
      <c r="FR257" s="2">
        <f t="shared" si="325"/>
        <v>10</v>
      </c>
    </row>
    <row r="258" spans="1:174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247"/>
        <v>9116.2129377531001</v>
      </c>
      <c r="Q258" s="2">
        <v>2727</v>
      </c>
      <c r="R258" s="8">
        <v>36.4</v>
      </c>
      <c r="S258" s="10">
        <f t="shared" ref="S258:S321" si="326">N258/R258</f>
        <v>250.44541037783242</v>
      </c>
      <c r="T258" s="10">
        <f t="shared" ref="T258:T321" si="327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6">
        <v>671</v>
      </c>
      <c r="BZ258" s="6">
        <v>683</v>
      </c>
      <c r="CA258" s="6">
        <v>694</v>
      </c>
      <c r="CB258" s="6">
        <v>709</v>
      </c>
      <c r="CC258" s="6">
        <v>737</v>
      </c>
      <c r="CD258" s="6">
        <v>757</v>
      </c>
      <c r="CE258" s="6">
        <v>777</v>
      </c>
      <c r="CF258" s="6">
        <v>787</v>
      </c>
      <c r="CG258" s="6">
        <v>792</v>
      </c>
      <c r="CH258" s="6">
        <v>808</v>
      </c>
      <c r="CI258" s="6">
        <v>825</v>
      </c>
      <c r="CJ258" s="6">
        <v>843</v>
      </c>
      <c r="CK258" s="6">
        <v>856</v>
      </c>
      <c r="CL258" s="6">
        <v>867</v>
      </c>
      <c r="CM258" s="6">
        <v>902</v>
      </c>
      <c r="CN258" s="6">
        <v>931</v>
      </c>
      <c r="CO258" s="6">
        <v>979</v>
      </c>
      <c r="CP258" s="6">
        <v>1035</v>
      </c>
      <c r="CQ258" s="6">
        <v>1090</v>
      </c>
      <c r="CR258" s="6">
        <v>1155</v>
      </c>
      <c r="CS258" s="9">
        <f t="shared" si="248"/>
        <v>0.21938934661315027</v>
      </c>
      <c r="CT258" s="9">
        <f t="shared" si="249"/>
        <v>0.21938934661315027</v>
      </c>
      <c r="CU258" s="9">
        <f t="shared" si="250"/>
        <v>0.10969467330657513</v>
      </c>
      <c r="CV258" s="9">
        <f t="shared" si="251"/>
        <v>0</v>
      </c>
      <c r="CW258" s="9">
        <f t="shared" si="252"/>
        <v>0</v>
      </c>
      <c r="CX258" s="9">
        <f t="shared" si="253"/>
        <v>0.21938934661315027</v>
      </c>
      <c r="CY258" s="9">
        <f t="shared" si="254"/>
        <v>0.32908401991972541</v>
      </c>
      <c r="CZ258" s="9">
        <f t="shared" si="255"/>
        <v>0.21938934661315027</v>
      </c>
      <c r="DA258" s="9">
        <f t="shared" si="256"/>
        <v>0.32908401991972541</v>
      </c>
      <c r="DB258" s="9">
        <f t="shared" si="257"/>
        <v>0.21938934661315027</v>
      </c>
      <c r="DC258" s="9">
        <f t="shared" si="258"/>
        <v>0</v>
      </c>
      <c r="DD258" s="9">
        <f t="shared" si="259"/>
        <v>0.32908401991972541</v>
      </c>
      <c r="DE258" s="9">
        <f t="shared" si="260"/>
        <v>0.10969467330657513</v>
      </c>
      <c r="DF258" s="9">
        <f t="shared" si="261"/>
        <v>1.3163360796789016</v>
      </c>
      <c r="DG258" s="9">
        <f t="shared" si="262"/>
        <v>1.5357254262920519</v>
      </c>
      <c r="DH258" s="9">
        <f t="shared" si="263"/>
        <v>2.8520615059709535</v>
      </c>
      <c r="DI258" s="9">
        <f t="shared" si="264"/>
        <v>1.7551147729052021</v>
      </c>
      <c r="DJ258" s="9">
        <f t="shared" si="265"/>
        <v>4.2780922589564305</v>
      </c>
      <c r="DK258" s="9">
        <f t="shared" si="266"/>
        <v>4.0587029123432803</v>
      </c>
      <c r="DL258" s="9">
        <f t="shared" si="267"/>
        <v>3.290840199197254</v>
      </c>
      <c r="DM258" s="9">
        <f t="shared" si="268"/>
        <v>1.9745041195183526</v>
      </c>
      <c r="DN258" s="9">
        <f t="shared" si="269"/>
        <v>4.0587029123432803</v>
      </c>
      <c r="DO258" s="9">
        <f t="shared" si="270"/>
        <v>4.8265656254893061</v>
      </c>
      <c r="DP258" s="9">
        <f t="shared" si="271"/>
        <v>4.1683975856498554</v>
      </c>
      <c r="DQ258" s="9">
        <f t="shared" si="272"/>
        <v>4.4974816055695808</v>
      </c>
      <c r="DR258" s="9">
        <f t="shared" si="273"/>
        <v>4.4974816055695808</v>
      </c>
      <c r="DS258" s="9">
        <f t="shared" si="274"/>
        <v>3.1811455258906789</v>
      </c>
      <c r="DT258" s="9">
        <f t="shared" si="275"/>
        <v>1.3163360796789016</v>
      </c>
      <c r="DU258" s="9">
        <f t="shared" si="276"/>
        <v>0.65816803983945082</v>
      </c>
      <c r="DV258" s="9">
        <f t="shared" si="277"/>
        <v>0.76786271314602594</v>
      </c>
      <c r="DW258" s="9">
        <f t="shared" si="278"/>
        <v>1.645420099598627</v>
      </c>
      <c r="DX258" s="9">
        <f t="shared" si="279"/>
        <v>1.4260307529854768</v>
      </c>
      <c r="DY258" s="9">
        <f t="shared" si="280"/>
        <v>1.2066414063723265</v>
      </c>
      <c r="DZ258" s="9">
        <f t="shared" si="281"/>
        <v>1.0969467330657514</v>
      </c>
      <c r="EA258" s="9">
        <f t="shared" si="282"/>
        <v>1.4260307529854768</v>
      </c>
      <c r="EB258" s="9">
        <f t="shared" si="283"/>
        <v>0.98725205975917629</v>
      </c>
      <c r="EC258" s="9">
        <f t="shared" si="284"/>
        <v>1.2066414063723265</v>
      </c>
      <c r="ED258" s="9">
        <f t="shared" si="285"/>
        <v>0.87755738645260106</v>
      </c>
      <c r="EE258" s="9">
        <f t="shared" si="286"/>
        <v>0.76786271314602594</v>
      </c>
      <c r="EF258" s="9">
        <f t="shared" si="287"/>
        <v>0.54847336653287571</v>
      </c>
      <c r="EG258" s="9">
        <f t="shared" si="288"/>
        <v>0.32908401991972541</v>
      </c>
      <c r="EH258" s="9">
        <f t="shared" si="289"/>
        <v>0.10969467330657513</v>
      </c>
      <c r="EI258" s="9">
        <f t="shared" si="290"/>
        <v>0</v>
      </c>
      <c r="EJ258" s="9">
        <f t="shared" si="291"/>
        <v>0.43877869322630053</v>
      </c>
      <c r="EK258" s="9">
        <f t="shared" si="292"/>
        <v>0.21938934661315027</v>
      </c>
      <c r="EL258" s="9">
        <f t="shared" si="293"/>
        <v>0.10969467330657513</v>
      </c>
      <c r="EM258" s="9">
        <f t="shared" si="294"/>
        <v>0</v>
      </c>
      <c r="EN258" s="9">
        <f t="shared" si="295"/>
        <v>0.10969467330657513</v>
      </c>
      <c r="EO258" s="9">
        <f t="shared" si="296"/>
        <v>0</v>
      </c>
      <c r="EP258" s="9">
        <f t="shared" si="297"/>
        <v>0.32908401991972541</v>
      </c>
      <c r="EQ258" s="9">
        <f t="shared" si="298"/>
        <v>0.54847336653287571</v>
      </c>
      <c r="ER258" s="9">
        <f t="shared" si="299"/>
        <v>0.43877869322630053</v>
      </c>
      <c r="ES258" s="9">
        <f t="shared" si="300"/>
        <v>0.87755738645260106</v>
      </c>
      <c r="ET258" s="9">
        <f t="shared" si="301"/>
        <v>1.645420099598627</v>
      </c>
      <c r="EU258" s="9">
        <f t="shared" si="302"/>
        <v>1.3163360796789016</v>
      </c>
      <c r="EV258" s="9">
        <f t="shared" si="303"/>
        <v>1.2066414063723265</v>
      </c>
      <c r="EW258" s="9">
        <f t="shared" si="304"/>
        <v>1.645420099598627</v>
      </c>
      <c r="EX258" s="9">
        <f t="shared" si="305"/>
        <v>3.0714508525841038</v>
      </c>
      <c r="EY258" s="9">
        <f t="shared" si="306"/>
        <v>2.1938934661315028</v>
      </c>
      <c r="EZ258" s="9">
        <f t="shared" si="307"/>
        <v>2.1938934661315028</v>
      </c>
      <c r="FA258" s="9">
        <f t="shared" si="308"/>
        <v>1.0969467330657514</v>
      </c>
      <c r="FB258" s="9">
        <f t="shared" si="309"/>
        <v>0.54847336653287571</v>
      </c>
      <c r="FC258" s="9">
        <f t="shared" si="310"/>
        <v>1.7551147729052021</v>
      </c>
      <c r="FD258" s="9">
        <f t="shared" si="311"/>
        <v>1.8648094462117772</v>
      </c>
      <c r="FE258" s="9">
        <f t="shared" si="312"/>
        <v>1.9745041195183526</v>
      </c>
      <c r="FF258" s="9">
        <f t="shared" si="313"/>
        <v>1.4260307529854768</v>
      </c>
      <c r="FG258" s="9">
        <f t="shared" si="314"/>
        <v>1.2066414063723265</v>
      </c>
      <c r="FH258" s="9">
        <f t="shared" si="315"/>
        <v>3.8393135657301296</v>
      </c>
      <c r="FI258" s="9">
        <f t="shared" si="316"/>
        <v>5.2653443187156066</v>
      </c>
      <c r="FJ258" s="9">
        <f t="shared" si="317"/>
        <v>6.1429017051682075</v>
      </c>
      <c r="FK258" s="9">
        <f t="shared" si="318"/>
        <v>6.0332070318616324</v>
      </c>
      <c r="FL258" s="9">
        <f t="shared" si="319"/>
        <v>7.1301537649273836</v>
      </c>
      <c r="FM258" s="9">
        <f t="shared" si="320"/>
        <v>7.1301537649273836</v>
      </c>
      <c r="FN258" s="9">
        <f t="shared" si="321"/>
        <v>7.1301537649273836</v>
      </c>
      <c r="FO258" s="9">
        <f t="shared" si="322"/>
        <v>6.3403521171200437</v>
      </c>
      <c r="FP258" s="15">
        <f t="shared" si="323"/>
        <v>12.66973476690943</v>
      </c>
      <c r="FQ258" s="15">
        <f t="shared" si="324"/>
        <v>7.1301537649273836</v>
      </c>
      <c r="FR258" s="2">
        <f t="shared" si="325"/>
        <v>65</v>
      </c>
    </row>
    <row r="259" spans="1:174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328">N259*O259</f>
        <v>45021.147202316999</v>
      </c>
      <c r="Q259" s="2">
        <v>18363</v>
      </c>
      <c r="R259" s="8">
        <v>18.3</v>
      </c>
      <c r="S259" s="10">
        <f t="shared" si="326"/>
        <v>2460.1719782686882</v>
      </c>
      <c r="T259" s="10">
        <f t="shared" si="327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6">
        <v>4922</v>
      </c>
      <c r="BZ259" s="6">
        <v>4972</v>
      </c>
      <c r="CA259" s="6">
        <v>5019</v>
      </c>
      <c r="CB259" s="6">
        <v>5071</v>
      </c>
      <c r="CC259" s="6">
        <v>5168</v>
      </c>
      <c r="CD259" s="6">
        <v>5237</v>
      </c>
      <c r="CE259" s="6">
        <v>5319</v>
      </c>
      <c r="CF259" s="6">
        <v>5359</v>
      </c>
      <c r="CG259" s="6">
        <v>5428</v>
      </c>
      <c r="CH259" s="6">
        <v>5498</v>
      </c>
      <c r="CI259" s="6">
        <v>5556</v>
      </c>
      <c r="CJ259" s="6">
        <v>5630</v>
      </c>
      <c r="CK259" s="6">
        <v>5753</v>
      </c>
      <c r="CL259" s="6">
        <v>5894</v>
      </c>
      <c r="CM259" s="6">
        <v>6064</v>
      </c>
      <c r="CN259" s="6">
        <v>6191</v>
      </c>
      <c r="CO259" s="6">
        <v>6423</v>
      </c>
      <c r="CP259" s="6">
        <v>6664</v>
      </c>
      <c r="CQ259" s="6">
        <v>6921</v>
      </c>
      <c r="CR259" s="6">
        <v>7376</v>
      </c>
      <c r="CS259" s="9">
        <f t="shared" ref="CS259:CS322" si="329">(X259-W259)/($N259/1000)</f>
        <v>0.73298887413294678</v>
      </c>
      <c r="CT259" s="9">
        <f t="shared" ref="CT259:CT322" si="330">(Y259-X259)/($N259/1000)</f>
        <v>0.64414173787440776</v>
      </c>
      <c r="CU259" s="9">
        <f t="shared" ref="CU259:CU322" si="331">(Z259-Y259)/($N259/1000)</f>
        <v>0.26654140877561699</v>
      </c>
      <c r="CV259" s="9">
        <f t="shared" ref="CV259:CV322" si="332">(AA259-Z259)/($N259/1000)</f>
        <v>0.42202389722806022</v>
      </c>
      <c r="CW259" s="9">
        <f t="shared" ref="CW259:CW322" si="333">(AB259-AA259)/($N259/1000)</f>
        <v>0.26654140877561699</v>
      </c>
      <c r="CX259" s="9">
        <f t="shared" ref="CX259:CX322" si="334">(AC259-AB259)/($N259/1000)</f>
        <v>0.26654140877561699</v>
      </c>
      <c r="CY259" s="9">
        <f t="shared" ref="CY259:CY322" si="335">(AD259-AC259)/($N259/1000)</f>
        <v>0.35538854503415601</v>
      </c>
      <c r="CZ259" s="9">
        <f t="shared" ref="CZ259:CZ322" si="336">(AE259-AD259)/($N259/1000)</f>
        <v>0.55529460161586874</v>
      </c>
      <c r="DA259" s="9">
        <f t="shared" ref="DA259:DA322" si="337">(AF259-AE259)/($N259/1000)</f>
        <v>0.37760032909879077</v>
      </c>
      <c r="DB259" s="9">
        <f t="shared" ref="DB259:DB322" si="338">(AG259-AF259)/($N259/1000)</f>
        <v>0.44423568129269497</v>
      </c>
      <c r="DC259" s="9">
        <f t="shared" ref="DC259:DC322" si="339">(AH259-AG259)/($N259/1000)</f>
        <v>0.46644746535732973</v>
      </c>
      <c r="DD259" s="9">
        <f t="shared" ref="DD259:DD322" si="340">(AI259-AH259)/($N259/1000)</f>
        <v>0.9106831466500247</v>
      </c>
      <c r="DE259" s="9">
        <f t="shared" ref="DE259:DE322" si="341">(AJ259-AI259)/($N259/1000)</f>
        <v>1.4437659642012588</v>
      </c>
      <c r="DF259" s="9">
        <f t="shared" ref="DF259:DF322" si="342">(AK259-AJ259)/($N259/1000)</f>
        <v>2.5099315993037266</v>
      </c>
      <c r="DG259" s="9">
        <f t="shared" ref="DG259:DG322" si="343">(AL259-AK259)/($N259/1000)</f>
        <v>3.3539793937598472</v>
      </c>
      <c r="DH259" s="9">
        <f t="shared" ref="DH259:DH322" si="344">(AM259-AL259)/($N259/1000)</f>
        <v>3.7315797228586378</v>
      </c>
      <c r="DI259" s="9">
        <f t="shared" ref="DI259:DI322" si="345">(AN259-AM259)/($N259/1000)</f>
        <v>3.9092739953757158</v>
      </c>
      <c r="DJ259" s="9">
        <f t="shared" ref="DJ259:DJ322" si="346">(AO259-AN259)/($N259/1000)</f>
        <v>5.9971816974513823</v>
      </c>
      <c r="DK259" s="9">
        <f t="shared" ref="DK259:DK322" si="347">(AP259-AO259)/($N259/1000)</f>
        <v>6.4192055946794424</v>
      </c>
      <c r="DL259" s="9">
        <f t="shared" ref="DL259:DL322" si="348">(AQ259-AP259)/($N259/1000)</f>
        <v>5.7528520727404002</v>
      </c>
      <c r="DM259" s="9">
        <f t="shared" ref="DM259:DM322" si="349">(AR259-AQ259)/($N259/1000)</f>
        <v>5.1087103348659921</v>
      </c>
      <c r="DN259" s="9">
        <f t="shared" ref="DN259:DN322" si="350">(AS259-AR259)/($N259/1000)</f>
        <v>5.1753456870598971</v>
      </c>
      <c r="DO259" s="9">
        <f t="shared" ref="DO259:DO322" si="351">(AT259-AS259)/($N259/1000)</f>
        <v>7.3076769572648326</v>
      </c>
      <c r="DP259" s="9">
        <f t="shared" ref="DP259:DP322" si="352">(AU259-AT259)/($N259/1000)</f>
        <v>4.8421689260903751</v>
      </c>
      <c r="DQ259" s="9">
        <f t="shared" ref="DQ259:DQ322" si="353">(AV259-AU259)/($N259/1000)</f>
        <v>4.819957142025741</v>
      </c>
      <c r="DR259" s="9">
        <f t="shared" ref="DR259:DR322" si="354">(AW259-AV259)/($N259/1000)</f>
        <v>2.310025542722014</v>
      </c>
      <c r="DS259" s="9">
        <f t="shared" ref="DS259:DS322" si="355">(AX259-AW259)/($N259/1000)</f>
        <v>2.487719815239092</v>
      </c>
      <c r="DT259" s="9">
        <f t="shared" ref="DT259:DT322" si="356">(AY259-AX259)/($N259/1000)</f>
        <v>2.1101194861403014</v>
      </c>
      <c r="DU259" s="9">
        <f t="shared" ref="DU259:DU322" si="357">(AZ259-AY259)/($N259/1000)</f>
        <v>1.7769427251707799</v>
      </c>
      <c r="DV259" s="9">
        <f t="shared" ref="DV259:DV322" si="358">(BA259-AZ259)/($N259/1000)</f>
        <v>0.88847136258538995</v>
      </c>
      <c r="DW259" s="9">
        <f t="shared" ref="DW259:DW322" si="359">(BB259-BA259)/($N259/1000)</f>
        <v>1.7103073729768756</v>
      </c>
      <c r="DX259" s="9">
        <f t="shared" ref="DX259:DX322" si="360">(BC259-BB259)/($N259/1000)</f>
        <v>1.0883774191671027</v>
      </c>
      <c r="DY259" s="9">
        <f t="shared" ref="DY259:DY322" si="361">(BD259-BC259)/($N259/1000)</f>
        <v>1.1994363394902765</v>
      </c>
      <c r="DZ259" s="9">
        <f t="shared" ref="DZ259:DZ322" si="362">(BE259-BD259)/($N259/1000)</f>
        <v>1.5548248845244326</v>
      </c>
      <c r="EA259" s="9">
        <f t="shared" ref="EA259:EA322" si="363">(BF259-BE259)/($N259/1000)</f>
        <v>1.9768487817524927</v>
      </c>
      <c r="EB259" s="9">
        <f t="shared" ref="EB259:EB322" si="364">(BG259-BF259)/($N259/1000)</f>
        <v>1.7769427251707799</v>
      </c>
      <c r="EC259" s="9">
        <f t="shared" ref="EC259:EC322" si="365">(BH259-BG259)/($N259/1000)</f>
        <v>1.4881895323305283</v>
      </c>
      <c r="ED259" s="9">
        <f t="shared" ref="ED259:ED322" si="366">(BI259-BH259)/($N259/1000)</f>
        <v>1.2216481235549113</v>
      </c>
      <c r="EE259" s="9">
        <f t="shared" ref="EE259:EE322" si="367">(BJ259-BI259)/($N259/1000)</f>
        <v>0.99953028290856372</v>
      </c>
      <c r="EF259" s="9">
        <f t="shared" ref="EF259:EF322" si="368">(BK259-BJ259)/($N259/1000)</f>
        <v>1.0439538510378332</v>
      </c>
      <c r="EG259" s="9">
        <f t="shared" ref="EG259:EG322" si="369">(BL259-BK259)/($N259/1000)</f>
        <v>0.77741244226221629</v>
      </c>
      <c r="EH259" s="9">
        <f t="shared" ref="EH259:EH322" si="370">(BM259-BL259)/($N259/1000)</f>
        <v>0.44423568129269497</v>
      </c>
      <c r="EI259" s="9">
        <f t="shared" ref="EI259:EI322" si="371">(BN259-BM259)/($P259/1000)</f>
        <v>6.6635352193904249E-2</v>
      </c>
      <c r="EJ259" s="9">
        <f t="shared" ref="EJ259:EJ322" si="372">(BO259-BN259)/($P259/1000)</f>
        <v>0.11105892032317374</v>
      </c>
      <c r="EK259" s="9">
        <f t="shared" ref="EK259:EK322" si="373">(BP259-BO259)/($P259/1000)</f>
        <v>2.2211784064634751E-2</v>
      </c>
      <c r="EL259" s="9">
        <f t="shared" ref="EL259:EL322" si="374">(BQ259-BP259)/($P259/1000)</f>
        <v>0</v>
      </c>
      <c r="EM259" s="9">
        <f t="shared" ref="EM259:EM322" si="375">(BR259-BQ259)/($P259/1000)</f>
        <v>2.2211784064634751E-2</v>
      </c>
      <c r="EN259" s="9">
        <f t="shared" ref="EN259:EN322" si="376">(BS259-BR259)/($P259/1000)</f>
        <v>6.6635352193904249E-2</v>
      </c>
      <c r="EO259" s="9">
        <f t="shared" ref="EO259:EO322" si="377">(BT259-BS259)/($P259/1000)</f>
        <v>0.15548248845244325</v>
      </c>
      <c r="EP259" s="9">
        <f t="shared" ref="EP259:EP322" si="378">(BU259-BT259)/($P259/1000)</f>
        <v>0.22211784064634749</v>
      </c>
      <c r="EQ259" s="9">
        <f t="shared" ref="EQ259:EQ322" si="379">(BV259-BU259)/($P259/1000)</f>
        <v>0.35538854503415601</v>
      </c>
      <c r="ER259" s="9">
        <f t="shared" ref="ER259:ER322" si="380">(BW259-BV259)/($P259/1000)</f>
        <v>0.53308281755123399</v>
      </c>
      <c r="ES259" s="9">
        <f t="shared" ref="ES259:ES322" si="381">(BX259-BW259)/($P259/1000)</f>
        <v>0.88847136258538995</v>
      </c>
      <c r="ET259" s="9">
        <f t="shared" ref="ET259:ET322" si="382">(BY259-BX259)/($P259/1000)</f>
        <v>0.73298887413294678</v>
      </c>
      <c r="EU259" s="9">
        <f t="shared" ref="EU259:EU322" si="383">(BZ259-BY259)/($P259/1000)</f>
        <v>1.1105892032317375</v>
      </c>
      <c r="EV259" s="9">
        <f t="shared" ref="EV259:EV322" si="384">(CA259-BZ259)/($P259/1000)</f>
        <v>1.0439538510378332</v>
      </c>
      <c r="EW259" s="9">
        <f t="shared" ref="EW259:EW322" si="385">(CB259-CA259)/($P259/1000)</f>
        <v>1.155012771361007</v>
      </c>
      <c r="EX259" s="9">
        <f t="shared" ref="EX259:EX322" si="386">(CC259-CB259)/($P259/1000)</f>
        <v>2.1545430542695709</v>
      </c>
      <c r="EY259" s="9">
        <f t="shared" ref="EY259:EY322" si="387">(CD259-CC259)/($P259/1000)</f>
        <v>1.5326131004597978</v>
      </c>
      <c r="EZ259" s="9">
        <f t="shared" ref="EZ259:EZ322" si="388">(CE259-CD259)/($P259/1000)</f>
        <v>1.8213662933000494</v>
      </c>
      <c r="FA259" s="9">
        <f t="shared" ref="FA259:FA322" si="389">(CF259-CE259)/($P259/1000)</f>
        <v>0.88847136258538995</v>
      </c>
      <c r="FB259" s="9">
        <f t="shared" ref="FB259:FB322" si="390">(CG259-CF259)/($P259/1000)</f>
        <v>1.5326131004597978</v>
      </c>
      <c r="FC259" s="9">
        <f t="shared" ref="FC259:FC322" si="391">(CH259-CG259)/($P259/1000)</f>
        <v>1.5548248845244326</v>
      </c>
      <c r="FD259" s="9">
        <f t="shared" ref="FD259:FD322" si="392">(CI259-CH259)/($P259/1000)</f>
        <v>1.2882834757488155</v>
      </c>
      <c r="FE259" s="9">
        <f t="shared" ref="FE259:FE322" si="393">(CJ259-CI259)/($P259/1000)</f>
        <v>1.6436720207829716</v>
      </c>
      <c r="FF259" s="9">
        <f t="shared" ref="FF259:FF322" si="394">(CK259-CJ259)/($P259/1000)</f>
        <v>2.7320494399500741</v>
      </c>
      <c r="FG259" s="9">
        <f t="shared" ref="FG259:FG322" si="395">(CL259-CK259)/($P259/1000)</f>
        <v>3.1318615531134997</v>
      </c>
      <c r="FH259" s="9">
        <f t="shared" ref="FH259:FH322" si="396">(CM259-CL259)/($P259/1000)</f>
        <v>3.7760032909879073</v>
      </c>
      <c r="FI259" s="9">
        <f t="shared" ref="FI259:FI322" si="397">(CO259-CN259)/($P259/1000)</f>
        <v>5.1531339029952621</v>
      </c>
      <c r="FJ259" s="9">
        <f t="shared" ref="FJ259:FJ322" si="398">(CP259-CO259)/($P259/1000)</f>
        <v>5.3530399595769751</v>
      </c>
      <c r="FK259" s="9">
        <f t="shared" ref="FK259:FK322" si="399">(CQ259-CP259)/($P259/1000)</f>
        <v>5.7084285046111303</v>
      </c>
      <c r="FL259" s="9">
        <f t="shared" ref="FL259:FL322" si="400">(CR259-CQ259)/($P259/1000)</f>
        <v>10.10636174940881</v>
      </c>
      <c r="FM259" s="9">
        <f t="shared" ref="FM259:FM322" si="401">(CR259-CQ259)/($N259/1000)</f>
        <v>10.10636174940881</v>
      </c>
      <c r="FN259" s="9">
        <f t="shared" ref="FN259:FN322" si="402">AVERAGE(FL259:FM259)</f>
        <v>10.10636174940881</v>
      </c>
      <c r="FO259" s="9">
        <f t="shared" ref="FO259:FO322" si="403">AVERAGE(FI259:FM259)</f>
        <v>7.2854651732001985</v>
      </c>
      <c r="FP259" s="15">
        <f t="shared" ref="FP259:FP322" si="404">CR259/($N259/100)</f>
        <v>16.38341192607459</v>
      </c>
      <c r="FQ259" s="15">
        <f t="shared" ref="FQ259:FQ322" si="405">FM259</f>
        <v>10.10636174940881</v>
      </c>
      <c r="FR259" s="2">
        <f t="shared" ref="FR259:FR322" si="406">CR259-CQ259</f>
        <v>455</v>
      </c>
    </row>
    <row r="260" spans="1:174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328"/>
        <v>8853.2027967598096</v>
      </c>
      <c r="Q260" s="2">
        <v>3357</v>
      </c>
      <c r="R260" s="8">
        <v>17.899999999999999</v>
      </c>
      <c r="S260" s="10">
        <f t="shared" si="326"/>
        <v>494.59233501451456</v>
      </c>
      <c r="T260" s="10">
        <f t="shared" si="327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6">
        <v>657</v>
      </c>
      <c r="BZ260" s="6">
        <v>663</v>
      </c>
      <c r="CA260" s="6">
        <v>673</v>
      </c>
      <c r="CB260" s="6">
        <v>680</v>
      </c>
      <c r="CC260" s="6">
        <v>685</v>
      </c>
      <c r="CD260" s="6">
        <v>698</v>
      </c>
      <c r="CE260" s="6">
        <v>706</v>
      </c>
      <c r="CF260" s="6">
        <v>711</v>
      </c>
      <c r="CG260" s="6">
        <v>718</v>
      </c>
      <c r="CH260" s="6">
        <v>730</v>
      </c>
      <c r="CI260" s="6">
        <v>742</v>
      </c>
      <c r="CJ260" s="6">
        <v>752</v>
      </c>
      <c r="CK260" s="6">
        <v>766</v>
      </c>
      <c r="CL260" s="6">
        <v>789</v>
      </c>
      <c r="CM260" s="6">
        <v>808</v>
      </c>
      <c r="CN260" s="6">
        <v>828</v>
      </c>
      <c r="CO260" s="6">
        <v>892</v>
      </c>
      <c r="CP260" s="6">
        <v>938</v>
      </c>
      <c r="CQ260" s="6">
        <v>985</v>
      </c>
      <c r="CR260" s="6">
        <v>1012</v>
      </c>
      <c r="CS260" s="9">
        <f t="shared" si="329"/>
        <v>0</v>
      </c>
      <c r="CT260" s="9">
        <f t="shared" si="330"/>
        <v>0</v>
      </c>
      <c r="CU260" s="9">
        <f t="shared" si="331"/>
        <v>0.22590694530706804</v>
      </c>
      <c r="CV260" s="9">
        <f t="shared" si="332"/>
        <v>0.33886041796060201</v>
      </c>
      <c r="CW260" s="9">
        <f t="shared" si="333"/>
        <v>0.22590694530706804</v>
      </c>
      <c r="CX260" s="9">
        <f t="shared" si="334"/>
        <v>0</v>
      </c>
      <c r="CY260" s="9">
        <f t="shared" si="335"/>
        <v>0</v>
      </c>
      <c r="CZ260" s="9">
        <f t="shared" si="336"/>
        <v>0.56476736326767008</v>
      </c>
      <c r="DA260" s="9">
        <f t="shared" si="337"/>
        <v>0</v>
      </c>
      <c r="DB260" s="9">
        <f t="shared" si="338"/>
        <v>0.45181389061413607</v>
      </c>
      <c r="DC260" s="9">
        <f t="shared" si="339"/>
        <v>0.67772083592120402</v>
      </c>
      <c r="DD260" s="9">
        <f t="shared" si="340"/>
        <v>0.79067430857473808</v>
      </c>
      <c r="DE260" s="9">
        <f t="shared" si="341"/>
        <v>0.67772083592120402</v>
      </c>
      <c r="DF260" s="9">
        <f t="shared" si="342"/>
        <v>1.5813486171494762</v>
      </c>
      <c r="DG260" s="9">
        <f t="shared" si="343"/>
        <v>1.9202090351100782</v>
      </c>
      <c r="DH260" s="9">
        <f t="shared" si="344"/>
        <v>2.7108833436848161</v>
      </c>
      <c r="DI260" s="9">
        <f t="shared" si="345"/>
        <v>2.1461159804171461</v>
      </c>
      <c r="DJ260" s="9">
        <f t="shared" si="346"/>
        <v>5.0829062694090306</v>
      </c>
      <c r="DK260" s="9">
        <f t="shared" si="347"/>
        <v>4.2922319608342923</v>
      </c>
      <c r="DL260" s="9">
        <f t="shared" si="348"/>
        <v>5.3088132147160989</v>
      </c>
      <c r="DM260" s="9">
        <f t="shared" si="349"/>
        <v>3.7274645975666223</v>
      </c>
      <c r="DN260" s="9">
        <f t="shared" si="350"/>
        <v>4.8569993241019622</v>
      </c>
      <c r="DO260" s="9">
        <f t="shared" si="351"/>
        <v>6.3253944685979047</v>
      </c>
      <c r="DP260" s="9">
        <f t="shared" si="352"/>
        <v>4.0663250155272248</v>
      </c>
      <c r="DQ260" s="9">
        <f t="shared" si="353"/>
        <v>4.2922319608342923</v>
      </c>
      <c r="DR260" s="9">
        <f t="shared" si="354"/>
        <v>3.1626972342989523</v>
      </c>
      <c r="DS260" s="9">
        <f t="shared" si="355"/>
        <v>1.8072555624565443</v>
      </c>
      <c r="DT260" s="9">
        <f t="shared" si="356"/>
        <v>0.79067430857473808</v>
      </c>
      <c r="DU260" s="9">
        <f t="shared" si="357"/>
        <v>1.5813486171494762</v>
      </c>
      <c r="DV260" s="9">
        <f t="shared" si="358"/>
        <v>0.45181389061413607</v>
      </c>
      <c r="DW260" s="9">
        <f t="shared" si="359"/>
        <v>0</v>
      </c>
      <c r="DX260" s="9">
        <f t="shared" si="360"/>
        <v>0.22590694530706804</v>
      </c>
      <c r="DY260" s="9">
        <f t="shared" si="361"/>
        <v>1.0165812538818062</v>
      </c>
      <c r="DZ260" s="9">
        <f t="shared" si="362"/>
        <v>1.2424881991888741</v>
      </c>
      <c r="EA260" s="9">
        <f t="shared" si="363"/>
        <v>0.67772083592120402</v>
      </c>
      <c r="EB260" s="9">
        <f t="shared" si="364"/>
        <v>0.67772083592120402</v>
      </c>
      <c r="EC260" s="9">
        <f t="shared" si="365"/>
        <v>0.90362778122827214</v>
      </c>
      <c r="ED260" s="9">
        <f t="shared" si="366"/>
        <v>0.33886041796060201</v>
      </c>
      <c r="EE260" s="9">
        <f t="shared" si="367"/>
        <v>0.33886041796060201</v>
      </c>
      <c r="EF260" s="9">
        <f t="shared" si="368"/>
        <v>0.45181389061413607</v>
      </c>
      <c r="EG260" s="9">
        <f t="shared" si="369"/>
        <v>0.33886041796060201</v>
      </c>
      <c r="EH260" s="9">
        <f t="shared" si="370"/>
        <v>1.0165812538818062</v>
      </c>
      <c r="EI260" s="9">
        <f t="shared" si="371"/>
        <v>0.33886041796060201</v>
      </c>
      <c r="EJ260" s="9">
        <f t="shared" si="372"/>
        <v>0.11295347265353402</v>
      </c>
      <c r="EK260" s="9">
        <f t="shared" si="373"/>
        <v>0.11295347265353402</v>
      </c>
      <c r="EL260" s="9">
        <f t="shared" si="374"/>
        <v>0</v>
      </c>
      <c r="EM260" s="9">
        <f t="shared" si="375"/>
        <v>0</v>
      </c>
      <c r="EN260" s="9">
        <f t="shared" si="376"/>
        <v>0</v>
      </c>
      <c r="EO260" s="9">
        <f t="shared" si="377"/>
        <v>0</v>
      </c>
      <c r="EP260" s="9">
        <f t="shared" si="378"/>
        <v>0.22590694530706804</v>
      </c>
      <c r="EQ260" s="9">
        <f t="shared" si="379"/>
        <v>0.33886041796060201</v>
      </c>
      <c r="ER260" s="9">
        <f t="shared" si="380"/>
        <v>0.22590694530706804</v>
      </c>
      <c r="ES260" s="9">
        <f t="shared" si="381"/>
        <v>0.33886041796060201</v>
      </c>
      <c r="ET260" s="9">
        <f t="shared" si="382"/>
        <v>0.45181389061413607</v>
      </c>
      <c r="EU260" s="9">
        <f t="shared" si="383"/>
        <v>0.67772083592120402</v>
      </c>
      <c r="EV260" s="9">
        <f t="shared" si="384"/>
        <v>1.1295347265353402</v>
      </c>
      <c r="EW260" s="9">
        <f t="shared" si="385"/>
        <v>0.79067430857473808</v>
      </c>
      <c r="EX260" s="9">
        <f t="shared" si="386"/>
        <v>0.56476736326767008</v>
      </c>
      <c r="EY260" s="9">
        <f t="shared" si="387"/>
        <v>1.4683951444959422</v>
      </c>
      <c r="EZ260" s="9">
        <f t="shared" si="388"/>
        <v>0.90362778122827214</v>
      </c>
      <c r="FA260" s="9">
        <f t="shared" si="389"/>
        <v>0.56476736326767008</v>
      </c>
      <c r="FB260" s="9">
        <f t="shared" si="390"/>
        <v>0.79067430857473808</v>
      </c>
      <c r="FC260" s="9">
        <f t="shared" si="391"/>
        <v>1.355441671842408</v>
      </c>
      <c r="FD260" s="9">
        <f t="shared" si="392"/>
        <v>1.355441671842408</v>
      </c>
      <c r="FE260" s="9">
        <f t="shared" si="393"/>
        <v>1.1295347265353402</v>
      </c>
      <c r="FF260" s="9">
        <f t="shared" si="394"/>
        <v>1.5813486171494762</v>
      </c>
      <c r="FG260" s="9">
        <f t="shared" si="395"/>
        <v>2.5979298710312824</v>
      </c>
      <c r="FH260" s="9">
        <f t="shared" si="396"/>
        <v>2.1461159804171461</v>
      </c>
      <c r="FI260" s="9">
        <f t="shared" si="397"/>
        <v>7.2290222498261771</v>
      </c>
      <c r="FJ260" s="9">
        <f t="shared" si="398"/>
        <v>5.1958597420625647</v>
      </c>
      <c r="FK260" s="9">
        <f t="shared" si="399"/>
        <v>5.3088132147160989</v>
      </c>
      <c r="FL260" s="9">
        <f t="shared" si="400"/>
        <v>3.0497437616454182</v>
      </c>
      <c r="FM260" s="9">
        <f t="shared" si="401"/>
        <v>3.0497437616454182</v>
      </c>
      <c r="FN260" s="9">
        <f t="shared" si="402"/>
        <v>3.0497437616454182</v>
      </c>
      <c r="FO260" s="9">
        <f t="shared" si="403"/>
        <v>4.7666365459791349</v>
      </c>
      <c r="FP260" s="15">
        <f t="shared" si="404"/>
        <v>11.430891432537642</v>
      </c>
      <c r="FQ260" s="15">
        <f t="shared" si="405"/>
        <v>3.0497437616454182</v>
      </c>
      <c r="FR260" s="2">
        <f t="shared" si="406"/>
        <v>27</v>
      </c>
    </row>
    <row r="261" spans="1:174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328"/>
        <v>931.64345052579097</v>
      </c>
      <c r="Q261" s="2">
        <v>377</v>
      </c>
      <c r="R261" s="8">
        <v>53</v>
      </c>
      <c r="S261" s="10">
        <f t="shared" si="326"/>
        <v>17.578178311807378</v>
      </c>
      <c r="T261" s="10">
        <f t="shared" si="327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6">
        <v>41</v>
      </c>
      <c r="BZ261" s="6">
        <v>41</v>
      </c>
      <c r="CA261" s="6">
        <v>42</v>
      </c>
      <c r="CB261" s="6">
        <v>49</v>
      </c>
      <c r="CC261" s="6">
        <v>64</v>
      </c>
      <c r="CD261" s="6">
        <v>69</v>
      </c>
      <c r="CE261" s="6">
        <v>69</v>
      </c>
      <c r="CF261" s="6">
        <v>72</v>
      </c>
      <c r="CG261" s="6">
        <v>72</v>
      </c>
      <c r="CH261" s="6">
        <v>72</v>
      </c>
      <c r="CI261" s="6">
        <v>73</v>
      </c>
      <c r="CJ261" s="6">
        <v>74</v>
      </c>
      <c r="CK261" s="6">
        <v>77</v>
      </c>
      <c r="CL261" s="6">
        <v>77</v>
      </c>
      <c r="CM261" s="6">
        <v>81</v>
      </c>
      <c r="CN261" s="6">
        <v>82</v>
      </c>
      <c r="CO261" s="6">
        <v>82</v>
      </c>
      <c r="CP261" s="6">
        <v>83</v>
      </c>
      <c r="CQ261" s="6">
        <v>97</v>
      </c>
      <c r="CR261" s="6">
        <v>105</v>
      </c>
      <c r="CS261" s="9">
        <f t="shared" si="329"/>
        <v>0</v>
      </c>
      <c r="CT261" s="9">
        <f t="shared" si="330"/>
        <v>1.0733720066787682</v>
      </c>
      <c r="CU261" s="9">
        <f t="shared" si="331"/>
        <v>1.0733720066787682</v>
      </c>
      <c r="CV261" s="9">
        <f t="shared" si="332"/>
        <v>-1.0733720066787682</v>
      </c>
      <c r="CW261" s="9">
        <f t="shared" si="333"/>
        <v>0</v>
      </c>
      <c r="CX261" s="9">
        <f t="shared" si="334"/>
        <v>0</v>
      </c>
      <c r="CY261" s="9">
        <f t="shared" si="335"/>
        <v>0</v>
      </c>
      <c r="CZ261" s="9">
        <f t="shared" si="336"/>
        <v>1.0733720066787682</v>
      </c>
      <c r="DA261" s="9">
        <f t="shared" si="337"/>
        <v>0</v>
      </c>
      <c r="DB261" s="9">
        <f t="shared" si="338"/>
        <v>0</v>
      </c>
      <c r="DC261" s="9">
        <f t="shared" si="339"/>
        <v>0</v>
      </c>
      <c r="DD261" s="9">
        <f t="shared" si="340"/>
        <v>0</v>
      </c>
      <c r="DE261" s="9">
        <f t="shared" si="341"/>
        <v>0</v>
      </c>
      <c r="DF261" s="9">
        <f t="shared" si="342"/>
        <v>0</v>
      </c>
      <c r="DG261" s="9">
        <f t="shared" si="343"/>
        <v>0</v>
      </c>
      <c r="DH261" s="9">
        <f t="shared" si="344"/>
        <v>0</v>
      </c>
      <c r="DI261" s="9">
        <f t="shared" si="345"/>
        <v>2.1467440133575364</v>
      </c>
      <c r="DJ261" s="9">
        <f t="shared" si="346"/>
        <v>2.1467440133575364</v>
      </c>
      <c r="DK261" s="9">
        <f t="shared" si="347"/>
        <v>1.0733720066787682</v>
      </c>
      <c r="DL261" s="9">
        <f t="shared" si="348"/>
        <v>3.2201160200363046</v>
      </c>
      <c r="DM261" s="9">
        <f t="shared" si="349"/>
        <v>1.0733720066787682</v>
      </c>
      <c r="DN261" s="9">
        <f t="shared" si="350"/>
        <v>3.2201160200363046</v>
      </c>
      <c r="DO261" s="9">
        <f t="shared" si="351"/>
        <v>4.2934880267150728</v>
      </c>
      <c r="DP261" s="9">
        <f t="shared" si="352"/>
        <v>3.2201160200363046</v>
      </c>
      <c r="DQ261" s="9">
        <f t="shared" si="353"/>
        <v>0</v>
      </c>
      <c r="DR261" s="9">
        <f t="shared" si="354"/>
        <v>0</v>
      </c>
      <c r="DS261" s="9">
        <f t="shared" si="355"/>
        <v>1.0733720066787682</v>
      </c>
      <c r="DT261" s="9">
        <f t="shared" si="356"/>
        <v>1.0733720066787682</v>
      </c>
      <c r="DU261" s="9">
        <f t="shared" si="357"/>
        <v>0</v>
      </c>
      <c r="DV261" s="9">
        <f t="shared" si="358"/>
        <v>0</v>
      </c>
      <c r="DW261" s="9">
        <f t="shared" si="359"/>
        <v>0</v>
      </c>
      <c r="DX261" s="9">
        <f t="shared" si="360"/>
        <v>1.0733720066787682</v>
      </c>
      <c r="DY261" s="9">
        <f t="shared" si="361"/>
        <v>0</v>
      </c>
      <c r="DZ261" s="9">
        <f t="shared" si="362"/>
        <v>0</v>
      </c>
      <c r="EA261" s="9">
        <f t="shared" si="363"/>
        <v>1.0733720066787682</v>
      </c>
      <c r="EB261" s="9">
        <f t="shared" si="364"/>
        <v>3.2201160200363046</v>
      </c>
      <c r="EC261" s="9">
        <f t="shared" si="365"/>
        <v>2.1467440133575364</v>
      </c>
      <c r="ED261" s="9">
        <f t="shared" si="366"/>
        <v>2.1467440133575364</v>
      </c>
      <c r="EE261" s="9">
        <f t="shared" si="367"/>
        <v>1.0733720066787682</v>
      </c>
      <c r="EF261" s="9">
        <f t="shared" si="368"/>
        <v>0</v>
      </c>
      <c r="EG261" s="9">
        <f t="shared" si="369"/>
        <v>0</v>
      </c>
      <c r="EH261" s="9">
        <f t="shared" si="370"/>
        <v>0</v>
      </c>
      <c r="EI261" s="9">
        <f t="shared" si="371"/>
        <v>0</v>
      </c>
      <c r="EJ261" s="9">
        <f t="shared" si="372"/>
        <v>0</v>
      </c>
      <c r="EK261" s="9">
        <f t="shared" si="373"/>
        <v>0</v>
      </c>
      <c r="EL261" s="9">
        <f t="shared" si="374"/>
        <v>0</v>
      </c>
      <c r="EM261" s="9">
        <f t="shared" si="375"/>
        <v>0</v>
      </c>
      <c r="EN261" s="9">
        <f t="shared" si="376"/>
        <v>0</v>
      </c>
      <c r="EO261" s="9">
        <f t="shared" si="377"/>
        <v>0</v>
      </c>
      <c r="EP261" s="9">
        <f t="shared" si="378"/>
        <v>0</v>
      </c>
      <c r="EQ261" s="9">
        <f t="shared" si="379"/>
        <v>2.1467440133575364</v>
      </c>
      <c r="ER261" s="9">
        <f t="shared" si="380"/>
        <v>0</v>
      </c>
      <c r="ES261" s="9">
        <f t="shared" si="381"/>
        <v>0</v>
      </c>
      <c r="ET261" s="9">
        <f t="shared" si="382"/>
        <v>0</v>
      </c>
      <c r="EU261" s="9">
        <f t="shared" si="383"/>
        <v>0</v>
      </c>
      <c r="EV261" s="9">
        <f t="shared" si="384"/>
        <v>1.0733720066787682</v>
      </c>
      <c r="EW261" s="9">
        <f t="shared" si="385"/>
        <v>7.5136040467513778</v>
      </c>
      <c r="EX261" s="9">
        <f t="shared" si="386"/>
        <v>16.100580100181524</v>
      </c>
      <c r="EY261" s="9">
        <f t="shared" si="387"/>
        <v>5.3668600333938414</v>
      </c>
      <c r="EZ261" s="9">
        <f t="shared" si="388"/>
        <v>0</v>
      </c>
      <c r="FA261" s="9">
        <f t="shared" si="389"/>
        <v>3.2201160200363046</v>
      </c>
      <c r="FB261" s="9">
        <f t="shared" si="390"/>
        <v>0</v>
      </c>
      <c r="FC261" s="9">
        <f t="shared" si="391"/>
        <v>0</v>
      </c>
      <c r="FD261" s="9">
        <f t="shared" si="392"/>
        <v>1.0733720066787682</v>
      </c>
      <c r="FE261" s="9">
        <f t="shared" si="393"/>
        <v>1.0733720066787682</v>
      </c>
      <c r="FF261" s="9">
        <f t="shared" si="394"/>
        <v>3.2201160200363046</v>
      </c>
      <c r="FG261" s="9">
        <f t="shared" si="395"/>
        <v>0</v>
      </c>
      <c r="FH261" s="9">
        <f t="shared" si="396"/>
        <v>4.2934880267150728</v>
      </c>
      <c r="FI261" s="9">
        <f t="shared" si="397"/>
        <v>0</v>
      </c>
      <c r="FJ261" s="9">
        <f t="shared" si="398"/>
        <v>1.0733720066787682</v>
      </c>
      <c r="FK261" s="9">
        <f t="shared" si="399"/>
        <v>15.027208093502756</v>
      </c>
      <c r="FL261" s="9">
        <f t="shared" si="400"/>
        <v>8.5869760534301456</v>
      </c>
      <c r="FM261" s="9">
        <f t="shared" si="401"/>
        <v>8.5869760534301456</v>
      </c>
      <c r="FN261" s="9">
        <f t="shared" si="402"/>
        <v>8.5869760534301456</v>
      </c>
      <c r="FO261" s="9">
        <f t="shared" si="403"/>
        <v>6.6549064414083627</v>
      </c>
      <c r="FP261" s="15">
        <f t="shared" si="404"/>
        <v>11.270406070127066</v>
      </c>
      <c r="FQ261" s="15">
        <f t="shared" si="405"/>
        <v>8.5869760534301456</v>
      </c>
      <c r="FR261" s="2">
        <f t="shared" si="406"/>
        <v>8</v>
      </c>
    </row>
    <row r="262" spans="1:174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328"/>
        <v>42155.916302620797</v>
      </c>
      <c r="Q262" s="2">
        <v>7476</v>
      </c>
      <c r="R262" s="8">
        <v>44.2</v>
      </c>
      <c r="S262" s="10">
        <f t="shared" si="326"/>
        <v>476.87688125136646</v>
      </c>
      <c r="T262" s="10">
        <f t="shared" si="327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6">
        <v>1271</v>
      </c>
      <c r="BZ262" s="6">
        <v>1291</v>
      </c>
      <c r="CA262" s="6">
        <v>1338</v>
      </c>
      <c r="CB262" s="6">
        <v>1387</v>
      </c>
      <c r="CC262" s="6">
        <v>1424</v>
      </c>
      <c r="CD262" s="6">
        <v>1451</v>
      </c>
      <c r="CE262" s="6">
        <v>1472</v>
      </c>
      <c r="CF262" s="6">
        <v>1490</v>
      </c>
      <c r="CG262" s="6">
        <v>1527</v>
      </c>
      <c r="CH262" s="6">
        <v>1541</v>
      </c>
      <c r="CI262" s="6">
        <v>1575</v>
      </c>
      <c r="CJ262" s="6">
        <v>1607</v>
      </c>
      <c r="CK262" s="6">
        <v>1647</v>
      </c>
      <c r="CL262" s="6">
        <v>1700</v>
      </c>
      <c r="CM262" s="6">
        <v>1767</v>
      </c>
      <c r="CN262" s="6">
        <v>1845</v>
      </c>
      <c r="CO262" s="6">
        <v>1922</v>
      </c>
      <c r="CP262" s="6">
        <v>2023</v>
      </c>
      <c r="CQ262" s="6">
        <v>2145</v>
      </c>
      <c r="CR262" s="6">
        <v>2300</v>
      </c>
      <c r="CS262" s="9">
        <f t="shared" si="329"/>
        <v>0.14232877674697786</v>
      </c>
      <c r="CT262" s="9">
        <f t="shared" si="330"/>
        <v>0</v>
      </c>
      <c r="CU262" s="9">
        <f t="shared" si="331"/>
        <v>4.7442925582325955E-2</v>
      </c>
      <c r="CV262" s="9">
        <f t="shared" si="332"/>
        <v>4.7442925582325955E-2</v>
      </c>
      <c r="CW262" s="9">
        <f t="shared" si="333"/>
        <v>4.7442925582325955E-2</v>
      </c>
      <c r="CX262" s="9">
        <f t="shared" si="334"/>
        <v>0</v>
      </c>
      <c r="CY262" s="9">
        <f t="shared" si="335"/>
        <v>9.488585116465191E-2</v>
      </c>
      <c r="CZ262" s="9">
        <f t="shared" si="336"/>
        <v>0.47442925582325957</v>
      </c>
      <c r="DA262" s="9">
        <f t="shared" si="337"/>
        <v>0.23721462791162978</v>
      </c>
      <c r="DB262" s="9">
        <f t="shared" si="338"/>
        <v>9.488585116465191E-2</v>
      </c>
      <c r="DC262" s="9">
        <f t="shared" si="339"/>
        <v>0.23721462791162978</v>
      </c>
      <c r="DD262" s="9">
        <f t="shared" si="340"/>
        <v>0.33210047907628171</v>
      </c>
      <c r="DE262" s="9">
        <f t="shared" si="341"/>
        <v>0.14232877674697786</v>
      </c>
      <c r="DF262" s="9">
        <f t="shared" si="342"/>
        <v>0.75908680931721528</v>
      </c>
      <c r="DG262" s="9">
        <f t="shared" si="343"/>
        <v>0.52187218140558556</v>
      </c>
      <c r="DH262" s="9">
        <f t="shared" si="344"/>
        <v>0.33210047907628171</v>
      </c>
      <c r="DI262" s="9">
        <f t="shared" si="345"/>
        <v>0.37954340465860764</v>
      </c>
      <c r="DJ262" s="9">
        <f t="shared" si="346"/>
        <v>1.5656165442167567</v>
      </c>
      <c r="DK262" s="9">
        <f t="shared" si="347"/>
        <v>1.6605023953814084</v>
      </c>
      <c r="DL262" s="9">
        <f t="shared" si="348"/>
        <v>1.091187288393497</v>
      </c>
      <c r="DM262" s="9">
        <f t="shared" si="349"/>
        <v>2.3247033535339718</v>
      </c>
      <c r="DN262" s="9">
        <f t="shared" si="350"/>
        <v>2.6093609070279276</v>
      </c>
      <c r="DO262" s="9">
        <f t="shared" si="351"/>
        <v>8.587169530400999</v>
      </c>
      <c r="DP262" s="9">
        <f t="shared" si="352"/>
        <v>4.601963781485618</v>
      </c>
      <c r="DQ262" s="9">
        <f t="shared" si="353"/>
        <v>3.7005481954214248</v>
      </c>
      <c r="DR262" s="9">
        <f t="shared" si="354"/>
        <v>2.3247033535339718</v>
      </c>
      <c r="DS262" s="9">
        <f t="shared" si="355"/>
        <v>1.7553882465460604</v>
      </c>
      <c r="DT262" s="9">
        <f t="shared" si="356"/>
        <v>0.66420095815256341</v>
      </c>
      <c r="DU262" s="9">
        <f t="shared" si="357"/>
        <v>1.2335160651404748</v>
      </c>
      <c r="DV262" s="9">
        <f t="shared" si="358"/>
        <v>1.8028311721283863</v>
      </c>
      <c r="DW262" s="9">
        <f t="shared" si="359"/>
        <v>0.99630143722884512</v>
      </c>
      <c r="DX262" s="9">
        <f t="shared" si="360"/>
        <v>1.2335160651404748</v>
      </c>
      <c r="DY262" s="9">
        <f t="shared" si="361"/>
        <v>2.9889043116865355</v>
      </c>
      <c r="DZ262" s="9">
        <f t="shared" si="362"/>
        <v>2.7042467581925798</v>
      </c>
      <c r="EA262" s="9">
        <f t="shared" si="363"/>
        <v>2.7516896837749054</v>
      </c>
      <c r="EB262" s="9">
        <f t="shared" si="364"/>
        <v>1.1386302139758229</v>
      </c>
      <c r="EC262" s="9">
        <f t="shared" si="365"/>
        <v>1.2335160651404748</v>
      </c>
      <c r="ED262" s="9">
        <f t="shared" si="366"/>
        <v>0.61675803257023742</v>
      </c>
      <c r="EE262" s="9">
        <f t="shared" si="367"/>
        <v>0.75908680931721528</v>
      </c>
      <c r="EF262" s="9">
        <f t="shared" si="368"/>
        <v>0.28465755349395572</v>
      </c>
      <c r="EG262" s="9">
        <f t="shared" si="369"/>
        <v>0.28465755349395572</v>
      </c>
      <c r="EH262" s="9">
        <f t="shared" si="370"/>
        <v>0.14232877674697786</v>
      </c>
      <c r="EI262" s="9">
        <f t="shared" si="371"/>
        <v>0</v>
      </c>
      <c r="EJ262" s="9">
        <f t="shared" si="372"/>
        <v>2.3721462791162978E-2</v>
      </c>
      <c r="EK262" s="9">
        <f t="shared" si="373"/>
        <v>0</v>
      </c>
      <c r="EL262" s="9">
        <f t="shared" si="374"/>
        <v>4.7442925582325955E-2</v>
      </c>
      <c r="EM262" s="9">
        <f t="shared" si="375"/>
        <v>0</v>
      </c>
      <c r="EN262" s="9">
        <f t="shared" si="376"/>
        <v>0</v>
      </c>
      <c r="EO262" s="9">
        <f t="shared" si="377"/>
        <v>2.3721462791162978E-2</v>
      </c>
      <c r="EP262" s="9">
        <f t="shared" si="378"/>
        <v>4.7442925582325955E-2</v>
      </c>
      <c r="EQ262" s="9">
        <f t="shared" si="379"/>
        <v>0.26093609070279278</v>
      </c>
      <c r="ER262" s="9">
        <f t="shared" si="380"/>
        <v>0.21349316512046682</v>
      </c>
      <c r="ES262" s="9">
        <f t="shared" si="381"/>
        <v>0.40326486744977064</v>
      </c>
      <c r="ET262" s="9">
        <f t="shared" si="382"/>
        <v>0.26093609070279278</v>
      </c>
      <c r="EU262" s="9">
        <f t="shared" si="383"/>
        <v>0.47442925582325957</v>
      </c>
      <c r="EV262" s="9">
        <f>(CA262-BZ262)/($N262/1000)</f>
        <v>2.2298175023693201</v>
      </c>
      <c r="EW262" s="9">
        <f t="shared" si="385"/>
        <v>1.1623516767669859</v>
      </c>
      <c r="EX262" s="9">
        <f t="shared" si="386"/>
        <v>0.8776941232730302</v>
      </c>
      <c r="EY262" s="9">
        <f t="shared" si="387"/>
        <v>0.64047949536140036</v>
      </c>
      <c r="EZ262" s="9">
        <f t="shared" si="388"/>
        <v>0.49815071861442256</v>
      </c>
      <c r="FA262" s="9">
        <f t="shared" si="389"/>
        <v>0.42698633024093363</v>
      </c>
      <c r="FB262" s="9">
        <f t="shared" si="390"/>
        <v>0.8776941232730302</v>
      </c>
      <c r="FC262" s="9">
        <f t="shared" si="391"/>
        <v>0.33210047907628171</v>
      </c>
      <c r="FD262" s="9">
        <f t="shared" si="392"/>
        <v>0.80652973489954127</v>
      </c>
      <c r="FE262" s="9">
        <f t="shared" si="393"/>
        <v>0.75908680931721528</v>
      </c>
      <c r="FF262" s="9">
        <f t="shared" si="394"/>
        <v>0.94885851164651913</v>
      </c>
      <c r="FG262" s="9">
        <f t="shared" si="395"/>
        <v>1.2572375279316379</v>
      </c>
      <c r="FH262" s="9">
        <f t="shared" si="396"/>
        <v>1.5893380070079195</v>
      </c>
      <c r="FI262" s="9">
        <f t="shared" si="397"/>
        <v>1.8265526349195493</v>
      </c>
      <c r="FJ262" s="9">
        <f t="shared" si="398"/>
        <v>2.3958677419074608</v>
      </c>
      <c r="FK262" s="9">
        <f t="shared" si="399"/>
        <v>2.8940184605218833</v>
      </c>
      <c r="FL262" s="9">
        <f t="shared" si="400"/>
        <v>3.6768267326302615</v>
      </c>
      <c r="FM262" s="9">
        <f t="shared" si="401"/>
        <v>7.353653465260523</v>
      </c>
      <c r="FN262" s="9">
        <f t="shared" si="402"/>
        <v>5.5152400989453927</v>
      </c>
      <c r="FO262" s="9">
        <f t="shared" si="403"/>
        <v>3.6293838070479354</v>
      </c>
      <c r="FP262" s="15">
        <f t="shared" si="404"/>
        <v>10.91187288393497</v>
      </c>
      <c r="FQ262" s="15">
        <f t="shared" si="405"/>
        <v>7.353653465260523</v>
      </c>
      <c r="FR262" s="2">
        <f t="shared" si="406"/>
        <v>155</v>
      </c>
    </row>
    <row r="263" spans="1:174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328"/>
        <v>28486.308874618499</v>
      </c>
      <c r="Q263" s="2">
        <v>10322</v>
      </c>
      <c r="R263" s="8">
        <v>11.8</v>
      </c>
      <c r="S263" s="10">
        <f t="shared" si="326"/>
        <v>2414.0939724252962</v>
      </c>
      <c r="T263" s="10">
        <f t="shared" si="327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6">
        <v>4376</v>
      </c>
      <c r="BZ263" s="6">
        <v>4433</v>
      </c>
      <c r="CA263" s="6">
        <v>4509</v>
      </c>
      <c r="CB263" s="6">
        <v>4578</v>
      </c>
      <c r="CC263" s="6">
        <v>4668</v>
      </c>
      <c r="CD263" s="6">
        <v>4747</v>
      </c>
      <c r="CE263" s="6">
        <v>4807</v>
      </c>
      <c r="CF263" s="6">
        <v>4859</v>
      </c>
      <c r="CG263" s="6">
        <v>4908</v>
      </c>
      <c r="CH263" s="6">
        <v>4983</v>
      </c>
      <c r="CI263" s="6">
        <v>5031</v>
      </c>
      <c r="CJ263" s="6">
        <v>5072</v>
      </c>
      <c r="CK263" s="6">
        <v>5137</v>
      </c>
      <c r="CL263" s="6">
        <v>5214</v>
      </c>
      <c r="CM263" s="6">
        <v>5305</v>
      </c>
      <c r="CN263" s="6">
        <v>5391</v>
      </c>
      <c r="CO263" s="6">
        <v>5563</v>
      </c>
      <c r="CP263" s="6">
        <v>5742</v>
      </c>
      <c r="CQ263" s="6">
        <v>5932</v>
      </c>
      <c r="CR263" s="6">
        <v>6270</v>
      </c>
      <c r="CS263" s="9">
        <f t="shared" si="329"/>
        <v>0.45635958162284379</v>
      </c>
      <c r="CT263" s="9">
        <f t="shared" si="330"/>
        <v>0.49146416482460104</v>
      </c>
      <c r="CU263" s="9">
        <f t="shared" si="331"/>
        <v>0.28083666561405773</v>
      </c>
      <c r="CV263" s="9">
        <f t="shared" si="332"/>
        <v>0.73719624723690147</v>
      </c>
      <c r="CW263" s="9">
        <f t="shared" si="333"/>
        <v>0.38615041521932936</v>
      </c>
      <c r="CX263" s="9">
        <f t="shared" si="334"/>
        <v>0.70209166403514434</v>
      </c>
      <c r="CY263" s="9">
        <f t="shared" si="335"/>
        <v>0.4212549984210866</v>
      </c>
      <c r="CZ263" s="9">
        <f t="shared" si="336"/>
        <v>0.66698708083338709</v>
      </c>
      <c r="DA263" s="9">
        <f t="shared" si="337"/>
        <v>0.45635958162284379</v>
      </c>
      <c r="DB263" s="9">
        <f t="shared" si="338"/>
        <v>0.98292832964920207</v>
      </c>
      <c r="DC263" s="9">
        <f t="shared" si="339"/>
        <v>1.7552291600878607</v>
      </c>
      <c r="DD263" s="9">
        <f t="shared" si="340"/>
        <v>1.8605429096931323</v>
      </c>
      <c r="DE263" s="9">
        <f t="shared" si="341"/>
        <v>1.9658566592984041</v>
      </c>
      <c r="DF263" s="9">
        <f t="shared" si="342"/>
        <v>3.264726237763421</v>
      </c>
      <c r="DG263" s="9">
        <f t="shared" si="343"/>
        <v>3.0892033217546349</v>
      </c>
      <c r="DH263" s="9">
        <f t="shared" si="344"/>
        <v>3.264726237763421</v>
      </c>
      <c r="DI263" s="9">
        <f t="shared" si="345"/>
        <v>4.0721316514038373</v>
      </c>
      <c r="DJ263" s="9">
        <f t="shared" si="346"/>
        <v>11.022839125351766</v>
      </c>
      <c r="DK263" s="9">
        <f t="shared" si="347"/>
        <v>9.1622962156586336</v>
      </c>
      <c r="DL263" s="9">
        <f t="shared" si="348"/>
        <v>7.1262303899567145</v>
      </c>
      <c r="DM263" s="9">
        <f t="shared" si="349"/>
        <v>7.8985312203953733</v>
      </c>
      <c r="DN263" s="9">
        <f t="shared" si="350"/>
        <v>7.828322053991859</v>
      </c>
      <c r="DO263" s="9">
        <f t="shared" si="351"/>
        <v>9.5133420476762058</v>
      </c>
      <c r="DP263" s="9">
        <f t="shared" si="352"/>
        <v>7.266648722763744</v>
      </c>
      <c r="DQ263" s="9">
        <f t="shared" si="353"/>
        <v>5.7922562282899408</v>
      </c>
      <c r="DR263" s="9">
        <f t="shared" si="354"/>
        <v>3.3700399873686928</v>
      </c>
      <c r="DS263" s="9">
        <f t="shared" si="355"/>
        <v>3.3349354041669352</v>
      </c>
      <c r="DT263" s="9">
        <f t="shared" si="356"/>
        <v>2.4573208241230051</v>
      </c>
      <c r="DU263" s="9">
        <f t="shared" si="357"/>
        <v>2.1062749921054329</v>
      </c>
      <c r="DV263" s="9">
        <f t="shared" si="358"/>
        <v>2.4573208241230051</v>
      </c>
      <c r="DW263" s="9">
        <f t="shared" si="359"/>
        <v>1.7552291600878607</v>
      </c>
      <c r="DX263" s="9">
        <f t="shared" si="360"/>
        <v>2.0360658257019186</v>
      </c>
      <c r="DY263" s="9">
        <f t="shared" si="361"/>
        <v>3.6508766529827503</v>
      </c>
      <c r="DZ263" s="9">
        <f t="shared" si="362"/>
        <v>3.264726237763421</v>
      </c>
      <c r="EA263" s="9">
        <f t="shared" si="363"/>
        <v>2.7030529065353055</v>
      </c>
      <c r="EB263" s="9">
        <f t="shared" si="364"/>
        <v>2.3871116577194909</v>
      </c>
      <c r="EC263" s="9">
        <f t="shared" si="365"/>
        <v>2.0711704089036758</v>
      </c>
      <c r="ED263" s="9">
        <f t="shared" si="366"/>
        <v>1.4743924944738029</v>
      </c>
      <c r="EE263" s="9">
        <f t="shared" si="367"/>
        <v>0.98292832964920207</v>
      </c>
      <c r="EF263" s="9">
        <f t="shared" si="368"/>
        <v>0.63188249763162985</v>
      </c>
      <c r="EG263" s="9">
        <f t="shared" si="369"/>
        <v>0.56167333122811547</v>
      </c>
      <c r="EH263" s="9">
        <f t="shared" si="370"/>
        <v>0.52656874802635822</v>
      </c>
      <c r="EI263" s="9">
        <f t="shared" si="371"/>
        <v>0.28083666561405773</v>
      </c>
      <c r="EJ263" s="9">
        <f t="shared" si="372"/>
        <v>3.5104583201757217E-2</v>
      </c>
      <c r="EK263" s="9">
        <f t="shared" si="373"/>
        <v>0.14041833280702887</v>
      </c>
      <c r="EL263" s="9">
        <f t="shared" si="374"/>
        <v>3.5104583201757217E-2</v>
      </c>
      <c r="EM263" s="9">
        <f t="shared" si="375"/>
        <v>7.0209166403514434E-2</v>
      </c>
      <c r="EN263" s="9">
        <f t="shared" si="376"/>
        <v>3.5104583201757217E-2</v>
      </c>
      <c r="EO263" s="9">
        <f t="shared" si="377"/>
        <v>7.0209166403514434E-2</v>
      </c>
      <c r="EP263" s="9">
        <f t="shared" si="378"/>
        <v>0.35104583201757217</v>
      </c>
      <c r="EQ263" s="9">
        <f t="shared" si="379"/>
        <v>0.66698708083338709</v>
      </c>
      <c r="ER263" s="9">
        <f t="shared" si="380"/>
        <v>1.2286604120615026</v>
      </c>
      <c r="ES263" s="9">
        <f t="shared" si="381"/>
        <v>1.7201245768861035</v>
      </c>
      <c r="ET263" s="9">
        <f t="shared" si="382"/>
        <v>1.5797062440790748</v>
      </c>
      <c r="EU263" s="9">
        <f t="shared" si="383"/>
        <v>2.0009612425001611</v>
      </c>
      <c r="EV263" s="9">
        <f t="shared" si="384"/>
        <v>2.6679483233335484</v>
      </c>
      <c r="EW263" s="9">
        <f t="shared" si="385"/>
        <v>2.422216240921248</v>
      </c>
      <c r="EX263" s="9">
        <f t="shared" si="386"/>
        <v>3.1594124881581496</v>
      </c>
      <c r="EY263" s="9">
        <f t="shared" si="387"/>
        <v>2.7732620729388202</v>
      </c>
      <c r="EZ263" s="9">
        <f t="shared" si="388"/>
        <v>2.1062749921054329</v>
      </c>
      <c r="FA263" s="9">
        <f t="shared" si="389"/>
        <v>1.8254383264913752</v>
      </c>
      <c r="FB263" s="9">
        <f t="shared" si="390"/>
        <v>1.7201245768861035</v>
      </c>
      <c r="FC263" s="9">
        <f t="shared" si="391"/>
        <v>2.6328437401317912</v>
      </c>
      <c r="FD263" s="9">
        <f t="shared" si="392"/>
        <v>1.6850199936843464</v>
      </c>
      <c r="FE263" s="9">
        <f t="shared" si="393"/>
        <v>1.4392879112720458</v>
      </c>
      <c r="FF263" s="9">
        <f t="shared" si="394"/>
        <v>2.281797908114219</v>
      </c>
      <c r="FG263" s="9">
        <f t="shared" si="395"/>
        <v>2.7030529065353055</v>
      </c>
      <c r="FH263" s="9">
        <f t="shared" si="396"/>
        <v>3.1945170713599067</v>
      </c>
      <c r="FI263" s="9">
        <f t="shared" si="397"/>
        <v>6.0379883107022412</v>
      </c>
      <c r="FJ263" s="9">
        <f t="shared" si="398"/>
        <v>6.2837203931145416</v>
      </c>
      <c r="FK263" s="9">
        <f t="shared" si="399"/>
        <v>6.6698708083338705</v>
      </c>
      <c r="FL263" s="9">
        <f t="shared" si="400"/>
        <v>11.865349122193939</v>
      </c>
      <c r="FM263" s="9">
        <f t="shared" si="401"/>
        <v>11.865349122193939</v>
      </c>
      <c r="FN263" s="9">
        <f t="shared" si="402"/>
        <v>11.865349122193939</v>
      </c>
      <c r="FO263" s="9">
        <f t="shared" si="403"/>
        <v>8.5444555513077063</v>
      </c>
      <c r="FP263" s="15">
        <f t="shared" si="404"/>
        <v>22.010573667501774</v>
      </c>
      <c r="FQ263" s="15">
        <f t="shared" si="405"/>
        <v>11.865349122193939</v>
      </c>
      <c r="FR263" s="2">
        <f t="shared" si="406"/>
        <v>338</v>
      </c>
    </row>
    <row r="264" spans="1:174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328"/>
        <v>620.40356759031897</v>
      </c>
      <c r="Q264" s="2">
        <v>302</v>
      </c>
      <c r="R264" s="8">
        <v>36</v>
      </c>
      <c r="S264" s="10">
        <f t="shared" si="326"/>
        <v>17.233432433064415</v>
      </c>
      <c r="T264" s="10">
        <f t="shared" si="327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6">
        <v>19</v>
      </c>
      <c r="BZ264" s="6">
        <v>21</v>
      </c>
      <c r="CA264" s="6">
        <v>21</v>
      </c>
      <c r="CB264" s="6">
        <v>21</v>
      </c>
      <c r="CC264" s="6">
        <v>22</v>
      </c>
      <c r="CD264" s="6">
        <v>24</v>
      </c>
      <c r="CE264" s="6">
        <v>27</v>
      </c>
      <c r="CF264" s="6">
        <v>28</v>
      </c>
      <c r="CG264" s="6">
        <v>28</v>
      </c>
      <c r="CH264" s="6">
        <v>33</v>
      </c>
      <c r="CI264" s="6">
        <v>35</v>
      </c>
      <c r="CJ264" s="6">
        <v>37</v>
      </c>
      <c r="CK264" s="6">
        <v>38</v>
      </c>
      <c r="CL264" s="6">
        <v>42</v>
      </c>
      <c r="CM264" s="6">
        <v>49</v>
      </c>
      <c r="CN264" s="6">
        <v>53</v>
      </c>
      <c r="CO264" s="6">
        <v>55</v>
      </c>
      <c r="CP264" s="6">
        <v>58</v>
      </c>
      <c r="CQ264" s="6">
        <v>60</v>
      </c>
      <c r="CR264" s="6">
        <v>60</v>
      </c>
      <c r="CS264" s="9">
        <f t="shared" si="329"/>
        <v>0</v>
      </c>
      <c r="CT264" s="9">
        <f t="shared" si="330"/>
        <v>0</v>
      </c>
      <c r="CU264" s="9">
        <f t="shared" si="331"/>
        <v>0</v>
      </c>
      <c r="CV264" s="9">
        <f t="shared" si="332"/>
        <v>0</v>
      </c>
      <c r="CW264" s="9">
        <f t="shared" si="333"/>
        <v>0</v>
      </c>
      <c r="CX264" s="9">
        <f t="shared" si="334"/>
        <v>0</v>
      </c>
      <c r="CY264" s="9">
        <f t="shared" si="335"/>
        <v>0</v>
      </c>
      <c r="CZ264" s="9">
        <f t="shared" si="336"/>
        <v>0</v>
      </c>
      <c r="DA264" s="9">
        <f t="shared" si="337"/>
        <v>0</v>
      </c>
      <c r="DB264" s="9">
        <f t="shared" si="338"/>
        <v>0</v>
      </c>
      <c r="DC264" s="9">
        <f t="shared" si="339"/>
        <v>0</v>
      </c>
      <c r="DD264" s="9">
        <f t="shared" si="340"/>
        <v>0</v>
      </c>
      <c r="DE264" s="9">
        <f t="shared" si="341"/>
        <v>0</v>
      </c>
      <c r="DF264" s="9">
        <f t="shared" si="342"/>
        <v>0</v>
      </c>
      <c r="DG264" s="9">
        <f t="shared" si="343"/>
        <v>0</v>
      </c>
      <c r="DH264" s="9">
        <f t="shared" si="344"/>
        <v>0</v>
      </c>
      <c r="DI264" s="9">
        <f t="shared" si="345"/>
        <v>0</v>
      </c>
      <c r="DJ264" s="9">
        <f t="shared" si="346"/>
        <v>0</v>
      </c>
      <c r="DK264" s="9">
        <f t="shared" si="347"/>
        <v>0</v>
      </c>
      <c r="DL264" s="9">
        <f t="shared" si="348"/>
        <v>0</v>
      </c>
      <c r="DM264" s="9">
        <f t="shared" si="349"/>
        <v>3.22370809015188</v>
      </c>
      <c r="DN264" s="9">
        <f t="shared" si="350"/>
        <v>3.22370809015188</v>
      </c>
      <c r="DO264" s="9">
        <f t="shared" si="351"/>
        <v>3.22370809015188</v>
      </c>
      <c r="DP264" s="9">
        <f t="shared" si="352"/>
        <v>1.61185404507594</v>
      </c>
      <c r="DQ264" s="9">
        <f t="shared" si="353"/>
        <v>1.61185404507594</v>
      </c>
      <c r="DR264" s="9">
        <f t="shared" si="354"/>
        <v>0</v>
      </c>
      <c r="DS264" s="9">
        <f t="shared" si="355"/>
        <v>0</v>
      </c>
      <c r="DT264" s="9">
        <f t="shared" si="356"/>
        <v>0</v>
      </c>
      <c r="DU264" s="9">
        <f t="shared" si="357"/>
        <v>0</v>
      </c>
      <c r="DV264" s="9">
        <f t="shared" si="358"/>
        <v>0</v>
      </c>
      <c r="DW264" s="9">
        <f t="shared" si="359"/>
        <v>0</v>
      </c>
      <c r="DX264" s="9">
        <f t="shared" si="360"/>
        <v>1.61185404507594</v>
      </c>
      <c r="DY264" s="9">
        <f t="shared" si="361"/>
        <v>0</v>
      </c>
      <c r="DZ264" s="9">
        <f t="shared" si="362"/>
        <v>1.61185404507594</v>
      </c>
      <c r="EA264" s="9">
        <f t="shared" si="363"/>
        <v>0</v>
      </c>
      <c r="EB264" s="9">
        <f t="shared" si="364"/>
        <v>1.61185404507594</v>
      </c>
      <c r="EC264" s="9">
        <f t="shared" si="365"/>
        <v>0</v>
      </c>
      <c r="ED264" s="9">
        <f t="shared" si="366"/>
        <v>0</v>
      </c>
      <c r="EE264" s="9">
        <f t="shared" si="367"/>
        <v>0</v>
      </c>
      <c r="EF264" s="9">
        <f t="shared" si="368"/>
        <v>0</v>
      </c>
      <c r="EG264" s="9">
        <f t="shared" si="369"/>
        <v>0</v>
      </c>
      <c r="EH264" s="9">
        <f t="shared" si="370"/>
        <v>0</v>
      </c>
      <c r="EI264" s="9">
        <f t="shared" si="371"/>
        <v>0</v>
      </c>
      <c r="EJ264" s="9">
        <f t="shared" si="372"/>
        <v>0</v>
      </c>
      <c r="EK264" s="9">
        <f t="shared" si="373"/>
        <v>0</v>
      </c>
      <c r="EL264" s="9">
        <f t="shared" si="374"/>
        <v>0</v>
      </c>
      <c r="EM264" s="9">
        <f t="shared" si="375"/>
        <v>0</v>
      </c>
      <c r="EN264" s="9">
        <f t="shared" si="376"/>
        <v>0</v>
      </c>
      <c r="EO264" s="9">
        <f t="shared" si="377"/>
        <v>1.61185404507594</v>
      </c>
      <c r="EP264" s="9">
        <f t="shared" si="378"/>
        <v>0</v>
      </c>
      <c r="EQ264" s="9">
        <f t="shared" si="379"/>
        <v>0</v>
      </c>
      <c r="ER264" s="9">
        <f t="shared" si="380"/>
        <v>0</v>
      </c>
      <c r="ES264" s="9">
        <f t="shared" si="381"/>
        <v>0</v>
      </c>
      <c r="ET264" s="9">
        <f t="shared" si="382"/>
        <v>3.22370809015188</v>
      </c>
      <c r="EU264" s="9">
        <f t="shared" si="383"/>
        <v>3.22370809015188</v>
      </c>
      <c r="EV264" s="9">
        <f t="shared" si="384"/>
        <v>0</v>
      </c>
      <c r="EW264" s="9">
        <f t="shared" si="385"/>
        <v>0</v>
      </c>
      <c r="EX264" s="9">
        <f t="shared" si="386"/>
        <v>1.61185404507594</v>
      </c>
      <c r="EY264" s="9">
        <f t="shared" si="387"/>
        <v>3.22370809015188</v>
      </c>
      <c r="EZ264" s="9">
        <f t="shared" si="388"/>
        <v>4.8355621352278195</v>
      </c>
      <c r="FA264" s="9">
        <f t="shared" si="389"/>
        <v>1.61185404507594</v>
      </c>
      <c r="FB264" s="9">
        <f t="shared" si="390"/>
        <v>0</v>
      </c>
      <c r="FC264" s="9">
        <f t="shared" si="391"/>
        <v>8.0592702253797004</v>
      </c>
      <c r="FD264" s="9">
        <f t="shared" si="392"/>
        <v>3.22370809015188</v>
      </c>
      <c r="FE264" s="9">
        <f t="shared" si="393"/>
        <v>3.22370809015188</v>
      </c>
      <c r="FF264" s="9">
        <f t="shared" si="394"/>
        <v>1.61185404507594</v>
      </c>
      <c r="FG264" s="9">
        <f t="shared" si="395"/>
        <v>6.44741618030376</v>
      </c>
      <c r="FH264" s="9">
        <f t="shared" si="396"/>
        <v>11.282978315531579</v>
      </c>
      <c r="FI264" s="9">
        <f t="shared" si="397"/>
        <v>3.22370809015188</v>
      </c>
      <c r="FJ264" s="9">
        <f t="shared" si="398"/>
        <v>4.8355621352278195</v>
      </c>
      <c r="FK264" s="9">
        <f t="shared" si="399"/>
        <v>3.22370809015188</v>
      </c>
      <c r="FL264" s="9">
        <f t="shared" si="400"/>
        <v>0</v>
      </c>
      <c r="FM264" s="9">
        <f t="shared" si="401"/>
        <v>0</v>
      </c>
      <c r="FN264" s="9">
        <f t="shared" si="402"/>
        <v>0</v>
      </c>
      <c r="FO264" s="9">
        <f t="shared" si="403"/>
        <v>2.256595663106316</v>
      </c>
      <c r="FP264" s="15">
        <f t="shared" si="404"/>
        <v>9.6711242704556408</v>
      </c>
      <c r="FQ264" s="15">
        <f t="shared" si="405"/>
        <v>0</v>
      </c>
      <c r="FR264" s="2">
        <f t="shared" si="406"/>
        <v>0</v>
      </c>
    </row>
    <row r="265" spans="1:174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328"/>
        <v>18099.241781728299</v>
      </c>
      <c r="Q265" s="2">
        <v>6732</v>
      </c>
      <c r="R265" s="8">
        <v>31.8</v>
      </c>
      <c r="S265" s="10">
        <f t="shared" si="326"/>
        <v>569.1585465952295</v>
      </c>
      <c r="T265" s="10">
        <f t="shared" si="327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6">
        <v>1283</v>
      </c>
      <c r="BZ265" s="6">
        <v>1303</v>
      </c>
      <c r="CA265" s="6">
        <v>1322</v>
      </c>
      <c r="CB265" s="6">
        <v>1333</v>
      </c>
      <c r="CC265" s="6">
        <v>1352</v>
      </c>
      <c r="CD265" s="6">
        <v>1363</v>
      </c>
      <c r="CE265" s="6">
        <v>1371</v>
      </c>
      <c r="CF265" s="6">
        <v>1388</v>
      </c>
      <c r="CG265" s="6">
        <v>1398</v>
      </c>
      <c r="CH265" s="6">
        <v>1414</v>
      </c>
      <c r="CI265" s="6">
        <v>1432</v>
      </c>
      <c r="CJ265" s="6">
        <v>1458</v>
      </c>
      <c r="CK265" s="6">
        <v>1473</v>
      </c>
      <c r="CL265" s="6">
        <v>1522</v>
      </c>
      <c r="CM265" s="6">
        <v>1563</v>
      </c>
      <c r="CN265" s="6">
        <v>1598</v>
      </c>
      <c r="CO265" s="6">
        <v>1641</v>
      </c>
      <c r="CP265" s="6">
        <v>1704</v>
      </c>
      <c r="CQ265" s="6">
        <v>1790</v>
      </c>
      <c r="CR265" s="6">
        <v>1919</v>
      </c>
      <c r="CS265" s="9">
        <f t="shared" si="329"/>
        <v>0</v>
      </c>
      <c r="CT265" s="9">
        <f t="shared" si="330"/>
        <v>0</v>
      </c>
      <c r="CU265" s="9">
        <f t="shared" si="331"/>
        <v>0.27625466637213736</v>
      </c>
      <c r="CV265" s="9">
        <f t="shared" si="332"/>
        <v>0.16575279982328242</v>
      </c>
      <c r="CW265" s="9">
        <f t="shared" si="333"/>
        <v>0.16575279982328242</v>
      </c>
      <c r="CX265" s="9">
        <f t="shared" si="334"/>
        <v>0.27625466637213736</v>
      </c>
      <c r="CY265" s="9">
        <f t="shared" si="335"/>
        <v>0.44200746619541975</v>
      </c>
      <c r="CZ265" s="9">
        <f t="shared" si="336"/>
        <v>0.44200746619541975</v>
      </c>
      <c r="DA265" s="9">
        <f t="shared" si="337"/>
        <v>0.27625466637213736</v>
      </c>
      <c r="DB265" s="9">
        <f t="shared" si="338"/>
        <v>0.55250933274427472</v>
      </c>
      <c r="DC265" s="9">
        <f t="shared" si="339"/>
        <v>0.71826213256755711</v>
      </c>
      <c r="DD265" s="9">
        <f t="shared" si="340"/>
        <v>0.38675653292099227</v>
      </c>
      <c r="DE265" s="9">
        <f t="shared" si="341"/>
        <v>0.33150559964656484</v>
      </c>
      <c r="DF265" s="9">
        <f t="shared" si="342"/>
        <v>0.66301119929312968</v>
      </c>
      <c r="DG265" s="9">
        <f t="shared" si="343"/>
        <v>1.3260223985862594</v>
      </c>
      <c r="DH265" s="9">
        <f t="shared" si="344"/>
        <v>1.2155205320374043</v>
      </c>
      <c r="DI265" s="9">
        <f t="shared" si="345"/>
        <v>0.8840149323908395</v>
      </c>
      <c r="DJ265" s="9">
        <f t="shared" si="346"/>
        <v>1.7127789315072515</v>
      </c>
      <c r="DK265" s="9">
        <f t="shared" si="347"/>
        <v>1.9337826646049614</v>
      </c>
      <c r="DL265" s="9">
        <f t="shared" si="348"/>
        <v>1.8232807980561065</v>
      </c>
      <c r="DM265" s="9">
        <f t="shared" si="349"/>
        <v>3.5913106628377856</v>
      </c>
      <c r="DN265" s="9">
        <f t="shared" si="350"/>
        <v>5.6908461272660293</v>
      </c>
      <c r="DO265" s="9">
        <f t="shared" si="351"/>
        <v>7.6798797251454181</v>
      </c>
      <c r="DP265" s="9">
        <f t="shared" si="352"/>
        <v>4.033318129033205</v>
      </c>
      <c r="DQ265" s="9">
        <f t="shared" si="353"/>
        <v>2.5415429306236637</v>
      </c>
      <c r="DR265" s="9">
        <f t="shared" si="354"/>
        <v>2.928299463544656</v>
      </c>
      <c r="DS265" s="9">
        <f t="shared" si="355"/>
        <v>1.4917751984095418</v>
      </c>
      <c r="DT265" s="9">
        <f t="shared" si="356"/>
        <v>1.4917751984095418</v>
      </c>
      <c r="DU265" s="9">
        <f t="shared" si="357"/>
        <v>1.3260223985862594</v>
      </c>
      <c r="DV265" s="9">
        <f t="shared" si="358"/>
        <v>1.0497677322141219</v>
      </c>
      <c r="DW265" s="9">
        <f t="shared" si="359"/>
        <v>1.2707714653118318</v>
      </c>
      <c r="DX265" s="9">
        <f t="shared" si="360"/>
        <v>1.2155205320374043</v>
      </c>
      <c r="DY265" s="9">
        <f t="shared" si="361"/>
        <v>1.2155205320374043</v>
      </c>
      <c r="DZ265" s="9">
        <f t="shared" si="362"/>
        <v>1.4365242651351142</v>
      </c>
      <c r="EA265" s="9">
        <f t="shared" si="363"/>
        <v>2.0995354644282438</v>
      </c>
      <c r="EB265" s="9">
        <f t="shared" si="364"/>
        <v>1.1050186654885494</v>
      </c>
      <c r="EC265" s="9">
        <f t="shared" si="365"/>
        <v>1.3812733318606867</v>
      </c>
      <c r="ED265" s="9">
        <f t="shared" si="366"/>
        <v>0.8840149323908395</v>
      </c>
      <c r="EE265" s="9">
        <f t="shared" si="367"/>
        <v>0.44200746619541975</v>
      </c>
      <c r="EF265" s="9">
        <f t="shared" si="368"/>
        <v>0.38675653292099227</v>
      </c>
      <c r="EG265" s="9">
        <f t="shared" si="369"/>
        <v>0.16575279982328242</v>
      </c>
      <c r="EH265" s="9">
        <f t="shared" si="370"/>
        <v>5.5250933274427469E-2</v>
      </c>
      <c r="EI265" s="9">
        <f t="shared" si="371"/>
        <v>0.16575279982328242</v>
      </c>
      <c r="EJ265" s="9">
        <f t="shared" si="372"/>
        <v>5.5250933274427469E-2</v>
      </c>
      <c r="EK265" s="9">
        <f t="shared" si="373"/>
        <v>-5.5250933274427469E-2</v>
      </c>
      <c r="EL265" s="9">
        <f t="shared" si="374"/>
        <v>5.5250933274427469E-2</v>
      </c>
      <c r="EM265" s="9">
        <f t="shared" si="375"/>
        <v>5.5250933274427469E-2</v>
      </c>
      <c r="EN265" s="9">
        <f t="shared" si="376"/>
        <v>5.5250933274427469E-2</v>
      </c>
      <c r="EO265" s="9">
        <f t="shared" si="377"/>
        <v>5.5250933274427469E-2</v>
      </c>
      <c r="EP265" s="9">
        <f t="shared" si="378"/>
        <v>5.5250933274427469E-2</v>
      </c>
      <c r="EQ265" s="9">
        <f t="shared" si="379"/>
        <v>5.5250933274427469E-2</v>
      </c>
      <c r="ER265" s="9">
        <f t="shared" si="380"/>
        <v>0.22100373309770988</v>
      </c>
      <c r="ES265" s="9">
        <f t="shared" si="381"/>
        <v>1.1050186654885494</v>
      </c>
      <c r="ET265" s="9">
        <f t="shared" si="382"/>
        <v>0.93926586566526693</v>
      </c>
      <c r="EU265" s="9">
        <f t="shared" si="383"/>
        <v>1.1050186654885494</v>
      </c>
      <c r="EV265" s="9">
        <f t="shared" si="384"/>
        <v>1.0497677322141219</v>
      </c>
      <c r="EW265" s="9">
        <f t="shared" si="385"/>
        <v>0.60776026601870214</v>
      </c>
      <c r="EX265" s="9">
        <f t="shared" si="386"/>
        <v>1.0497677322141219</v>
      </c>
      <c r="EY265" s="9">
        <f t="shared" si="387"/>
        <v>0.60776026601870214</v>
      </c>
      <c r="EZ265" s="9">
        <f t="shared" si="388"/>
        <v>0.44200746619541975</v>
      </c>
      <c r="FA265" s="9">
        <f t="shared" si="389"/>
        <v>0.93926586566526693</v>
      </c>
      <c r="FB265" s="9">
        <f t="shared" si="390"/>
        <v>0.55250933274427472</v>
      </c>
      <c r="FC265" s="9">
        <f t="shared" si="391"/>
        <v>0.8840149323908395</v>
      </c>
      <c r="FD265" s="9">
        <f t="shared" si="392"/>
        <v>0.99451679893969447</v>
      </c>
      <c r="FE265" s="9">
        <f t="shared" si="393"/>
        <v>1.4365242651351142</v>
      </c>
      <c r="FF265" s="9">
        <f t="shared" si="394"/>
        <v>0.82876399911641208</v>
      </c>
      <c r="FG265" s="9">
        <f t="shared" si="395"/>
        <v>2.7072957304469458</v>
      </c>
      <c r="FH265" s="9">
        <f t="shared" si="396"/>
        <v>2.2652882642515264</v>
      </c>
      <c r="FI265" s="9">
        <f t="shared" si="397"/>
        <v>2.375790130800381</v>
      </c>
      <c r="FJ265" s="9">
        <f t="shared" si="398"/>
        <v>3.4808087962889305</v>
      </c>
      <c r="FK265" s="9">
        <f t="shared" si="399"/>
        <v>4.7515802616007621</v>
      </c>
      <c r="FL265" s="9">
        <f t="shared" si="400"/>
        <v>7.1273703924011436</v>
      </c>
      <c r="FM265" s="9">
        <f t="shared" si="401"/>
        <v>7.1273703924011436</v>
      </c>
      <c r="FN265" s="9">
        <f t="shared" si="402"/>
        <v>7.1273703924011436</v>
      </c>
      <c r="FO265" s="9">
        <f t="shared" si="403"/>
        <v>4.9725839946984722</v>
      </c>
      <c r="FP265" s="15">
        <f t="shared" si="404"/>
        <v>10.602654095362631</v>
      </c>
      <c r="FQ265" s="15">
        <f t="shared" si="405"/>
        <v>7.1273703924011436</v>
      </c>
      <c r="FR265" s="2">
        <f t="shared" si="406"/>
        <v>129</v>
      </c>
    </row>
    <row r="266" spans="1:174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328"/>
        <v>14013.208647597899</v>
      </c>
      <c r="Q266" s="2">
        <v>4851</v>
      </c>
      <c r="R266" s="8">
        <v>18.3</v>
      </c>
      <c r="S266" s="10">
        <f t="shared" si="326"/>
        <v>765.74910642611474</v>
      </c>
      <c r="T266" s="10">
        <f t="shared" si="327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6">
        <v>1398</v>
      </c>
      <c r="BZ266" s="6">
        <v>1414</v>
      </c>
      <c r="CA266" s="6">
        <v>1431</v>
      </c>
      <c r="CB266" s="6">
        <v>1450</v>
      </c>
      <c r="CC266" s="6">
        <v>1474</v>
      </c>
      <c r="CD266" s="6">
        <v>1512</v>
      </c>
      <c r="CE266" s="6">
        <v>1532</v>
      </c>
      <c r="CF266" s="6">
        <v>1555</v>
      </c>
      <c r="CG266" s="6">
        <v>1574</v>
      </c>
      <c r="CH266" s="6">
        <v>1590</v>
      </c>
      <c r="CI266" s="6">
        <v>1612</v>
      </c>
      <c r="CJ266" s="6">
        <v>1628</v>
      </c>
      <c r="CK266" s="6">
        <v>1644</v>
      </c>
      <c r="CL266" s="6">
        <v>1667</v>
      </c>
      <c r="CM266" s="6">
        <v>1697</v>
      </c>
      <c r="CN266" s="6">
        <v>1724</v>
      </c>
      <c r="CO266" s="6">
        <v>1761</v>
      </c>
      <c r="CP266" s="6">
        <v>1806</v>
      </c>
      <c r="CQ266" s="6">
        <v>1880</v>
      </c>
      <c r="CR266" s="6">
        <v>1952</v>
      </c>
      <c r="CS266" s="9">
        <f t="shared" si="329"/>
        <v>0.57088995112988172</v>
      </c>
      <c r="CT266" s="9">
        <f t="shared" si="330"/>
        <v>0.14272248778247043</v>
      </c>
      <c r="CU266" s="9">
        <f t="shared" si="331"/>
        <v>0.42816746334741124</v>
      </c>
      <c r="CV266" s="9">
        <f t="shared" si="332"/>
        <v>0.21408373167370562</v>
      </c>
      <c r="CW266" s="9">
        <f t="shared" si="333"/>
        <v>7.1361243891235215E-2</v>
      </c>
      <c r="CX266" s="9">
        <f t="shared" si="334"/>
        <v>0.28544497556494086</v>
      </c>
      <c r="CY266" s="9">
        <f t="shared" si="335"/>
        <v>0.42816746334741124</v>
      </c>
      <c r="CZ266" s="9">
        <f t="shared" si="336"/>
        <v>0.35680621945617602</v>
      </c>
      <c r="DA266" s="9">
        <f t="shared" si="337"/>
        <v>0.35680621945617602</v>
      </c>
      <c r="DB266" s="9">
        <f t="shared" si="338"/>
        <v>0.49952870723864645</v>
      </c>
      <c r="DC266" s="9">
        <f t="shared" si="339"/>
        <v>0.85633492669482247</v>
      </c>
      <c r="DD266" s="9">
        <f t="shared" si="340"/>
        <v>2.1408373167370565</v>
      </c>
      <c r="DE266" s="9">
        <f t="shared" si="341"/>
        <v>2.1408373167370565</v>
      </c>
      <c r="DF266" s="9">
        <f t="shared" si="342"/>
        <v>2.783088511758173</v>
      </c>
      <c r="DG266" s="9">
        <f t="shared" si="343"/>
        <v>1.9981148289545858</v>
      </c>
      <c r="DH266" s="9">
        <f t="shared" si="344"/>
        <v>3.9962296579091716</v>
      </c>
      <c r="DI266" s="9">
        <f t="shared" si="345"/>
        <v>4.781203340712759</v>
      </c>
      <c r="DJ266" s="9">
        <f t="shared" si="346"/>
        <v>7.1361243891235207</v>
      </c>
      <c r="DK266" s="9">
        <f t="shared" si="347"/>
        <v>5.4234545357338755</v>
      </c>
      <c r="DL266" s="9">
        <f t="shared" si="348"/>
        <v>4.0675909018004068</v>
      </c>
      <c r="DM266" s="9">
        <f t="shared" si="349"/>
        <v>5.2093708040601703</v>
      </c>
      <c r="DN266" s="9">
        <f t="shared" si="350"/>
        <v>4.9952870723864642</v>
      </c>
      <c r="DO266" s="9">
        <f t="shared" si="351"/>
        <v>6.3511507063199337</v>
      </c>
      <c r="DP266" s="9">
        <f t="shared" si="352"/>
        <v>3.9248684140179364</v>
      </c>
      <c r="DQ266" s="9">
        <f t="shared" si="353"/>
        <v>3.6394234384529955</v>
      </c>
      <c r="DR266" s="9">
        <f t="shared" si="354"/>
        <v>3.9962296579091716</v>
      </c>
      <c r="DS266" s="9">
        <f t="shared" si="355"/>
        <v>1.9267535850633506</v>
      </c>
      <c r="DT266" s="9">
        <f t="shared" si="356"/>
        <v>1.5699473656071745</v>
      </c>
      <c r="DU266" s="9">
        <f t="shared" si="357"/>
        <v>1.5699473656071745</v>
      </c>
      <c r="DV266" s="9">
        <f t="shared" si="358"/>
        <v>1.3558636339334689</v>
      </c>
      <c r="DW266" s="9">
        <f t="shared" si="359"/>
        <v>1.6413086094984097</v>
      </c>
      <c r="DX266" s="9">
        <f t="shared" si="360"/>
        <v>0.9990574144772929</v>
      </c>
      <c r="DY266" s="9">
        <f t="shared" si="361"/>
        <v>1.6413086094984097</v>
      </c>
      <c r="DZ266" s="9">
        <f t="shared" si="362"/>
        <v>2.4262822923019969</v>
      </c>
      <c r="EA266" s="9">
        <f t="shared" si="363"/>
        <v>2.2121985606282917</v>
      </c>
      <c r="EB266" s="9">
        <f t="shared" si="364"/>
        <v>1.6413086094984097</v>
      </c>
      <c r="EC266" s="9">
        <f t="shared" si="365"/>
        <v>1.3558636339334689</v>
      </c>
      <c r="ED266" s="9">
        <f t="shared" si="366"/>
        <v>0.71361243891235204</v>
      </c>
      <c r="EE266" s="9">
        <f t="shared" si="367"/>
        <v>0.71361243891235204</v>
      </c>
      <c r="EF266" s="9">
        <f t="shared" si="368"/>
        <v>1.6413086094984097</v>
      </c>
      <c r="EG266" s="9">
        <f t="shared" si="369"/>
        <v>0.28544497556494086</v>
      </c>
      <c r="EH266" s="9">
        <f t="shared" si="370"/>
        <v>7.1361243891235215E-2</v>
      </c>
      <c r="EI266" s="9">
        <f t="shared" si="371"/>
        <v>0</v>
      </c>
      <c r="EJ266" s="9">
        <f t="shared" si="372"/>
        <v>0</v>
      </c>
      <c r="EK266" s="9">
        <f t="shared" si="373"/>
        <v>0.28544497556494086</v>
      </c>
      <c r="EL266" s="9">
        <f t="shared" si="374"/>
        <v>0</v>
      </c>
      <c r="EM266" s="9">
        <f t="shared" si="375"/>
        <v>0.14272248778247043</v>
      </c>
      <c r="EN266" s="9">
        <f t="shared" si="376"/>
        <v>0</v>
      </c>
      <c r="EO266" s="9">
        <f t="shared" si="377"/>
        <v>0</v>
      </c>
      <c r="EP266" s="9">
        <f t="shared" si="378"/>
        <v>7.1361243891235215E-2</v>
      </c>
      <c r="EQ266" s="9">
        <f t="shared" si="379"/>
        <v>0.28544497556494086</v>
      </c>
      <c r="ER266" s="9">
        <f t="shared" si="380"/>
        <v>0.78497368280358726</v>
      </c>
      <c r="ES266" s="9">
        <f t="shared" si="381"/>
        <v>1.2845023900422337</v>
      </c>
      <c r="ET266" s="9">
        <f t="shared" si="382"/>
        <v>1.6413086094984097</v>
      </c>
      <c r="EU266" s="9">
        <f t="shared" si="383"/>
        <v>1.1417799022597634</v>
      </c>
      <c r="EV266" s="9">
        <f t="shared" si="384"/>
        <v>1.2131411461509984</v>
      </c>
      <c r="EW266" s="9">
        <f t="shared" si="385"/>
        <v>1.3558636339334689</v>
      </c>
      <c r="EX266" s="9">
        <f t="shared" si="386"/>
        <v>1.7126698533896449</v>
      </c>
      <c r="EY266" s="9">
        <f t="shared" si="387"/>
        <v>2.7117272678669377</v>
      </c>
      <c r="EZ266" s="9">
        <f t="shared" si="388"/>
        <v>1.4272248778247041</v>
      </c>
      <c r="FA266" s="9">
        <f t="shared" si="389"/>
        <v>1.6413086094984097</v>
      </c>
      <c r="FB266" s="9">
        <f t="shared" si="390"/>
        <v>1.3558636339334689</v>
      </c>
      <c r="FC266" s="9">
        <f t="shared" si="391"/>
        <v>1.1417799022597634</v>
      </c>
      <c r="FD266" s="9">
        <f t="shared" si="392"/>
        <v>1.5699473656071745</v>
      </c>
      <c r="FE266" s="9">
        <f t="shared" si="393"/>
        <v>1.1417799022597634</v>
      </c>
      <c r="FF266" s="9">
        <f t="shared" si="394"/>
        <v>1.1417799022597634</v>
      </c>
      <c r="FG266" s="9">
        <f t="shared" si="395"/>
        <v>1.6413086094984097</v>
      </c>
      <c r="FH266" s="9">
        <f t="shared" si="396"/>
        <v>2.1408373167370565</v>
      </c>
      <c r="FI266" s="9">
        <f t="shared" si="397"/>
        <v>2.6403660239757025</v>
      </c>
      <c r="FJ266" s="9">
        <f t="shared" si="398"/>
        <v>3.2112559751055842</v>
      </c>
      <c r="FK266" s="9">
        <f t="shared" si="399"/>
        <v>5.2807320479514051</v>
      </c>
      <c r="FL266" s="9">
        <f t="shared" si="400"/>
        <v>5.1380095601689346</v>
      </c>
      <c r="FM266" s="9">
        <f t="shared" si="401"/>
        <v>5.1380095601689346</v>
      </c>
      <c r="FN266" s="9">
        <f t="shared" si="402"/>
        <v>5.1380095601689346</v>
      </c>
      <c r="FO266" s="9">
        <f t="shared" si="403"/>
        <v>4.2816746334741129</v>
      </c>
      <c r="FP266" s="15">
        <f t="shared" si="404"/>
        <v>13.929714807569111</v>
      </c>
      <c r="FQ266" s="15">
        <f t="shared" si="405"/>
        <v>5.1380095601689346</v>
      </c>
      <c r="FR266" s="2">
        <f t="shared" si="406"/>
        <v>72</v>
      </c>
    </row>
    <row r="267" spans="1:174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328"/>
        <v>18279.738978438399</v>
      </c>
      <c r="Q267" s="2">
        <v>6264</v>
      </c>
      <c r="R267" s="8">
        <v>24.2</v>
      </c>
      <c r="S267" s="10">
        <f t="shared" si="326"/>
        <v>755.36111481150408</v>
      </c>
      <c r="T267" s="10">
        <f t="shared" si="327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6">
        <v>1108</v>
      </c>
      <c r="BZ267" s="6">
        <v>1123</v>
      </c>
      <c r="CA267" s="6">
        <v>1134</v>
      </c>
      <c r="CB267" s="6">
        <v>1146</v>
      </c>
      <c r="CC267" s="6">
        <v>1167</v>
      </c>
      <c r="CD267" s="6">
        <v>1188</v>
      </c>
      <c r="CE267" s="6">
        <v>1202</v>
      </c>
      <c r="CF267" s="6">
        <v>1216</v>
      </c>
      <c r="CG267" s="6">
        <v>1227</v>
      </c>
      <c r="CH267" s="6">
        <v>1236</v>
      </c>
      <c r="CI267" s="6">
        <v>1245</v>
      </c>
      <c r="CJ267" s="6">
        <v>1255</v>
      </c>
      <c r="CK267" s="6">
        <v>1261</v>
      </c>
      <c r="CL267" s="6">
        <v>1284</v>
      </c>
      <c r="CM267" s="6">
        <v>1306</v>
      </c>
      <c r="CN267" s="6">
        <v>1339</v>
      </c>
      <c r="CO267" s="6">
        <v>1375</v>
      </c>
      <c r="CP267" s="6">
        <v>1407</v>
      </c>
      <c r="CQ267" s="6">
        <v>1467</v>
      </c>
      <c r="CR267" s="6">
        <v>1561</v>
      </c>
      <c r="CS267" s="9">
        <f t="shared" si="329"/>
        <v>5.4705376328378401E-2</v>
      </c>
      <c r="CT267" s="9">
        <f t="shared" si="330"/>
        <v>0.1094107526567568</v>
      </c>
      <c r="CU267" s="9">
        <f t="shared" si="331"/>
        <v>0</v>
      </c>
      <c r="CV267" s="9">
        <f t="shared" si="332"/>
        <v>0</v>
      </c>
      <c r="CW267" s="9">
        <f t="shared" si="333"/>
        <v>0.27352688164189204</v>
      </c>
      <c r="CX267" s="9">
        <f t="shared" si="334"/>
        <v>0.16411612898513522</v>
      </c>
      <c r="CY267" s="9">
        <f t="shared" si="335"/>
        <v>5.4705376328378401E-2</v>
      </c>
      <c r="CZ267" s="9">
        <f t="shared" si="336"/>
        <v>0.1094107526567568</v>
      </c>
      <c r="DA267" s="9">
        <f t="shared" si="337"/>
        <v>0.32823225797027045</v>
      </c>
      <c r="DB267" s="9">
        <f t="shared" si="338"/>
        <v>0.27352688164189204</v>
      </c>
      <c r="DC267" s="9">
        <f t="shared" si="339"/>
        <v>0.1094107526567568</v>
      </c>
      <c r="DD267" s="9">
        <f t="shared" si="340"/>
        <v>0.27352688164189204</v>
      </c>
      <c r="DE267" s="9">
        <f t="shared" si="341"/>
        <v>0.3829376342986488</v>
      </c>
      <c r="DF267" s="9">
        <f t="shared" si="342"/>
        <v>0.92999139758243288</v>
      </c>
      <c r="DG267" s="9">
        <f t="shared" si="343"/>
        <v>1.4223397845378385</v>
      </c>
      <c r="DH267" s="9">
        <f t="shared" si="344"/>
        <v>1.2035182792243249</v>
      </c>
      <c r="DI267" s="9">
        <f t="shared" si="345"/>
        <v>1.0941075265675682</v>
      </c>
      <c r="DJ267" s="9">
        <f t="shared" si="346"/>
        <v>2.0788043004783794</v>
      </c>
      <c r="DK267" s="9">
        <f t="shared" si="347"/>
        <v>1.477045160866217</v>
      </c>
      <c r="DL267" s="9">
        <f t="shared" si="348"/>
        <v>1.5864559135229737</v>
      </c>
      <c r="DM267" s="9">
        <f t="shared" si="349"/>
        <v>2.6805634400905416</v>
      </c>
      <c r="DN267" s="9">
        <f t="shared" si="350"/>
        <v>1.9693935478216225</v>
      </c>
      <c r="DO267" s="9">
        <f t="shared" si="351"/>
        <v>2.7899741927472985</v>
      </c>
      <c r="DP267" s="9">
        <f t="shared" si="352"/>
        <v>4.2123139772851372</v>
      </c>
      <c r="DQ267" s="9">
        <f t="shared" si="353"/>
        <v>3.2276172033743258</v>
      </c>
      <c r="DR267" s="9">
        <f t="shared" si="354"/>
        <v>2.1882150531351363</v>
      </c>
      <c r="DS267" s="9">
        <f t="shared" si="355"/>
        <v>1.3129290318810818</v>
      </c>
      <c r="DT267" s="9">
        <f t="shared" si="356"/>
        <v>1.5864559135229737</v>
      </c>
      <c r="DU267" s="9">
        <f t="shared" si="357"/>
        <v>1.2582236555527033</v>
      </c>
      <c r="DV267" s="9">
        <f t="shared" si="358"/>
        <v>1.36763440820946</v>
      </c>
      <c r="DW267" s="9">
        <f t="shared" si="359"/>
        <v>0.71116989226891925</v>
      </c>
      <c r="DX267" s="9">
        <f t="shared" si="360"/>
        <v>1.2035182792243249</v>
      </c>
      <c r="DY267" s="9">
        <f t="shared" si="361"/>
        <v>1.2035182792243249</v>
      </c>
      <c r="DZ267" s="9">
        <f t="shared" si="362"/>
        <v>2.2429204294635143</v>
      </c>
      <c r="EA267" s="9">
        <f t="shared" si="363"/>
        <v>2.2429204294635143</v>
      </c>
      <c r="EB267" s="9">
        <f t="shared" si="364"/>
        <v>1.6411612898513521</v>
      </c>
      <c r="EC267" s="9">
        <f t="shared" si="365"/>
        <v>1.1488129028959464</v>
      </c>
      <c r="ED267" s="9">
        <f t="shared" si="366"/>
        <v>1.4223397845378385</v>
      </c>
      <c r="EE267" s="9">
        <f t="shared" si="367"/>
        <v>0.71116989226891925</v>
      </c>
      <c r="EF267" s="9">
        <f t="shared" si="368"/>
        <v>0.3829376342986488</v>
      </c>
      <c r="EG267" s="9">
        <f t="shared" si="369"/>
        <v>0.2188215053135136</v>
      </c>
      <c r="EH267" s="9">
        <f t="shared" si="370"/>
        <v>0</v>
      </c>
      <c r="EI267" s="9">
        <f t="shared" si="371"/>
        <v>0</v>
      </c>
      <c r="EJ267" s="9">
        <f t="shared" si="372"/>
        <v>-5.4705376328378401E-2</v>
      </c>
      <c r="EK267" s="9">
        <f t="shared" si="373"/>
        <v>-5.4705376328378401E-2</v>
      </c>
      <c r="EL267" s="9">
        <f t="shared" si="374"/>
        <v>0.1094107526567568</v>
      </c>
      <c r="EM267" s="9">
        <f t="shared" si="375"/>
        <v>0</v>
      </c>
      <c r="EN267" s="9">
        <f t="shared" si="376"/>
        <v>0</v>
      </c>
      <c r="EO267" s="9">
        <f t="shared" si="377"/>
        <v>0.1094107526567568</v>
      </c>
      <c r="EP267" s="9">
        <f t="shared" si="378"/>
        <v>0.16411612898513522</v>
      </c>
      <c r="EQ267" s="9">
        <f t="shared" si="379"/>
        <v>0.43764301062702721</v>
      </c>
      <c r="ER267" s="9">
        <f t="shared" si="380"/>
        <v>0.7658752685972976</v>
      </c>
      <c r="ES267" s="9">
        <f t="shared" si="381"/>
        <v>1.0394021502391897</v>
      </c>
      <c r="ET267" s="9">
        <f t="shared" si="382"/>
        <v>1.0394021502391897</v>
      </c>
      <c r="EU267" s="9">
        <f t="shared" si="383"/>
        <v>0.82058064492567606</v>
      </c>
      <c r="EV267" s="9">
        <f t="shared" si="384"/>
        <v>0.60175913961216243</v>
      </c>
      <c r="EW267" s="9">
        <f t="shared" si="385"/>
        <v>0.65646451594054089</v>
      </c>
      <c r="EX267" s="9">
        <f t="shared" si="386"/>
        <v>1.1488129028959464</v>
      </c>
      <c r="EY267" s="9">
        <f t="shared" si="387"/>
        <v>1.1488129028959464</v>
      </c>
      <c r="EZ267" s="9">
        <f t="shared" si="388"/>
        <v>0.7658752685972976</v>
      </c>
      <c r="FA267" s="9">
        <f t="shared" si="389"/>
        <v>0.7658752685972976</v>
      </c>
      <c r="FB267" s="9">
        <f t="shared" si="390"/>
        <v>0.60175913961216243</v>
      </c>
      <c r="FC267" s="9">
        <f t="shared" si="391"/>
        <v>0.49234838695540561</v>
      </c>
      <c r="FD267" s="9">
        <f t="shared" si="392"/>
        <v>0.49234838695540561</v>
      </c>
      <c r="FE267" s="9">
        <f t="shared" si="393"/>
        <v>0.54705376328378408</v>
      </c>
      <c r="FF267" s="9">
        <f t="shared" si="394"/>
        <v>0.32823225797027045</v>
      </c>
      <c r="FG267" s="9">
        <f t="shared" si="395"/>
        <v>1.2582236555527033</v>
      </c>
      <c r="FH267" s="9">
        <f t="shared" si="396"/>
        <v>1.2035182792243249</v>
      </c>
      <c r="FI267" s="9">
        <f t="shared" si="397"/>
        <v>1.9693935478216225</v>
      </c>
      <c r="FJ267" s="9">
        <f t="shared" si="398"/>
        <v>1.7505720425081088</v>
      </c>
      <c r="FK267" s="9">
        <f t="shared" si="399"/>
        <v>3.2823225797027042</v>
      </c>
      <c r="FL267" s="9">
        <f t="shared" si="400"/>
        <v>5.1423053748675702</v>
      </c>
      <c r="FM267" s="9">
        <f t="shared" si="401"/>
        <v>5.1423053748675702</v>
      </c>
      <c r="FN267" s="9">
        <f t="shared" si="402"/>
        <v>5.1423053748675702</v>
      </c>
      <c r="FO267" s="9">
        <f t="shared" si="403"/>
        <v>3.4573797839535145</v>
      </c>
      <c r="FP267" s="15">
        <f t="shared" si="404"/>
        <v>8.5395092448598682</v>
      </c>
      <c r="FQ267" s="15">
        <f t="shared" si="405"/>
        <v>5.1423053748675702</v>
      </c>
      <c r="FR267" s="2">
        <f t="shared" si="406"/>
        <v>94</v>
      </c>
    </row>
    <row r="268" spans="1:174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328"/>
        <v>3054.0870162720898</v>
      </c>
      <c r="Q268" s="2">
        <v>1439</v>
      </c>
      <c r="R268" s="8">
        <v>48.6</v>
      </c>
      <c r="S268" s="10">
        <f t="shared" si="326"/>
        <v>62.841296631112961</v>
      </c>
      <c r="T268" s="10">
        <f t="shared" si="327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6">
        <v>124</v>
      </c>
      <c r="BZ268" s="6">
        <v>127</v>
      </c>
      <c r="CA268" s="6">
        <v>132</v>
      </c>
      <c r="CB268" s="6">
        <v>134</v>
      </c>
      <c r="CC268" s="6">
        <v>136</v>
      </c>
      <c r="CD268" s="6">
        <v>138</v>
      </c>
      <c r="CE268" s="6">
        <v>138</v>
      </c>
      <c r="CF268" s="6">
        <v>138</v>
      </c>
      <c r="CG268" s="6">
        <v>139</v>
      </c>
      <c r="CH268" s="6">
        <v>140</v>
      </c>
      <c r="CI268" s="6">
        <v>139</v>
      </c>
      <c r="CJ268" s="6">
        <v>140</v>
      </c>
      <c r="CK268" s="6">
        <v>141</v>
      </c>
      <c r="CL268" s="6">
        <v>144</v>
      </c>
      <c r="CM268" s="6">
        <v>151</v>
      </c>
      <c r="CN268" s="6">
        <v>155</v>
      </c>
      <c r="CO268" s="6">
        <v>165</v>
      </c>
      <c r="CP268" s="6">
        <v>179</v>
      </c>
      <c r="CQ268" s="6">
        <v>190</v>
      </c>
      <c r="CR268" s="6">
        <v>201</v>
      </c>
      <c r="CS268" s="9">
        <f t="shared" si="329"/>
        <v>0</v>
      </c>
      <c r="CT268" s="9">
        <f t="shared" si="330"/>
        <v>0</v>
      </c>
      <c r="CU268" s="9">
        <f t="shared" si="331"/>
        <v>0</v>
      </c>
      <c r="CV268" s="9">
        <f t="shared" si="332"/>
        <v>0</v>
      </c>
      <c r="CW268" s="9">
        <f t="shared" si="333"/>
        <v>0</v>
      </c>
      <c r="CX268" s="9">
        <f t="shared" si="334"/>
        <v>0.32743009438566356</v>
      </c>
      <c r="CY268" s="9">
        <f t="shared" si="335"/>
        <v>0</v>
      </c>
      <c r="CZ268" s="9">
        <f t="shared" si="336"/>
        <v>0</v>
      </c>
      <c r="DA268" s="9">
        <f t="shared" si="337"/>
        <v>0.98229028315699074</v>
      </c>
      <c r="DB268" s="9">
        <f t="shared" si="338"/>
        <v>0.32743009438566356</v>
      </c>
      <c r="DC268" s="9">
        <f t="shared" si="339"/>
        <v>0</v>
      </c>
      <c r="DD268" s="9">
        <f t="shared" si="340"/>
        <v>0.98229028315699074</v>
      </c>
      <c r="DE268" s="9">
        <f t="shared" si="341"/>
        <v>0.65486018877132712</v>
      </c>
      <c r="DF268" s="9">
        <f t="shared" si="342"/>
        <v>0</v>
      </c>
      <c r="DG268" s="9">
        <f t="shared" si="343"/>
        <v>0.32743009438566356</v>
      </c>
      <c r="DH268" s="9">
        <f t="shared" si="344"/>
        <v>1.3097203775426542</v>
      </c>
      <c r="DI268" s="9">
        <f t="shared" si="345"/>
        <v>0.98229028315699074</v>
      </c>
      <c r="DJ268" s="9">
        <f t="shared" si="346"/>
        <v>1.6371504719283179</v>
      </c>
      <c r="DK268" s="9">
        <f t="shared" si="347"/>
        <v>0.65486018877132712</v>
      </c>
      <c r="DL268" s="9">
        <f t="shared" si="348"/>
        <v>1.3097203775426542</v>
      </c>
      <c r="DM268" s="9">
        <f t="shared" si="349"/>
        <v>1.3097203775426542</v>
      </c>
      <c r="DN268" s="9">
        <f t="shared" si="350"/>
        <v>1.6371504719283179</v>
      </c>
      <c r="DO268" s="9">
        <f t="shared" si="351"/>
        <v>2.2920106606996451</v>
      </c>
      <c r="DP268" s="9">
        <f t="shared" si="352"/>
        <v>2.2920106606996451</v>
      </c>
      <c r="DQ268" s="9">
        <f t="shared" si="353"/>
        <v>2.6194407550853085</v>
      </c>
      <c r="DR268" s="9">
        <f t="shared" si="354"/>
        <v>0.65486018877132712</v>
      </c>
      <c r="DS268" s="9">
        <f t="shared" si="355"/>
        <v>0.32743009438566356</v>
      </c>
      <c r="DT268" s="9">
        <f t="shared" si="356"/>
        <v>0.65486018877132712</v>
      </c>
      <c r="DU268" s="9">
        <f t="shared" si="357"/>
        <v>0.32743009438566356</v>
      </c>
      <c r="DV268" s="9">
        <f t="shared" si="358"/>
        <v>0</v>
      </c>
      <c r="DW268" s="9">
        <f t="shared" si="359"/>
        <v>0.98229028315699074</v>
      </c>
      <c r="DX268" s="9">
        <f t="shared" si="360"/>
        <v>0.65486018877132712</v>
      </c>
      <c r="DY268" s="9">
        <f t="shared" si="361"/>
        <v>0.98229028315699074</v>
      </c>
      <c r="DZ268" s="9">
        <f t="shared" si="362"/>
        <v>1.9645805663139815</v>
      </c>
      <c r="EA268" s="9">
        <f t="shared" si="363"/>
        <v>1.9645805663139815</v>
      </c>
      <c r="EB268" s="9">
        <f t="shared" si="364"/>
        <v>0.98229028315699074</v>
      </c>
      <c r="EC268" s="9">
        <f t="shared" si="365"/>
        <v>1.3097203775426542</v>
      </c>
      <c r="ED268" s="9">
        <f t="shared" si="366"/>
        <v>0.98229028315699074</v>
      </c>
      <c r="EE268" s="9">
        <f t="shared" si="367"/>
        <v>-0.32743009438566356</v>
      </c>
      <c r="EF268" s="9">
        <f t="shared" si="368"/>
        <v>0</v>
      </c>
      <c r="EG268" s="9">
        <f t="shared" si="369"/>
        <v>0.32743009438566356</v>
      </c>
      <c r="EH268" s="9">
        <f t="shared" si="370"/>
        <v>-0.32743009438566356</v>
      </c>
      <c r="EI268" s="9">
        <f t="shared" si="371"/>
        <v>0</v>
      </c>
      <c r="EJ268" s="9">
        <f t="shared" si="372"/>
        <v>0</v>
      </c>
      <c r="EK268" s="9">
        <f t="shared" si="373"/>
        <v>0.65486018877132712</v>
      </c>
      <c r="EL268" s="9">
        <f t="shared" si="374"/>
        <v>1.3097203775426542</v>
      </c>
      <c r="EM268" s="9">
        <f t="shared" si="375"/>
        <v>0</v>
      </c>
      <c r="EN268" s="9">
        <f t="shared" si="376"/>
        <v>0.32743009438566356</v>
      </c>
      <c r="EO268" s="9">
        <f t="shared" si="377"/>
        <v>0</v>
      </c>
      <c r="EP268" s="9">
        <f t="shared" si="378"/>
        <v>0</v>
      </c>
      <c r="EQ268" s="9">
        <f t="shared" si="379"/>
        <v>0.32743009438566356</v>
      </c>
      <c r="ER268" s="9">
        <f t="shared" si="380"/>
        <v>0.98229028315699074</v>
      </c>
      <c r="ES268" s="9">
        <f t="shared" si="381"/>
        <v>0.32743009438566356</v>
      </c>
      <c r="ET268" s="9">
        <f t="shared" si="382"/>
        <v>0.32743009438566356</v>
      </c>
      <c r="EU268" s="9">
        <f t="shared" si="383"/>
        <v>0.98229028315699074</v>
      </c>
      <c r="EV268" s="9">
        <f t="shared" si="384"/>
        <v>1.6371504719283179</v>
      </c>
      <c r="EW268" s="9">
        <f t="shared" si="385"/>
        <v>0.65486018877132712</v>
      </c>
      <c r="EX268" s="9">
        <f t="shared" si="386"/>
        <v>0.65486018877132712</v>
      </c>
      <c r="EY268" s="9">
        <f t="shared" si="387"/>
        <v>0.65486018877132712</v>
      </c>
      <c r="EZ268" s="9">
        <f t="shared" si="388"/>
        <v>0</v>
      </c>
      <c r="FA268" s="9">
        <f t="shared" si="389"/>
        <v>0</v>
      </c>
      <c r="FB268" s="9">
        <f t="shared" si="390"/>
        <v>0.32743009438566356</v>
      </c>
      <c r="FC268" s="9">
        <f t="shared" si="391"/>
        <v>0.32743009438566356</v>
      </c>
      <c r="FD268" s="9">
        <f t="shared" si="392"/>
        <v>-0.32743009438566356</v>
      </c>
      <c r="FE268" s="9">
        <f t="shared" si="393"/>
        <v>0.32743009438566356</v>
      </c>
      <c r="FF268" s="9">
        <f t="shared" si="394"/>
        <v>0.32743009438566356</v>
      </c>
      <c r="FG268" s="9">
        <f t="shared" si="395"/>
        <v>0.98229028315699074</v>
      </c>
      <c r="FH268" s="9">
        <f t="shared" si="396"/>
        <v>2.2920106606996451</v>
      </c>
      <c r="FI268" s="9">
        <f t="shared" si="397"/>
        <v>3.2743009438566357</v>
      </c>
      <c r="FJ268" s="9">
        <f t="shared" si="398"/>
        <v>4.5840213213992902</v>
      </c>
      <c r="FK268" s="9">
        <f t="shared" si="399"/>
        <v>3.6017310382422991</v>
      </c>
      <c r="FL268" s="9">
        <f t="shared" si="400"/>
        <v>3.6017310382422991</v>
      </c>
      <c r="FM268" s="9">
        <f t="shared" si="401"/>
        <v>3.6017310382422991</v>
      </c>
      <c r="FN268" s="9">
        <f t="shared" si="402"/>
        <v>3.6017310382422991</v>
      </c>
      <c r="FO268" s="9">
        <f t="shared" si="403"/>
        <v>3.7327030759965645</v>
      </c>
      <c r="FP268" s="15">
        <f t="shared" si="404"/>
        <v>6.5813448971518378</v>
      </c>
      <c r="FQ268" s="15">
        <f t="shared" si="405"/>
        <v>3.6017310382422991</v>
      </c>
      <c r="FR268" s="2">
        <f t="shared" si="406"/>
        <v>11</v>
      </c>
    </row>
    <row r="269" spans="1:174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328"/>
        <v>1830.68334983656</v>
      </c>
      <c r="Q269" s="2">
        <v>848</v>
      </c>
      <c r="R269" s="8">
        <v>23.4</v>
      </c>
      <c r="S269" s="10">
        <f t="shared" si="326"/>
        <v>78.234331189596588</v>
      </c>
      <c r="T269" s="10">
        <f t="shared" si="327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6">
        <v>36</v>
      </c>
      <c r="BZ269" s="6">
        <v>36</v>
      </c>
      <c r="CA269" s="6">
        <v>37</v>
      </c>
      <c r="CB269" s="6">
        <v>38</v>
      </c>
      <c r="CC269" s="6">
        <v>41</v>
      </c>
      <c r="CD269" s="6">
        <v>44</v>
      </c>
      <c r="CE269" s="6">
        <v>46</v>
      </c>
      <c r="CF269" s="6">
        <v>46</v>
      </c>
      <c r="CG269" s="6">
        <v>47</v>
      </c>
      <c r="CH269" s="6">
        <v>48</v>
      </c>
      <c r="CI269" s="6">
        <v>49</v>
      </c>
      <c r="CJ269" s="6">
        <v>49</v>
      </c>
      <c r="CK269" s="6">
        <v>50</v>
      </c>
      <c r="CL269" s="6">
        <v>53</v>
      </c>
      <c r="CM269" s="6">
        <v>51</v>
      </c>
      <c r="CN269" s="6">
        <v>54</v>
      </c>
      <c r="CO269" s="6">
        <v>59</v>
      </c>
      <c r="CP269" s="6">
        <v>69</v>
      </c>
      <c r="CQ269" s="6">
        <v>76</v>
      </c>
      <c r="CR269" s="6">
        <v>81</v>
      </c>
      <c r="CS269" s="9">
        <f t="shared" si="329"/>
        <v>0</v>
      </c>
      <c r="CT269" s="9">
        <f t="shared" si="330"/>
        <v>0</v>
      </c>
      <c r="CU269" s="9">
        <f t="shared" si="331"/>
        <v>0</v>
      </c>
      <c r="CV269" s="9">
        <f t="shared" si="332"/>
        <v>0.54624411157138575</v>
      </c>
      <c r="CW269" s="9">
        <f t="shared" si="333"/>
        <v>0</v>
      </c>
      <c r="CX269" s="9">
        <f t="shared" si="334"/>
        <v>0</v>
      </c>
      <c r="CY269" s="9">
        <f t="shared" si="335"/>
        <v>0</v>
      </c>
      <c r="CZ269" s="9">
        <f t="shared" si="336"/>
        <v>0</v>
      </c>
      <c r="DA269" s="9">
        <f t="shared" si="337"/>
        <v>0</v>
      </c>
      <c r="DB269" s="9">
        <f t="shared" si="338"/>
        <v>0</v>
      </c>
      <c r="DC269" s="9">
        <f t="shared" si="339"/>
        <v>0.54624411157138575</v>
      </c>
      <c r="DD269" s="9">
        <f t="shared" si="340"/>
        <v>1.0924882231427715</v>
      </c>
      <c r="DE269" s="9">
        <f t="shared" si="341"/>
        <v>1.6387323347141571</v>
      </c>
      <c r="DF269" s="9">
        <f t="shared" si="342"/>
        <v>0</v>
      </c>
      <c r="DG269" s="9">
        <f t="shared" si="343"/>
        <v>0</v>
      </c>
      <c r="DH269" s="9">
        <f t="shared" si="344"/>
        <v>0</v>
      </c>
      <c r="DI269" s="9">
        <f t="shared" si="345"/>
        <v>1.6387323347141571</v>
      </c>
      <c r="DJ269" s="9">
        <f t="shared" si="346"/>
        <v>1.6387323347141571</v>
      </c>
      <c r="DK269" s="9">
        <f t="shared" si="347"/>
        <v>-0.54624411157138575</v>
      </c>
      <c r="DL269" s="9">
        <f t="shared" si="348"/>
        <v>0</v>
      </c>
      <c r="DM269" s="9">
        <f t="shared" si="349"/>
        <v>0.54624411157138575</v>
      </c>
      <c r="DN269" s="9">
        <f t="shared" si="350"/>
        <v>0</v>
      </c>
      <c r="DO269" s="9">
        <f t="shared" si="351"/>
        <v>2.184976446285543</v>
      </c>
      <c r="DP269" s="9">
        <f t="shared" si="352"/>
        <v>0</v>
      </c>
      <c r="DQ269" s="9">
        <f t="shared" si="353"/>
        <v>0.54624411157138575</v>
      </c>
      <c r="DR269" s="9">
        <f t="shared" si="354"/>
        <v>-0.54624411157138575</v>
      </c>
      <c r="DS269" s="9">
        <f t="shared" si="355"/>
        <v>0.54624411157138575</v>
      </c>
      <c r="DT269" s="9">
        <f t="shared" si="356"/>
        <v>0.54624411157138575</v>
      </c>
      <c r="DU269" s="9">
        <f t="shared" si="357"/>
        <v>0</v>
      </c>
      <c r="DV269" s="9">
        <f t="shared" si="358"/>
        <v>0</v>
      </c>
      <c r="DW269" s="9">
        <f t="shared" si="359"/>
        <v>0.54624411157138575</v>
      </c>
      <c r="DX269" s="9">
        <f t="shared" si="360"/>
        <v>0</v>
      </c>
      <c r="DY269" s="9">
        <f t="shared" si="361"/>
        <v>1.6387323347141571</v>
      </c>
      <c r="DZ269" s="9">
        <f t="shared" si="362"/>
        <v>-0.54624411157138575</v>
      </c>
      <c r="EA269" s="9">
        <f t="shared" si="363"/>
        <v>0.54624411157138575</v>
      </c>
      <c r="EB269" s="9">
        <f t="shared" si="364"/>
        <v>0.54624411157138575</v>
      </c>
      <c r="EC269" s="9">
        <f t="shared" si="365"/>
        <v>0.54624411157138575</v>
      </c>
      <c r="ED269" s="9">
        <f t="shared" si="366"/>
        <v>0</v>
      </c>
      <c r="EE269" s="9">
        <f t="shared" si="367"/>
        <v>0</v>
      </c>
      <c r="EF269" s="9">
        <f t="shared" si="368"/>
        <v>0.54624411157138575</v>
      </c>
      <c r="EG269" s="9">
        <f t="shared" si="369"/>
        <v>1.0924882231427715</v>
      </c>
      <c r="EH269" s="9">
        <f t="shared" si="370"/>
        <v>0</v>
      </c>
      <c r="EI269" s="9">
        <f t="shared" si="371"/>
        <v>0</v>
      </c>
      <c r="EJ269" s="9">
        <f t="shared" si="372"/>
        <v>0</v>
      </c>
      <c r="EK269" s="9">
        <f t="shared" si="373"/>
        <v>0</v>
      </c>
      <c r="EL269" s="9">
        <f t="shared" si="374"/>
        <v>0</v>
      </c>
      <c r="EM269" s="9">
        <f t="shared" si="375"/>
        <v>0</v>
      </c>
      <c r="EN269" s="9">
        <f t="shared" si="376"/>
        <v>0</v>
      </c>
      <c r="EO269" s="9">
        <f t="shared" si="377"/>
        <v>0</v>
      </c>
      <c r="EP269" s="9">
        <f t="shared" si="378"/>
        <v>0</v>
      </c>
      <c r="EQ269" s="9">
        <f t="shared" si="379"/>
        <v>0</v>
      </c>
      <c r="ER269" s="9">
        <f t="shared" si="380"/>
        <v>0</v>
      </c>
      <c r="ES269" s="9">
        <f t="shared" si="381"/>
        <v>0</v>
      </c>
      <c r="ET269" s="9">
        <f t="shared" si="382"/>
        <v>0</v>
      </c>
      <c r="EU269" s="9">
        <f t="shared" si="383"/>
        <v>0</v>
      </c>
      <c r="EV269" s="9">
        <f t="shared" si="384"/>
        <v>0.54624411157138575</v>
      </c>
      <c r="EW269" s="9">
        <f t="shared" si="385"/>
        <v>0.54624411157138575</v>
      </c>
      <c r="EX269" s="9">
        <f t="shared" si="386"/>
        <v>1.6387323347141571</v>
      </c>
      <c r="EY269" s="9">
        <f t="shared" si="387"/>
        <v>1.6387323347141571</v>
      </c>
      <c r="EZ269" s="9">
        <f t="shared" si="388"/>
        <v>1.0924882231427715</v>
      </c>
      <c r="FA269" s="9">
        <f t="shared" si="389"/>
        <v>0</v>
      </c>
      <c r="FB269" s="9">
        <f t="shared" si="390"/>
        <v>0.54624411157138575</v>
      </c>
      <c r="FC269" s="9">
        <f t="shared" si="391"/>
        <v>0.54624411157138575</v>
      </c>
      <c r="FD269" s="9">
        <f t="shared" si="392"/>
        <v>0.54624411157138575</v>
      </c>
      <c r="FE269" s="9">
        <f t="shared" si="393"/>
        <v>0</v>
      </c>
      <c r="FF269" s="9">
        <f t="shared" si="394"/>
        <v>0.54624411157138575</v>
      </c>
      <c r="FG269" s="9">
        <f t="shared" si="395"/>
        <v>1.6387323347141571</v>
      </c>
      <c r="FH269" s="9">
        <f t="shared" si="396"/>
        <v>-1.0924882231427715</v>
      </c>
      <c r="FI269" s="9">
        <f t="shared" si="397"/>
        <v>2.7312205578569286</v>
      </c>
      <c r="FJ269" s="9">
        <f t="shared" si="398"/>
        <v>5.4624411157138573</v>
      </c>
      <c r="FK269" s="9">
        <f t="shared" si="399"/>
        <v>3.8237087809996999</v>
      </c>
      <c r="FL269" s="9">
        <f t="shared" si="400"/>
        <v>2.7312205578569286</v>
      </c>
      <c r="FM269" s="9">
        <f t="shared" si="401"/>
        <v>2.7312205578569286</v>
      </c>
      <c r="FN269" s="9">
        <f t="shared" si="402"/>
        <v>2.7312205578569286</v>
      </c>
      <c r="FO269" s="9">
        <f t="shared" si="403"/>
        <v>3.495962314056869</v>
      </c>
      <c r="FP269" s="15">
        <f t="shared" si="404"/>
        <v>4.4245773037282241</v>
      </c>
      <c r="FQ269" s="15">
        <f t="shared" si="405"/>
        <v>2.7312205578569286</v>
      </c>
      <c r="FR269" s="2">
        <f t="shared" si="406"/>
        <v>5</v>
      </c>
    </row>
    <row r="270" spans="1:174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328"/>
        <v>3773.5522642548599</v>
      </c>
      <c r="Q270" s="2">
        <v>1427</v>
      </c>
      <c r="R270" s="8">
        <v>16.2</v>
      </c>
      <c r="S270" s="10">
        <f t="shared" si="326"/>
        <v>232.9353249540037</v>
      </c>
      <c r="T270" s="10">
        <f t="shared" si="327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6">
        <v>174</v>
      </c>
      <c r="BZ270" s="6">
        <v>183</v>
      </c>
      <c r="CA270" s="6">
        <v>190</v>
      </c>
      <c r="CB270" s="6">
        <v>191</v>
      </c>
      <c r="CC270" s="6">
        <v>194</v>
      </c>
      <c r="CD270" s="6">
        <v>203</v>
      </c>
      <c r="CE270" s="6">
        <v>208</v>
      </c>
      <c r="CF270" s="6">
        <v>213</v>
      </c>
      <c r="CG270" s="6">
        <v>217</v>
      </c>
      <c r="CH270" s="6">
        <v>221</v>
      </c>
      <c r="CI270" s="6">
        <v>221</v>
      </c>
      <c r="CJ270" s="6">
        <v>222</v>
      </c>
      <c r="CK270" s="6">
        <v>227</v>
      </c>
      <c r="CL270" s="6">
        <v>229</v>
      </c>
      <c r="CM270" s="6">
        <v>236</v>
      </c>
      <c r="CN270" s="6">
        <v>239</v>
      </c>
      <c r="CO270" s="6">
        <v>247</v>
      </c>
      <c r="CP270" s="6">
        <v>259</v>
      </c>
      <c r="CQ270" s="6">
        <v>278</v>
      </c>
      <c r="CR270" s="6">
        <v>296</v>
      </c>
      <c r="CS270" s="9">
        <f t="shared" si="329"/>
        <v>0</v>
      </c>
      <c r="CT270" s="9">
        <f t="shared" si="330"/>
        <v>0.26500229226253047</v>
      </c>
      <c r="CU270" s="9">
        <f t="shared" si="331"/>
        <v>0.26500229226253047</v>
      </c>
      <c r="CV270" s="9">
        <f t="shared" si="332"/>
        <v>0</v>
      </c>
      <c r="CW270" s="9">
        <f t="shared" si="333"/>
        <v>0</v>
      </c>
      <c r="CX270" s="9">
        <f t="shared" si="334"/>
        <v>0.53000458452506094</v>
      </c>
      <c r="CY270" s="9">
        <f t="shared" si="335"/>
        <v>0</v>
      </c>
      <c r="CZ270" s="9">
        <f t="shared" si="336"/>
        <v>0.79500687678759141</v>
      </c>
      <c r="DA270" s="9">
        <f t="shared" si="337"/>
        <v>0</v>
      </c>
      <c r="DB270" s="9">
        <f t="shared" si="338"/>
        <v>0</v>
      </c>
      <c r="DC270" s="9">
        <f t="shared" si="339"/>
        <v>0.53000458452506094</v>
      </c>
      <c r="DD270" s="9">
        <f t="shared" si="340"/>
        <v>0.26500229226253047</v>
      </c>
      <c r="DE270" s="9">
        <f t="shared" si="341"/>
        <v>-0.26500229226253047</v>
      </c>
      <c r="DF270" s="9">
        <f t="shared" si="342"/>
        <v>0.26500229226253047</v>
      </c>
      <c r="DG270" s="9">
        <f t="shared" si="343"/>
        <v>1.0600091690501219</v>
      </c>
      <c r="DH270" s="9">
        <f t="shared" si="344"/>
        <v>0.79500687678759141</v>
      </c>
      <c r="DI270" s="9">
        <f t="shared" si="345"/>
        <v>1.3250114613126525</v>
      </c>
      <c r="DJ270" s="9">
        <f t="shared" si="346"/>
        <v>2.9150252148878351</v>
      </c>
      <c r="DK270" s="9">
        <f t="shared" si="347"/>
        <v>2.6500229226253049</v>
      </c>
      <c r="DL270" s="9">
        <f t="shared" si="348"/>
        <v>3.9750343839379574</v>
      </c>
      <c r="DM270" s="9">
        <f t="shared" si="349"/>
        <v>2.9150252148878351</v>
      </c>
      <c r="DN270" s="9">
        <f t="shared" si="350"/>
        <v>2.3850206303627743</v>
      </c>
      <c r="DO270" s="9">
        <f t="shared" si="351"/>
        <v>4.2400366762004875</v>
      </c>
      <c r="DP270" s="9">
        <f t="shared" si="352"/>
        <v>2.3850206303627743</v>
      </c>
      <c r="DQ270" s="9">
        <f t="shared" si="353"/>
        <v>2.3850206303627743</v>
      </c>
      <c r="DR270" s="9">
        <f t="shared" si="354"/>
        <v>0.79500687678759141</v>
      </c>
      <c r="DS270" s="9">
        <f t="shared" si="355"/>
        <v>1.8550160458377134</v>
      </c>
      <c r="DT270" s="9">
        <f t="shared" si="356"/>
        <v>0.26500229226253047</v>
      </c>
      <c r="DU270" s="9">
        <f t="shared" si="357"/>
        <v>0.79500687678759141</v>
      </c>
      <c r="DV270" s="9">
        <f t="shared" si="358"/>
        <v>-0.26500229226253047</v>
      </c>
      <c r="DW270" s="9">
        <f t="shared" si="359"/>
        <v>0.26500229226253047</v>
      </c>
      <c r="DX270" s="9">
        <f t="shared" si="360"/>
        <v>0.53000458452506094</v>
      </c>
      <c r="DY270" s="9">
        <f t="shared" si="361"/>
        <v>0.53000458452506094</v>
      </c>
      <c r="DZ270" s="9">
        <f t="shared" si="362"/>
        <v>0</v>
      </c>
      <c r="EA270" s="9">
        <f t="shared" si="363"/>
        <v>0.26500229226253047</v>
      </c>
      <c r="EB270" s="9">
        <f t="shared" si="364"/>
        <v>0.53000458452506094</v>
      </c>
      <c r="EC270" s="9">
        <f t="shared" si="365"/>
        <v>0.53000458452506094</v>
      </c>
      <c r="ED270" s="9">
        <f t="shared" si="366"/>
        <v>0.53000458452506094</v>
      </c>
      <c r="EE270" s="9">
        <f t="shared" si="367"/>
        <v>0.26500229226253047</v>
      </c>
      <c r="EF270" s="9">
        <f t="shared" si="368"/>
        <v>-0.26500229226253047</v>
      </c>
      <c r="EG270" s="9">
        <f t="shared" si="369"/>
        <v>0.26500229226253047</v>
      </c>
      <c r="EH270" s="9">
        <f t="shared" si="370"/>
        <v>0.26500229226253047</v>
      </c>
      <c r="EI270" s="9">
        <f t="shared" si="371"/>
        <v>0</v>
      </c>
      <c r="EJ270" s="9">
        <f t="shared" si="372"/>
        <v>0</v>
      </c>
      <c r="EK270" s="9">
        <f t="shared" si="373"/>
        <v>0</v>
      </c>
      <c r="EL270" s="9">
        <f t="shared" si="374"/>
        <v>0</v>
      </c>
      <c r="EM270" s="9">
        <f t="shared" si="375"/>
        <v>0.26500229226253047</v>
      </c>
      <c r="EN270" s="9">
        <f t="shared" si="376"/>
        <v>0</v>
      </c>
      <c r="EO270" s="9">
        <f t="shared" si="377"/>
        <v>0.26500229226253047</v>
      </c>
      <c r="EP270" s="9">
        <f t="shared" si="378"/>
        <v>0</v>
      </c>
      <c r="EQ270" s="9">
        <f t="shared" si="379"/>
        <v>0.79500687678759141</v>
      </c>
      <c r="ER270" s="9">
        <f t="shared" si="380"/>
        <v>0.79500687678759141</v>
      </c>
      <c r="ES270" s="9">
        <f t="shared" si="381"/>
        <v>0.79500687678759141</v>
      </c>
      <c r="ET270" s="9">
        <f t="shared" si="382"/>
        <v>1.5900137535751828</v>
      </c>
      <c r="EU270" s="9">
        <f t="shared" si="383"/>
        <v>2.3850206303627743</v>
      </c>
      <c r="EV270" s="9">
        <f t="shared" si="384"/>
        <v>1.8550160458377134</v>
      </c>
      <c r="EW270" s="9">
        <f t="shared" si="385"/>
        <v>0.26500229226253047</v>
      </c>
      <c r="EX270" s="9">
        <f t="shared" si="386"/>
        <v>0.79500687678759141</v>
      </c>
      <c r="EY270" s="9">
        <f t="shared" si="387"/>
        <v>2.3850206303627743</v>
      </c>
      <c r="EZ270" s="9">
        <f t="shared" si="388"/>
        <v>1.3250114613126525</v>
      </c>
      <c r="FA270" s="9">
        <f t="shared" si="389"/>
        <v>1.3250114613126525</v>
      </c>
      <c r="FB270" s="9">
        <f t="shared" si="390"/>
        <v>1.0600091690501219</v>
      </c>
      <c r="FC270" s="9">
        <f t="shared" si="391"/>
        <v>1.0600091690501219</v>
      </c>
      <c r="FD270" s="9">
        <f t="shared" si="392"/>
        <v>0</v>
      </c>
      <c r="FE270" s="9">
        <f t="shared" si="393"/>
        <v>0.26500229226253047</v>
      </c>
      <c r="FF270" s="9">
        <f t="shared" si="394"/>
        <v>1.3250114613126525</v>
      </c>
      <c r="FG270" s="9">
        <f t="shared" si="395"/>
        <v>0.53000458452506094</v>
      </c>
      <c r="FH270" s="9">
        <f t="shared" si="396"/>
        <v>1.8550160458377134</v>
      </c>
      <c r="FI270" s="9">
        <f t="shared" si="397"/>
        <v>2.1200183381002438</v>
      </c>
      <c r="FJ270" s="9">
        <f t="shared" si="398"/>
        <v>3.1800275071503656</v>
      </c>
      <c r="FK270" s="9">
        <f t="shared" si="399"/>
        <v>5.0350435529880793</v>
      </c>
      <c r="FL270" s="9">
        <f t="shared" si="400"/>
        <v>4.7700412607255487</v>
      </c>
      <c r="FM270" s="9">
        <f t="shared" si="401"/>
        <v>4.7700412607255487</v>
      </c>
      <c r="FN270" s="9">
        <f t="shared" si="402"/>
        <v>4.7700412607255487</v>
      </c>
      <c r="FO270" s="9">
        <f t="shared" si="403"/>
        <v>3.9750343839379574</v>
      </c>
      <c r="FP270" s="15">
        <f t="shared" si="404"/>
        <v>7.8440678509709016</v>
      </c>
      <c r="FQ270" s="15">
        <f t="shared" si="405"/>
        <v>4.7700412607255487</v>
      </c>
      <c r="FR270" s="2">
        <f t="shared" si="406"/>
        <v>18</v>
      </c>
    </row>
    <row r="271" spans="1:174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328"/>
        <v>8525.6886385726593</v>
      </c>
      <c r="Q271" s="2">
        <v>2212</v>
      </c>
      <c r="R271" s="8">
        <v>15.9</v>
      </c>
      <c r="S271" s="10">
        <f t="shared" si="326"/>
        <v>536.20683261463262</v>
      </c>
      <c r="T271" s="10">
        <f t="shared" si="327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6">
        <v>912</v>
      </c>
      <c r="BZ271" s="6">
        <v>926</v>
      </c>
      <c r="CA271" s="6">
        <v>930</v>
      </c>
      <c r="CB271" s="6">
        <v>934</v>
      </c>
      <c r="CC271" s="6">
        <v>939</v>
      </c>
      <c r="CD271" s="6">
        <v>953</v>
      </c>
      <c r="CE271" s="6">
        <v>968</v>
      </c>
      <c r="CF271" s="6">
        <v>977</v>
      </c>
      <c r="CG271" s="6">
        <v>987</v>
      </c>
      <c r="CH271" s="6">
        <v>994</v>
      </c>
      <c r="CI271" s="6">
        <v>1001</v>
      </c>
      <c r="CJ271" s="6">
        <v>1009</v>
      </c>
      <c r="CK271" s="6">
        <v>1021</v>
      </c>
      <c r="CL271" s="6">
        <v>1031</v>
      </c>
      <c r="CM271" s="6">
        <v>1048</v>
      </c>
      <c r="CN271" s="6">
        <v>1062</v>
      </c>
      <c r="CO271" s="6">
        <v>1097</v>
      </c>
      <c r="CP271" s="6">
        <v>1113</v>
      </c>
      <c r="CQ271" s="6">
        <v>1150</v>
      </c>
      <c r="CR271" s="6">
        <v>1180</v>
      </c>
      <c r="CS271" s="9">
        <f t="shared" si="329"/>
        <v>0.11729257804181512</v>
      </c>
      <c r="CT271" s="9">
        <f t="shared" si="330"/>
        <v>0.11729257804181512</v>
      </c>
      <c r="CU271" s="9">
        <f t="shared" si="331"/>
        <v>0</v>
      </c>
      <c r="CV271" s="9">
        <f t="shared" si="332"/>
        <v>0</v>
      </c>
      <c r="CW271" s="9">
        <f t="shared" si="333"/>
        <v>0.23458515608363023</v>
      </c>
      <c r="CX271" s="9">
        <f t="shared" si="334"/>
        <v>0.23458515608363023</v>
      </c>
      <c r="CY271" s="9">
        <f t="shared" si="335"/>
        <v>0.23458515608363023</v>
      </c>
      <c r="CZ271" s="9">
        <f t="shared" si="336"/>
        <v>0.11729257804181512</v>
      </c>
      <c r="DA271" s="9">
        <f t="shared" si="337"/>
        <v>0</v>
      </c>
      <c r="DB271" s="9">
        <f t="shared" si="338"/>
        <v>0</v>
      </c>
      <c r="DC271" s="9">
        <f t="shared" si="339"/>
        <v>0.11729257804181512</v>
      </c>
      <c r="DD271" s="9">
        <f t="shared" si="340"/>
        <v>0.5864628902090756</v>
      </c>
      <c r="DE271" s="9">
        <f t="shared" si="341"/>
        <v>1.5248035145435965</v>
      </c>
      <c r="DF271" s="9">
        <f t="shared" si="342"/>
        <v>4.1052402314635295</v>
      </c>
      <c r="DG271" s="9">
        <f t="shared" si="343"/>
        <v>5.5127511679653107</v>
      </c>
      <c r="DH271" s="9">
        <f t="shared" si="344"/>
        <v>15.951790613686855</v>
      </c>
      <c r="DI271" s="9">
        <f t="shared" si="345"/>
        <v>3.2841921851708231</v>
      </c>
      <c r="DJ271" s="9">
        <f t="shared" si="346"/>
        <v>5.6300437460071251</v>
      </c>
      <c r="DK271" s="9">
        <f t="shared" si="347"/>
        <v>3.8706550753798989</v>
      </c>
      <c r="DL271" s="9">
        <f t="shared" si="348"/>
        <v>4.9262882777562345</v>
      </c>
      <c r="DM271" s="9">
        <f t="shared" si="349"/>
        <v>5.6300437460071251</v>
      </c>
      <c r="DN271" s="9">
        <f t="shared" si="350"/>
        <v>3.9879476534217138</v>
      </c>
      <c r="DO271" s="9">
        <f t="shared" si="351"/>
        <v>4.9262882777562345</v>
      </c>
      <c r="DP271" s="9">
        <f t="shared" si="352"/>
        <v>1.4075109365017813</v>
      </c>
      <c r="DQ271" s="9">
        <f t="shared" si="353"/>
        <v>1.9939738267108569</v>
      </c>
      <c r="DR271" s="9">
        <f t="shared" si="354"/>
        <v>2.5804367169199325</v>
      </c>
      <c r="DS271" s="9">
        <f t="shared" si="355"/>
        <v>1.7593886706272268</v>
      </c>
      <c r="DT271" s="9">
        <f t="shared" si="356"/>
        <v>0.70375546825089064</v>
      </c>
      <c r="DU271" s="9">
        <f t="shared" si="357"/>
        <v>1.1729257804181512</v>
      </c>
      <c r="DV271" s="9">
        <f t="shared" si="358"/>
        <v>0.46917031216726046</v>
      </c>
      <c r="DW271" s="9">
        <f t="shared" si="359"/>
        <v>0.35187773412544532</v>
      </c>
      <c r="DX271" s="9">
        <f t="shared" si="360"/>
        <v>0.11729257804181512</v>
      </c>
      <c r="DY271" s="9">
        <f t="shared" si="361"/>
        <v>0.46917031216726046</v>
      </c>
      <c r="DZ271" s="9">
        <f t="shared" si="362"/>
        <v>0.35187773412544532</v>
      </c>
      <c r="EA271" s="9">
        <f t="shared" si="363"/>
        <v>0.82104804629270578</v>
      </c>
      <c r="EB271" s="9">
        <f t="shared" si="364"/>
        <v>0.70375546825089064</v>
      </c>
      <c r="EC271" s="9">
        <f t="shared" si="365"/>
        <v>0.23458515608363023</v>
      </c>
      <c r="ED271" s="9">
        <f t="shared" si="366"/>
        <v>0.11729257804181512</v>
      </c>
      <c r="EE271" s="9">
        <f t="shared" si="367"/>
        <v>0.5864628902090756</v>
      </c>
      <c r="EF271" s="9">
        <f t="shared" si="368"/>
        <v>0.70375546825089064</v>
      </c>
      <c r="EG271" s="9">
        <f t="shared" si="369"/>
        <v>0.23458515608363023</v>
      </c>
      <c r="EH271" s="9">
        <f t="shared" si="370"/>
        <v>0.23458515608363023</v>
      </c>
      <c r="EI271" s="9">
        <f t="shared" si="371"/>
        <v>0.46917031216726046</v>
      </c>
      <c r="EJ271" s="9">
        <f t="shared" si="372"/>
        <v>0.11729257804181512</v>
      </c>
      <c r="EK271" s="9">
        <f t="shared" si="373"/>
        <v>0.23458515608363023</v>
      </c>
      <c r="EL271" s="9">
        <f t="shared" si="374"/>
        <v>0.11729257804181512</v>
      </c>
      <c r="EM271" s="9">
        <f t="shared" si="375"/>
        <v>-0.11729257804181512</v>
      </c>
      <c r="EN271" s="9">
        <f t="shared" si="376"/>
        <v>0</v>
      </c>
      <c r="EO271" s="9">
        <f t="shared" si="377"/>
        <v>0.11729257804181512</v>
      </c>
      <c r="EP271" s="9">
        <f t="shared" si="378"/>
        <v>0</v>
      </c>
      <c r="EQ271" s="9">
        <f t="shared" si="379"/>
        <v>0.11729257804181512</v>
      </c>
      <c r="ER271" s="9">
        <f t="shared" si="380"/>
        <v>0.93834062433452092</v>
      </c>
      <c r="ES271" s="9">
        <f t="shared" si="381"/>
        <v>3.9879476534217138</v>
      </c>
      <c r="ET271" s="9">
        <f t="shared" si="382"/>
        <v>4.1052402314635295</v>
      </c>
      <c r="EU271" s="9">
        <f t="shared" si="383"/>
        <v>1.6420960925854116</v>
      </c>
      <c r="EV271" s="9">
        <f t="shared" si="384"/>
        <v>0.46917031216726046</v>
      </c>
      <c r="EW271" s="9">
        <f t="shared" si="385"/>
        <v>0.46917031216726046</v>
      </c>
      <c r="EX271" s="9">
        <f t="shared" si="386"/>
        <v>0.5864628902090756</v>
      </c>
      <c r="EY271" s="9">
        <f t="shared" si="387"/>
        <v>1.6420960925854116</v>
      </c>
      <c r="EZ271" s="9">
        <f t="shared" si="388"/>
        <v>1.7593886706272268</v>
      </c>
      <c r="FA271" s="9">
        <f t="shared" si="389"/>
        <v>1.055633202376336</v>
      </c>
      <c r="FB271" s="9">
        <f t="shared" si="390"/>
        <v>1.1729257804181512</v>
      </c>
      <c r="FC271" s="9">
        <f t="shared" si="391"/>
        <v>0.82104804629270578</v>
      </c>
      <c r="FD271" s="9">
        <f t="shared" si="392"/>
        <v>0.82104804629270578</v>
      </c>
      <c r="FE271" s="9">
        <f t="shared" si="393"/>
        <v>0.93834062433452092</v>
      </c>
      <c r="FF271" s="9">
        <f t="shared" si="394"/>
        <v>1.4075109365017813</v>
      </c>
      <c r="FG271" s="9">
        <f t="shared" si="395"/>
        <v>1.1729257804181512</v>
      </c>
      <c r="FH271" s="9">
        <f t="shared" si="396"/>
        <v>1.9939738267108569</v>
      </c>
      <c r="FI271" s="9">
        <f t="shared" si="397"/>
        <v>4.1052402314635295</v>
      </c>
      <c r="FJ271" s="9">
        <f t="shared" si="398"/>
        <v>1.8766812486690418</v>
      </c>
      <c r="FK271" s="9">
        <f t="shared" si="399"/>
        <v>4.3398253875471591</v>
      </c>
      <c r="FL271" s="9">
        <f t="shared" si="400"/>
        <v>3.5187773412544536</v>
      </c>
      <c r="FM271" s="9">
        <f t="shared" si="401"/>
        <v>3.5187773412544536</v>
      </c>
      <c r="FN271" s="9">
        <f t="shared" si="402"/>
        <v>3.5187773412544536</v>
      </c>
      <c r="FO271" s="9">
        <f t="shared" si="403"/>
        <v>3.4718603100377279</v>
      </c>
      <c r="FP271" s="15">
        <f t="shared" si="404"/>
        <v>13.840524208934182</v>
      </c>
      <c r="FQ271" s="15">
        <f t="shared" si="405"/>
        <v>3.5187773412544536</v>
      </c>
      <c r="FR271" s="2">
        <f t="shared" si="406"/>
        <v>30</v>
      </c>
    </row>
    <row r="272" spans="1:174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328"/>
        <v>39496.6261109037</v>
      </c>
      <c r="Q272" s="2">
        <v>13014</v>
      </c>
      <c r="R272" s="8">
        <v>21.7</v>
      </c>
      <c r="S272" s="10">
        <f t="shared" si="326"/>
        <v>1820.1210189356545</v>
      </c>
      <c r="T272" s="10">
        <f t="shared" si="327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6">
        <v>3072</v>
      </c>
      <c r="BZ272" s="6">
        <v>3115</v>
      </c>
      <c r="CA272" s="6">
        <v>3148</v>
      </c>
      <c r="CB272" s="6">
        <v>3195</v>
      </c>
      <c r="CC272" s="6">
        <v>3266</v>
      </c>
      <c r="CD272" s="6">
        <v>3308</v>
      </c>
      <c r="CE272" s="6">
        <v>3352</v>
      </c>
      <c r="CF272" s="6">
        <v>3404</v>
      </c>
      <c r="CG272" s="6">
        <v>3458</v>
      </c>
      <c r="CH272" s="6">
        <v>3497</v>
      </c>
      <c r="CI272" s="6">
        <v>3552</v>
      </c>
      <c r="CJ272" s="6">
        <v>3588</v>
      </c>
      <c r="CK272" s="6">
        <v>3633</v>
      </c>
      <c r="CL272" s="6">
        <v>3687</v>
      </c>
      <c r="CM272" s="6">
        <v>3751</v>
      </c>
      <c r="CN272" s="6">
        <v>3831</v>
      </c>
      <c r="CO272" s="6">
        <v>3978</v>
      </c>
      <c r="CP272" s="6">
        <v>4128</v>
      </c>
      <c r="CQ272" s="6">
        <v>4318</v>
      </c>
      <c r="CR272" s="6">
        <v>4566</v>
      </c>
      <c r="CS272" s="9">
        <f t="shared" si="329"/>
        <v>7.5955854851404644E-2</v>
      </c>
      <c r="CT272" s="9">
        <f t="shared" si="330"/>
        <v>0.15191170970280929</v>
      </c>
      <c r="CU272" s="9">
        <f t="shared" si="331"/>
        <v>0.12659309141900774</v>
      </c>
      <c r="CV272" s="9">
        <f t="shared" si="332"/>
        <v>7.5955854851404644E-2</v>
      </c>
      <c r="CW272" s="9">
        <f t="shared" si="333"/>
        <v>0.17723032798661084</v>
      </c>
      <c r="CX272" s="9">
        <f t="shared" si="334"/>
        <v>0.15191170970280929</v>
      </c>
      <c r="CY272" s="9">
        <f t="shared" si="335"/>
        <v>0.15191170970280929</v>
      </c>
      <c r="CZ272" s="9">
        <f t="shared" si="336"/>
        <v>0.37977927425702324</v>
      </c>
      <c r="DA272" s="9">
        <f t="shared" si="337"/>
        <v>0.50637236567603094</v>
      </c>
      <c r="DB272" s="9">
        <f t="shared" si="338"/>
        <v>0.65828407537884026</v>
      </c>
      <c r="DC272" s="9">
        <f t="shared" si="339"/>
        <v>0.73423993023024492</v>
      </c>
      <c r="DD272" s="9">
        <f t="shared" si="340"/>
        <v>0.35446065597322168</v>
      </c>
      <c r="DE272" s="9">
        <f t="shared" si="341"/>
        <v>0.73423993023024492</v>
      </c>
      <c r="DF272" s="9">
        <f t="shared" si="342"/>
        <v>1.1393378227710698</v>
      </c>
      <c r="DG272" s="9">
        <f t="shared" si="343"/>
        <v>1.7469846615823068</v>
      </c>
      <c r="DH272" s="9">
        <f t="shared" si="344"/>
        <v>2.303994263825941</v>
      </c>
      <c r="DI272" s="9">
        <f t="shared" si="345"/>
        <v>1.7723032798661085</v>
      </c>
      <c r="DJ272" s="9">
        <f t="shared" si="346"/>
        <v>4.3294837265300652</v>
      </c>
      <c r="DK272" s="9">
        <f t="shared" si="347"/>
        <v>5.4181843127335316</v>
      </c>
      <c r="DL272" s="9">
        <f t="shared" si="348"/>
        <v>3.8231113608540337</v>
      </c>
      <c r="DM272" s="9">
        <f t="shared" si="349"/>
        <v>4.4813954362328738</v>
      </c>
      <c r="DN272" s="9">
        <f t="shared" si="350"/>
        <v>5.5954146407201417</v>
      </c>
      <c r="DO272" s="9">
        <f t="shared" si="351"/>
        <v>5.9245566784095622</v>
      </c>
      <c r="DP272" s="9">
        <f t="shared" si="352"/>
        <v>4.0256603071244461</v>
      </c>
      <c r="DQ272" s="9">
        <f t="shared" si="353"/>
        <v>2.5824990649477577</v>
      </c>
      <c r="DR272" s="9">
        <f t="shared" si="354"/>
        <v>1.8988963712851161</v>
      </c>
      <c r="DS272" s="9">
        <f t="shared" si="355"/>
        <v>2.4305873552449486</v>
      </c>
      <c r="DT272" s="9">
        <f t="shared" si="356"/>
        <v>1.4937984787442913</v>
      </c>
      <c r="DU272" s="9">
        <f t="shared" si="357"/>
        <v>1.2659309141900774</v>
      </c>
      <c r="DV272" s="9">
        <f t="shared" si="358"/>
        <v>0.96210749478445878</v>
      </c>
      <c r="DW272" s="9">
        <f t="shared" si="359"/>
        <v>1.2152936776224743</v>
      </c>
      <c r="DX272" s="9">
        <f t="shared" si="360"/>
        <v>1.2152936776224743</v>
      </c>
      <c r="DY272" s="9">
        <f t="shared" si="361"/>
        <v>1.3672053873252836</v>
      </c>
      <c r="DZ272" s="9">
        <f t="shared" si="362"/>
        <v>1.4937984787442913</v>
      </c>
      <c r="EA272" s="9">
        <f t="shared" si="363"/>
        <v>1.0887005862034667</v>
      </c>
      <c r="EB272" s="9">
        <f t="shared" si="364"/>
        <v>1.5444357153118944</v>
      </c>
      <c r="EC272" s="9">
        <f t="shared" si="365"/>
        <v>0.83551440336545113</v>
      </c>
      <c r="ED272" s="9">
        <f t="shared" si="366"/>
        <v>0.73423993023024492</v>
      </c>
      <c r="EE272" s="9">
        <f t="shared" si="367"/>
        <v>0.37977927425702324</v>
      </c>
      <c r="EF272" s="9">
        <f t="shared" si="368"/>
        <v>0.30382341940561858</v>
      </c>
      <c r="EG272" s="9">
        <f t="shared" si="369"/>
        <v>0.25318618283801547</v>
      </c>
      <c r="EH272" s="9">
        <f t="shared" si="370"/>
        <v>0.12659309141900774</v>
      </c>
      <c r="EI272" s="9">
        <f t="shared" si="371"/>
        <v>2.5318618283801549E-2</v>
      </c>
      <c r="EJ272" s="9">
        <f t="shared" si="372"/>
        <v>0.12659309141900774</v>
      </c>
      <c r="EK272" s="9">
        <f t="shared" si="373"/>
        <v>-5.0637236567603099E-2</v>
      </c>
      <c r="EL272" s="9">
        <f t="shared" si="374"/>
        <v>0</v>
      </c>
      <c r="EM272" s="9">
        <f t="shared" si="375"/>
        <v>2.5318618283801549E-2</v>
      </c>
      <c r="EN272" s="9">
        <f t="shared" si="376"/>
        <v>2.5318618283801549E-2</v>
      </c>
      <c r="EO272" s="9">
        <f t="shared" si="377"/>
        <v>0.12659309141900774</v>
      </c>
      <c r="EP272" s="9">
        <f t="shared" si="378"/>
        <v>0.1012744731352062</v>
      </c>
      <c r="EQ272" s="9">
        <f t="shared" si="379"/>
        <v>0.40509789254082479</v>
      </c>
      <c r="ER272" s="9">
        <f t="shared" si="380"/>
        <v>0.75955854851404647</v>
      </c>
      <c r="ES272" s="9">
        <f t="shared" si="381"/>
        <v>0.48105374739222939</v>
      </c>
      <c r="ET272" s="9">
        <f t="shared" si="382"/>
        <v>0.68360269366264181</v>
      </c>
      <c r="EU272" s="9">
        <f t="shared" si="383"/>
        <v>1.0887005862034667</v>
      </c>
      <c r="EV272" s="9">
        <f t="shared" si="384"/>
        <v>0.83551440336545113</v>
      </c>
      <c r="EW272" s="9">
        <f t="shared" si="385"/>
        <v>1.1899750593386729</v>
      </c>
      <c r="EX272" s="9">
        <f t="shared" si="386"/>
        <v>1.7976218981499099</v>
      </c>
      <c r="EY272" s="9">
        <f t="shared" si="387"/>
        <v>1.063381967919665</v>
      </c>
      <c r="EZ272" s="9">
        <f t="shared" si="388"/>
        <v>1.1140192044872681</v>
      </c>
      <c r="FA272" s="9">
        <f t="shared" si="389"/>
        <v>1.3165681507576805</v>
      </c>
      <c r="FB272" s="9">
        <f t="shared" si="390"/>
        <v>1.3672053873252836</v>
      </c>
      <c r="FC272" s="9">
        <f t="shared" si="391"/>
        <v>0.98742611306826034</v>
      </c>
      <c r="FD272" s="9">
        <f t="shared" si="392"/>
        <v>1.3925240056090851</v>
      </c>
      <c r="FE272" s="9">
        <f t="shared" si="393"/>
        <v>0.91147025821685579</v>
      </c>
      <c r="FF272" s="9">
        <f t="shared" si="394"/>
        <v>1.1393378227710698</v>
      </c>
      <c r="FG272" s="9">
        <f t="shared" si="395"/>
        <v>1.3672053873252836</v>
      </c>
      <c r="FH272" s="9">
        <f t="shared" si="396"/>
        <v>1.6203915701632992</v>
      </c>
      <c r="FI272" s="9">
        <f t="shared" si="397"/>
        <v>3.7218368877188275</v>
      </c>
      <c r="FJ272" s="9">
        <f t="shared" si="398"/>
        <v>3.7977927425702322</v>
      </c>
      <c r="FK272" s="9">
        <f t="shared" si="399"/>
        <v>4.8105374739222944</v>
      </c>
      <c r="FL272" s="9">
        <f t="shared" si="400"/>
        <v>6.2790173343827842</v>
      </c>
      <c r="FM272" s="9">
        <f t="shared" si="401"/>
        <v>6.2790173343827842</v>
      </c>
      <c r="FN272" s="9">
        <f t="shared" si="402"/>
        <v>6.2790173343827842</v>
      </c>
      <c r="FO272" s="9">
        <f t="shared" si="403"/>
        <v>4.9776403545953851</v>
      </c>
      <c r="FP272" s="15">
        <f t="shared" si="404"/>
        <v>11.560481108383785</v>
      </c>
      <c r="FQ272" s="15">
        <f t="shared" si="405"/>
        <v>6.2790173343827842</v>
      </c>
      <c r="FR272" s="2">
        <f t="shared" si="406"/>
        <v>248</v>
      </c>
    </row>
    <row r="273" spans="1:174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328"/>
        <v>1742.38402050019</v>
      </c>
      <c r="Q273" s="2">
        <v>746</v>
      </c>
      <c r="R273" s="8">
        <v>27.2</v>
      </c>
      <c r="S273" s="10">
        <f t="shared" si="326"/>
        <v>64.058236047801103</v>
      </c>
      <c r="T273" s="10">
        <f t="shared" si="327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6">
        <v>40</v>
      </c>
      <c r="BZ273" s="6">
        <v>40</v>
      </c>
      <c r="CA273" s="6">
        <v>42</v>
      </c>
      <c r="CB273" s="6">
        <v>42</v>
      </c>
      <c r="CC273" s="6">
        <v>46</v>
      </c>
      <c r="CD273" s="6">
        <v>47</v>
      </c>
      <c r="CE273" s="6">
        <v>47</v>
      </c>
      <c r="CF273" s="6">
        <v>47</v>
      </c>
      <c r="CG273" s="6">
        <v>48</v>
      </c>
      <c r="CH273" s="6">
        <v>48</v>
      </c>
      <c r="CI273" s="6">
        <v>48</v>
      </c>
      <c r="CJ273" s="6">
        <v>48</v>
      </c>
      <c r="CK273" s="6">
        <v>48</v>
      </c>
      <c r="CL273" s="6">
        <v>48</v>
      </c>
      <c r="CM273" s="6">
        <v>48</v>
      </c>
      <c r="CN273" s="6">
        <v>49</v>
      </c>
      <c r="CO273" s="6">
        <v>50</v>
      </c>
      <c r="CP273" s="6">
        <v>51</v>
      </c>
      <c r="CQ273" s="6">
        <v>53</v>
      </c>
      <c r="CR273" s="6">
        <v>62</v>
      </c>
      <c r="CS273" s="9">
        <f t="shared" si="329"/>
        <v>0</v>
      </c>
      <c r="CT273" s="9">
        <f t="shared" si="330"/>
        <v>0</v>
      </c>
      <c r="CU273" s="9">
        <f t="shared" si="331"/>
        <v>0</v>
      </c>
      <c r="CV273" s="9">
        <f t="shared" si="332"/>
        <v>0</v>
      </c>
      <c r="CW273" s="9">
        <f t="shared" si="333"/>
        <v>0</v>
      </c>
      <c r="CX273" s="9">
        <f t="shared" si="334"/>
        <v>0</v>
      </c>
      <c r="CY273" s="9">
        <f t="shared" si="335"/>
        <v>0</v>
      </c>
      <c r="CZ273" s="9">
        <f t="shared" si="336"/>
        <v>0</v>
      </c>
      <c r="DA273" s="9">
        <f t="shared" si="337"/>
        <v>0</v>
      </c>
      <c r="DB273" s="9">
        <f t="shared" si="338"/>
        <v>0</v>
      </c>
      <c r="DC273" s="9">
        <f t="shared" si="339"/>
        <v>0</v>
      </c>
      <c r="DD273" s="9">
        <f t="shared" si="340"/>
        <v>0</v>
      </c>
      <c r="DE273" s="9">
        <f t="shared" si="341"/>
        <v>0</v>
      </c>
      <c r="DF273" s="9">
        <f t="shared" si="342"/>
        <v>0</v>
      </c>
      <c r="DG273" s="9">
        <f t="shared" si="343"/>
        <v>0</v>
      </c>
      <c r="DH273" s="9">
        <f t="shared" si="344"/>
        <v>0</v>
      </c>
      <c r="DI273" s="9">
        <f t="shared" si="345"/>
        <v>0</v>
      </c>
      <c r="DJ273" s="9">
        <f t="shared" si="346"/>
        <v>2.869631459639213</v>
      </c>
      <c r="DK273" s="9">
        <f t="shared" si="347"/>
        <v>2.29570516771137</v>
      </c>
      <c r="DL273" s="9">
        <f t="shared" si="348"/>
        <v>1.7217788757835277</v>
      </c>
      <c r="DM273" s="9">
        <f t="shared" si="349"/>
        <v>0.5739262919278425</v>
      </c>
      <c r="DN273" s="9">
        <f t="shared" si="350"/>
        <v>1.147852583855685</v>
      </c>
      <c r="DO273" s="9">
        <f t="shared" si="351"/>
        <v>0.5739262919278425</v>
      </c>
      <c r="DP273" s="9">
        <f t="shared" si="352"/>
        <v>0</v>
      </c>
      <c r="DQ273" s="9">
        <f t="shared" si="353"/>
        <v>1.147852583855685</v>
      </c>
      <c r="DR273" s="9">
        <f t="shared" si="354"/>
        <v>0.5739262919278425</v>
      </c>
      <c r="DS273" s="9">
        <f t="shared" si="355"/>
        <v>0</v>
      </c>
      <c r="DT273" s="9">
        <f t="shared" si="356"/>
        <v>1.7217788757835277</v>
      </c>
      <c r="DU273" s="9">
        <f t="shared" si="357"/>
        <v>0.5739262919278425</v>
      </c>
      <c r="DV273" s="9">
        <f t="shared" si="358"/>
        <v>0.5739262919278425</v>
      </c>
      <c r="DW273" s="9">
        <f t="shared" si="359"/>
        <v>0</v>
      </c>
      <c r="DX273" s="9">
        <f t="shared" si="360"/>
        <v>0.5739262919278425</v>
      </c>
      <c r="DY273" s="9">
        <f t="shared" si="361"/>
        <v>1.147852583855685</v>
      </c>
      <c r="DZ273" s="9">
        <f t="shared" si="362"/>
        <v>0.5739262919278425</v>
      </c>
      <c r="EA273" s="9">
        <f t="shared" si="363"/>
        <v>0.5739262919278425</v>
      </c>
      <c r="EB273" s="9">
        <f t="shared" si="364"/>
        <v>0</v>
      </c>
      <c r="EC273" s="9">
        <f t="shared" si="365"/>
        <v>0.5739262919278425</v>
      </c>
      <c r="ED273" s="9">
        <f t="shared" si="366"/>
        <v>1.7217788757835277</v>
      </c>
      <c r="EE273" s="9">
        <f t="shared" si="367"/>
        <v>0</v>
      </c>
      <c r="EF273" s="9">
        <f t="shared" si="368"/>
        <v>0.5739262919278425</v>
      </c>
      <c r="EG273" s="9">
        <f t="shared" si="369"/>
        <v>0</v>
      </c>
      <c r="EH273" s="9">
        <f t="shared" si="370"/>
        <v>0</v>
      </c>
      <c r="EI273" s="9">
        <f t="shared" si="371"/>
        <v>0</v>
      </c>
      <c r="EJ273" s="9">
        <f t="shared" si="372"/>
        <v>0</v>
      </c>
      <c r="EK273" s="9">
        <f t="shared" si="373"/>
        <v>0</v>
      </c>
      <c r="EL273" s="9">
        <f t="shared" si="374"/>
        <v>0</v>
      </c>
      <c r="EM273" s="9">
        <f t="shared" si="375"/>
        <v>0</v>
      </c>
      <c r="EN273" s="9">
        <f t="shared" si="376"/>
        <v>0</v>
      </c>
      <c r="EO273" s="9">
        <f t="shared" si="377"/>
        <v>0</v>
      </c>
      <c r="EP273" s="9">
        <f t="shared" si="378"/>
        <v>0</v>
      </c>
      <c r="EQ273" s="9">
        <f t="shared" si="379"/>
        <v>0</v>
      </c>
      <c r="ER273" s="9">
        <f t="shared" si="380"/>
        <v>0</v>
      </c>
      <c r="ES273" s="9">
        <f t="shared" si="381"/>
        <v>0.5739262919278425</v>
      </c>
      <c r="ET273" s="9">
        <f t="shared" si="382"/>
        <v>0</v>
      </c>
      <c r="EU273" s="9">
        <f t="shared" si="383"/>
        <v>0</v>
      </c>
      <c r="EV273" s="9">
        <f t="shared" si="384"/>
        <v>1.147852583855685</v>
      </c>
      <c r="EW273" s="9">
        <f t="shared" si="385"/>
        <v>0</v>
      </c>
      <c r="EX273" s="9">
        <f t="shared" si="386"/>
        <v>2.29570516771137</v>
      </c>
      <c r="EY273" s="9">
        <f t="shared" si="387"/>
        <v>0.5739262919278425</v>
      </c>
      <c r="EZ273" s="9">
        <f t="shared" si="388"/>
        <v>0</v>
      </c>
      <c r="FA273" s="9">
        <f t="shared" si="389"/>
        <v>0</v>
      </c>
      <c r="FB273" s="9">
        <f t="shared" si="390"/>
        <v>0.5739262919278425</v>
      </c>
      <c r="FC273" s="9">
        <f t="shared" si="391"/>
        <v>0</v>
      </c>
      <c r="FD273" s="9">
        <f t="shared" si="392"/>
        <v>0</v>
      </c>
      <c r="FE273" s="9">
        <f t="shared" si="393"/>
        <v>0</v>
      </c>
      <c r="FF273" s="9">
        <f t="shared" si="394"/>
        <v>0</v>
      </c>
      <c r="FG273" s="9">
        <f t="shared" si="395"/>
        <v>0</v>
      </c>
      <c r="FH273" s="9">
        <f t="shared" si="396"/>
        <v>0</v>
      </c>
      <c r="FI273" s="9">
        <f t="shared" si="397"/>
        <v>0.5739262919278425</v>
      </c>
      <c r="FJ273" s="9">
        <f t="shared" si="398"/>
        <v>0.5739262919278425</v>
      </c>
      <c r="FK273" s="9">
        <f t="shared" si="399"/>
        <v>1.147852583855685</v>
      </c>
      <c r="FL273" s="9">
        <f t="shared" si="400"/>
        <v>5.165336627350583</v>
      </c>
      <c r="FM273" s="9">
        <f t="shared" si="401"/>
        <v>5.165336627350583</v>
      </c>
      <c r="FN273" s="9">
        <f t="shared" si="402"/>
        <v>5.165336627350583</v>
      </c>
      <c r="FO273" s="9">
        <f t="shared" si="403"/>
        <v>2.5252756844825073</v>
      </c>
      <c r="FP273" s="15">
        <f t="shared" si="404"/>
        <v>3.5583430099526239</v>
      </c>
      <c r="FQ273" s="15">
        <f t="shared" si="405"/>
        <v>5.165336627350583</v>
      </c>
      <c r="FR273" s="2">
        <f t="shared" si="406"/>
        <v>9</v>
      </c>
    </row>
    <row r="274" spans="1:174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328"/>
        <v>18521.118345707098</v>
      </c>
      <c r="Q274" s="2">
        <v>6822</v>
      </c>
      <c r="R274" s="8">
        <v>12</v>
      </c>
      <c r="S274" s="10">
        <f t="shared" si="326"/>
        <v>1543.4265288089248</v>
      </c>
      <c r="T274" s="10">
        <f t="shared" si="327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6">
        <v>2163</v>
      </c>
      <c r="BZ274" s="6">
        <v>2193</v>
      </c>
      <c r="CA274" s="6">
        <v>2225</v>
      </c>
      <c r="CB274" s="6">
        <v>2263</v>
      </c>
      <c r="CC274" s="6">
        <v>2308</v>
      </c>
      <c r="CD274" s="6">
        <v>2357</v>
      </c>
      <c r="CE274" s="6">
        <v>2394</v>
      </c>
      <c r="CF274" s="6">
        <v>2420</v>
      </c>
      <c r="CG274" s="6">
        <v>2461</v>
      </c>
      <c r="CH274" s="6">
        <v>2490</v>
      </c>
      <c r="CI274" s="6">
        <v>2505</v>
      </c>
      <c r="CJ274" s="6">
        <v>2528</v>
      </c>
      <c r="CK274" s="6">
        <v>2548</v>
      </c>
      <c r="CL274" s="6">
        <v>2580</v>
      </c>
      <c r="CM274" s="6">
        <v>2634</v>
      </c>
      <c r="CN274" s="6">
        <v>2708</v>
      </c>
      <c r="CO274" s="6">
        <v>2817</v>
      </c>
      <c r="CP274" s="6">
        <v>2931</v>
      </c>
      <c r="CQ274" s="6">
        <v>3056</v>
      </c>
      <c r="CR274" s="6">
        <v>3198</v>
      </c>
      <c r="CS274" s="9">
        <f t="shared" si="329"/>
        <v>0.1079848399361677</v>
      </c>
      <c r="CT274" s="9">
        <f t="shared" si="330"/>
        <v>5.3992419968083849E-2</v>
      </c>
      <c r="CU274" s="9">
        <f t="shared" si="331"/>
        <v>0.1079848399361677</v>
      </c>
      <c r="CV274" s="9">
        <f t="shared" si="332"/>
        <v>0.32395451980850309</v>
      </c>
      <c r="CW274" s="9">
        <f t="shared" si="333"/>
        <v>0.32395451980850309</v>
      </c>
      <c r="CX274" s="9">
        <f t="shared" si="334"/>
        <v>0.16197725990425155</v>
      </c>
      <c r="CY274" s="9">
        <f t="shared" si="335"/>
        <v>0.1079848399361677</v>
      </c>
      <c r="CZ274" s="9">
        <f t="shared" si="336"/>
        <v>0.32395451980850309</v>
      </c>
      <c r="DA274" s="9">
        <f t="shared" si="337"/>
        <v>0.26996209984041925</v>
      </c>
      <c r="DB274" s="9">
        <f t="shared" si="338"/>
        <v>0.64790903961700619</v>
      </c>
      <c r="DC274" s="9">
        <f t="shared" si="339"/>
        <v>0.80988629952125768</v>
      </c>
      <c r="DD274" s="9">
        <f t="shared" si="340"/>
        <v>2.9695830982446116</v>
      </c>
      <c r="DE274" s="9">
        <f t="shared" si="341"/>
        <v>2.6456285784361087</v>
      </c>
      <c r="DF274" s="9">
        <f t="shared" si="342"/>
        <v>4.2114087575105401</v>
      </c>
      <c r="DG274" s="9">
        <f t="shared" si="343"/>
        <v>3.8334618177339532</v>
      </c>
      <c r="DH274" s="9">
        <f t="shared" si="344"/>
        <v>3.5095072979254502</v>
      </c>
      <c r="DI274" s="9">
        <f t="shared" si="345"/>
        <v>3.2935376180531146</v>
      </c>
      <c r="DJ274" s="9">
        <f t="shared" si="346"/>
        <v>6.425097976201978</v>
      </c>
      <c r="DK274" s="9">
        <f t="shared" si="347"/>
        <v>6.2091282963296424</v>
      </c>
      <c r="DL274" s="9">
        <f t="shared" si="348"/>
        <v>5.9391661964892233</v>
      </c>
      <c r="DM274" s="9">
        <f t="shared" si="349"/>
        <v>5.6692040966488042</v>
      </c>
      <c r="DN274" s="9">
        <f t="shared" si="350"/>
        <v>7.0190145958509005</v>
      </c>
      <c r="DO274" s="9">
        <f t="shared" si="351"/>
        <v>8.2068478351487446</v>
      </c>
      <c r="DP274" s="9">
        <f t="shared" si="352"/>
        <v>5.6152116766807199</v>
      </c>
      <c r="DQ274" s="9">
        <f t="shared" si="353"/>
        <v>6.1011434563934746</v>
      </c>
      <c r="DR274" s="9">
        <f t="shared" si="354"/>
        <v>4.2114087575105401</v>
      </c>
      <c r="DS274" s="9">
        <f t="shared" si="355"/>
        <v>2.3216740586276052</v>
      </c>
      <c r="DT274" s="9">
        <f t="shared" si="356"/>
        <v>1.0258559793935931</v>
      </c>
      <c r="DU274" s="9">
        <f t="shared" si="357"/>
        <v>1.6197725990425154</v>
      </c>
      <c r="DV274" s="9">
        <f t="shared" si="358"/>
        <v>1.0258559793935931</v>
      </c>
      <c r="DW274" s="9">
        <f t="shared" si="359"/>
        <v>1.079848399361677</v>
      </c>
      <c r="DX274" s="9">
        <f t="shared" si="360"/>
        <v>0.64790903961700619</v>
      </c>
      <c r="DY274" s="9">
        <f t="shared" si="361"/>
        <v>1.1878332392978446</v>
      </c>
      <c r="DZ274" s="9">
        <f t="shared" si="362"/>
        <v>1.9437271188510186</v>
      </c>
      <c r="EA274" s="9">
        <f t="shared" si="363"/>
        <v>2.3216740586276052</v>
      </c>
      <c r="EB274" s="9">
        <f t="shared" si="364"/>
        <v>1.8357422789148508</v>
      </c>
      <c r="EC274" s="9">
        <f t="shared" si="365"/>
        <v>1.4577953391382639</v>
      </c>
      <c r="ED274" s="9">
        <f t="shared" si="366"/>
        <v>1.0258559793935931</v>
      </c>
      <c r="EE274" s="9">
        <f t="shared" si="367"/>
        <v>0.97186355942550928</v>
      </c>
      <c r="EF274" s="9">
        <f t="shared" si="368"/>
        <v>0.86387871948934158</v>
      </c>
      <c r="EG274" s="9">
        <f t="shared" si="369"/>
        <v>0.86387871948934158</v>
      </c>
      <c r="EH274" s="9">
        <f t="shared" si="370"/>
        <v>0.2159696798723354</v>
      </c>
      <c r="EI274" s="9">
        <f t="shared" si="371"/>
        <v>0.1079848399361677</v>
      </c>
      <c r="EJ274" s="9">
        <f t="shared" si="372"/>
        <v>0.16197725990425155</v>
      </c>
      <c r="EK274" s="9">
        <f t="shared" si="373"/>
        <v>0.1079848399361677</v>
      </c>
      <c r="EL274" s="9">
        <f t="shared" si="374"/>
        <v>0.1079848399361677</v>
      </c>
      <c r="EM274" s="9">
        <f t="shared" si="375"/>
        <v>0</v>
      </c>
      <c r="EN274" s="9">
        <f t="shared" si="376"/>
        <v>5.3992419968083849E-2</v>
      </c>
      <c r="EO274" s="9">
        <f t="shared" si="377"/>
        <v>0</v>
      </c>
      <c r="EP274" s="9">
        <f t="shared" si="378"/>
        <v>0.2159696798723354</v>
      </c>
      <c r="EQ274" s="9">
        <f t="shared" si="379"/>
        <v>0.91787113945742538</v>
      </c>
      <c r="ER274" s="9">
        <f t="shared" si="380"/>
        <v>1.2418256592659285</v>
      </c>
      <c r="ES274" s="9">
        <f t="shared" si="381"/>
        <v>1.40380291917018</v>
      </c>
      <c r="ET274" s="9">
        <f t="shared" si="382"/>
        <v>1.2418256592659285</v>
      </c>
      <c r="EU274" s="9">
        <f t="shared" si="383"/>
        <v>1.6197725990425154</v>
      </c>
      <c r="EV274" s="9">
        <f t="shared" si="384"/>
        <v>1.7277574389786832</v>
      </c>
      <c r="EW274" s="9">
        <f t="shared" si="385"/>
        <v>2.0517119587871862</v>
      </c>
      <c r="EX274" s="9">
        <f t="shared" si="386"/>
        <v>2.429658898563773</v>
      </c>
      <c r="EY274" s="9">
        <f t="shared" si="387"/>
        <v>2.6456285784361087</v>
      </c>
      <c r="EZ274" s="9">
        <f t="shared" si="388"/>
        <v>1.9977195388191025</v>
      </c>
      <c r="FA274" s="9">
        <f t="shared" si="389"/>
        <v>1.40380291917018</v>
      </c>
      <c r="FB274" s="9">
        <f t="shared" si="390"/>
        <v>2.2136892186914379</v>
      </c>
      <c r="FC274" s="9">
        <f t="shared" si="391"/>
        <v>1.5657801790744317</v>
      </c>
      <c r="FD274" s="9">
        <f t="shared" si="392"/>
        <v>0.80988629952125768</v>
      </c>
      <c r="FE274" s="9">
        <f t="shared" si="393"/>
        <v>1.2418256592659285</v>
      </c>
      <c r="FF274" s="9">
        <f t="shared" si="394"/>
        <v>1.079848399361677</v>
      </c>
      <c r="FG274" s="9">
        <f t="shared" si="395"/>
        <v>1.7277574389786832</v>
      </c>
      <c r="FH274" s="9">
        <f t="shared" si="396"/>
        <v>2.9155906782765277</v>
      </c>
      <c r="FI274" s="9">
        <f t="shared" si="397"/>
        <v>5.8851737765211398</v>
      </c>
      <c r="FJ274" s="9">
        <f t="shared" si="398"/>
        <v>6.1551358763615589</v>
      </c>
      <c r="FK274" s="9">
        <f t="shared" si="399"/>
        <v>6.7490524960104814</v>
      </c>
      <c r="FL274" s="9">
        <f t="shared" si="400"/>
        <v>7.6669236354679065</v>
      </c>
      <c r="FM274" s="9">
        <f t="shared" si="401"/>
        <v>7.6669236354679065</v>
      </c>
      <c r="FN274" s="9">
        <f t="shared" si="402"/>
        <v>7.6669236354679065</v>
      </c>
      <c r="FO274" s="9">
        <f t="shared" si="403"/>
        <v>6.824641883965799</v>
      </c>
      <c r="FP274" s="15">
        <f t="shared" si="404"/>
        <v>17.266775905793214</v>
      </c>
      <c r="FQ274" s="15">
        <f t="shared" si="405"/>
        <v>7.6669236354679065</v>
      </c>
      <c r="FR274" s="2">
        <f t="shared" si="406"/>
        <v>142</v>
      </c>
    </row>
    <row r="275" spans="1:174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328"/>
        <v>75646.311561113704</v>
      </c>
      <c r="Q275" s="2">
        <v>31524</v>
      </c>
      <c r="R275" s="8">
        <v>4.2</v>
      </c>
      <c r="S275" s="10">
        <f t="shared" si="326"/>
        <v>18011.026562169929</v>
      </c>
      <c r="T275" s="10">
        <f t="shared" si="327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6">
        <v>6052</v>
      </c>
      <c r="BZ275" s="6">
        <v>6132</v>
      </c>
      <c r="CA275" s="6">
        <v>6205</v>
      </c>
      <c r="CB275" s="6">
        <v>6273</v>
      </c>
      <c r="CC275" s="6">
        <v>6371</v>
      </c>
      <c r="CD275" s="6">
        <v>6490</v>
      </c>
      <c r="CE275" s="6">
        <v>6553</v>
      </c>
      <c r="CF275" s="6">
        <v>6614</v>
      </c>
      <c r="CG275" s="6">
        <v>6684</v>
      </c>
      <c r="CH275" s="6">
        <v>6740</v>
      </c>
      <c r="CI275" s="6">
        <v>6803</v>
      </c>
      <c r="CJ275" s="6">
        <v>6880</v>
      </c>
      <c r="CK275" s="6">
        <v>6982</v>
      </c>
      <c r="CL275" s="6">
        <v>7072</v>
      </c>
      <c r="CM275" s="6">
        <v>7208</v>
      </c>
      <c r="CN275" s="6">
        <v>7347</v>
      </c>
      <c r="CO275" s="6">
        <v>7550</v>
      </c>
      <c r="CP275" s="6">
        <v>7790</v>
      </c>
      <c r="CQ275" s="6">
        <v>8245</v>
      </c>
      <c r="CR275" s="6">
        <v>8903</v>
      </c>
      <c r="CS275" s="9">
        <f t="shared" si="329"/>
        <v>0.22473005820337869</v>
      </c>
      <c r="CT275" s="9">
        <f t="shared" si="330"/>
        <v>0.25116888858024677</v>
      </c>
      <c r="CU275" s="9">
        <f t="shared" si="331"/>
        <v>0.40980187084145525</v>
      </c>
      <c r="CV275" s="9">
        <f t="shared" si="332"/>
        <v>0.5155571923489275</v>
      </c>
      <c r="CW275" s="9">
        <f t="shared" si="333"/>
        <v>0.60809309866796579</v>
      </c>
      <c r="CX275" s="9">
        <f t="shared" si="334"/>
        <v>0.38336304046458713</v>
      </c>
      <c r="CY275" s="9">
        <f t="shared" si="335"/>
        <v>0.35692421008771907</v>
      </c>
      <c r="CZ275" s="9">
        <f t="shared" si="336"/>
        <v>0.33048537971085101</v>
      </c>
      <c r="DA275" s="9">
        <f t="shared" si="337"/>
        <v>0.58165426829109779</v>
      </c>
      <c r="DB275" s="9">
        <f t="shared" si="338"/>
        <v>0.47589894678362543</v>
      </c>
      <c r="DC275" s="9">
        <f t="shared" si="339"/>
        <v>0.52877660753736155</v>
      </c>
      <c r="DD275" s="9">
        <f t="shared" si="340"/>
        <v>0.5155571923489275</v>
      </c>
      <c r="DE275" s="9">
        <f t="shared" si="341"/>
        <v>0.93857847837881681</v>
      </c>
      <c r="DF275" s="9">
        <f t="shared" si="342"/>
        <v>1.5863298226120848</v>
      </c>
      <c r="DG275" s="9">
        <f t="shared" si="343"/>
        <v>2.5645665465562035</v>
      </c>
      <c r="DH275" s="9">
        <f t="shared" si="344"/>
        <v>2.5249083009909015</v>
      </c>
      <c r="DI275" s="9">
        <f t="shared" si="345"/>
        <v>2.5249083009909015</v>
      </c>
      <c r="DJ275" s="9">
        <f t="shared" si="346"/>
        <v>3.0008072477745271</v>
      </c>
      <c r="DK275" s="9">
        <f t="shared" si="347"/>
        <v>3.6882168375730968</v>
      </c>
      <c r="DL275" s="9">
        <f t="shared" si="348"/>
        <v>3.0933431540935654</v>
      </c>
      <c r="DM275" s="9">
        <f t="shared" si="349"/>
        <v>2.5513471313677698</v>
      </c>
      <c r="DN275" s="9">
        <f t="shared" si="350"/>
        <v>3.5031450249350207</v>
      </c>
      <c r="DO275" s="9">
        <f t="shared" si="351"/>
        <v>4.4020652577485349</v>
      </c>
      <c r="DP275" s="9">
        <f t="shared" si="352"/>
        <v>3.2519761363547737</v>
      </c>
      <c r="DQ275" s="9">
        <f t="shared" si="353"/>
        <v>2.3794947339181269</v>
      </c>
      <c r="DR275" s="9">
        <f t="shared" si="354"/>
        <v>2.2737394124106549</v>
      </c>
      <c r="DS275" s="9">
        <f t="shared" si="355"/>
        <v>1.639207483365821</v>
      </c>
      <c r="DT275" s="9">
        <f t="shared" si="356"/>
        <v>1.4012580099740082</v>
      </c>
      <c r="DU275" s="9">
        <f t="shared" si="357"/>
        <v>1.5070133314814804</v>
      </c>
      <c r="DV275" s="9">
        <f t="shared" si="358"/>
        <v>1.1104308758284593</v>
      </c>
      <c r="DW275" s="9">
        <f t="shared" si="359"/>
        <v>1.4409162555393102</v>
      </c>
      <c r="DX275" s="9">
        <f t="shared" si="360"/>
        <v>1.4805745011046125</v>
      </c>
      <c r="DY275" s="9">
        <f t="shared" si="361"/>
        <v>1.956473447888238</v>
      </c>
      <c r="DZ275" s="9">
        <f t="shared" si="362"/>
        <v>1.5731104074236506</v>
      </c>
      <c r="EA275" s="9">
        <f t="shared" si="363"/>
        <v>1.7714016352501614</v>
      </c>
      <c r="EB275" s="9">
        <f t="shared" si="364"/>
        <v>1.4409162555393102</v>
      </c>
      <c r="EC275" s="9">
        <f t="shared" si="365"/>
        <v>0.95179789356725086</v>
      </c>
      <c r="ED275" s="9">
        <f t="shared" si="366"/>
        <v>0.84604257205977851</v>
      </c>
      <c r="EE275" s="9">
        <f t="shared" si="367"/>
        <v>0.63453192904483391</v>
      </c>
      <c r="EF275" s="9">
        <f t="shared" si="368"/>
        <v>0.5155571923489275</v>
      </c>
      <c r="EG275" s="9">
        <f t="shared" si="369"/>
        <v>0.23794947339181272</v>
      </c>
      <c r="EH275" s="9">
        <f t="shared" si="370"/>
        <v>0.34370479489928502</v>
      </c>
      <c r="EI275" s="9">
        <f t="shared" si="371"/>
        <v>9.2535906319038283E-2</v>
      </c>
      <c r="EJ275" s="9">
        <f t="shared" si="372"/>
        <v>9.2535906319038283E-2</v>
      </c>
      <c r="EK275" s="9">
        <f t="shared" si="373"/>
        <v>2.6438830376868078E-2</v>
      </c>
      <c r="EL275" s="9">
        <f t="shared" si="374"/>
        <v>3.9658245565302119E-2</v>
      </c>
      <c r="EM275" s="9">
        <f t="shared" si="375"/>
        <v>0.18507181263807657</v>
      </c>
      <c r="EN275" s="9">
        <f t="shared" si="376"/>
        <v>2.6438830376868078E-2</v>
      </c>
      <c r="EO275" s="9">
        <f t="shared" si="377"/>
        <v>0.14541356707277445</v>
      </c>
      <c r="EP275" s="9">
        <f t="shared" si="378"/>
        <v>0.3040465493339829</v>
      </c>
      <c r="EQ275" s="9">
        <f t="shared" si="379"/>
        <v>0.48911836197205949</v>
      </c>
      <c r="ER275" s="9">
        <f t="shared" si="380"/>
        <v>0.92535906319038275</v>
      </c>
      <c r="ES275" s="9">
        <f t="shared" si="381"/>
        <v>0.87248140243664662</v>
      </c>
      <c r="ET275" s="9">
        <f t="shared" si="382"/>
        <v>0.77994549611760833</v>
      </c>
      <c r="EU275" s="9">
        <f t="shared" si="383"/>
        <v>1.0575532150747231</v>
      </c>
      <c r="EV275" s="9">
        <f t="shared" si="384"/>
        <v>0.96501730875568492</v>
      </c>
      <c r="EW275" s="9">
        <f t="shared" si="385"/>
        <v>0.89892023281351474</v>
      </c>
      <c r="EX275" s="9">
        <f t="shared" si="386"/>
        <v>1.2955026884665359</v>
      </c>
      <c r="EY275" s="9">
        <f t="shared" si="387"/>
        <v>1.5731104074236506</v>
      </c>
      <c r="EZ275" s="9">
        <f t="shared" si="388"/>
        <v>0.83282315687134445</v>
      </c>
      <c r="FA275" s="9">
        <f t="shared" si="389"/>
        <v>0.80638432649447644</v>
      </c>
      <c r="FB275" s="9">
        <f t="shared" si="390"/>
        <v>0.92535906319038275</v>
      </c>
      <c r="FC275" s="9">
        <f t="shared" si="391"/>
        <v>0.74028725055230626</v>
      </c>
      <c r="FD275" s="9">
        <f t="shared" si="392"/>
        <v>0.83282315687134445</v>
      </c>
      <c r="FE275" s="9">
        <f t="shared" si="393"/>
        <v>1.017894969509421</v>
      </c>
      <c r="FF275" s="9">
        <f t="shared" si="394"/>
        <v>1.3483803492202719</v>
      </c>
      <c r="FG275" s="9">
        <f t="shared" si="395"/>
        <v>1.1897473669590635</v>
      </c>
      <c r="FH275" s="9">
        <f t="shared" si="396"/>
        <v>1.7978404656270295</v>
      </c>
      <c r="FI275" s="9">
        <f t="shared" si="397"/>
        <v>2.6835412832521102</v>
      </c>
      <c r="FJ275" s="9">
        <f t="shared" si="398"/>
        <v>3.1726596452241695</v>
      </c>
      <c r="FK275" s="9">
        <f t="shared" si="399"/>
        <v>6.0148339107374884</v>
      </c>
      <c r="FL275" s="9">
        <f t="shared" si="400"/>
        <v>8.6983751939895981</v>
      </c>
      <c r="FM275" s="9">
        <f t="shared" si="401"/>
        <v>8.6983751939895981</v>
      </c>
      <c r="FN275" s="9">
        <f t="shared" si="402"/>
        <v>8.6983751939895981</v>
      </c>
      <c r="FO275" s="9">
        <f t="shared" si="403"/>
        <v>5.8535570454385937</v>
      </c>
      <c r="FP275" s="15">
        <f t="shared" si="404"/>
        <v>11.769245342262826</v>
      </c>
      <c r="FQ275" s="15">
        <f t="shared" si="405"/>
        <v>8.6983751939895981</v>
      </c>
      <c r="FR275" s="2">
        <f t="shared" si="406"/>
        <v>658</v>
      </c>
    </row>
    <row r="276" spans="1:174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328"/>
        <v>18076.3739585127</v>
      </c>
      <c r="Q276" s="2">
        <v>7126</v>
      </c>
      <c r="R276" s="8">
        <v>18.399999999999999</v>
      </c>
      <c r="S276" s="10">
        <f t="shared" si="326"/>
        <v>982.41162818003818</v>
      </c>
      <c r="T276" s="10">
        <f t="shared" si="327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6">
        <v>1100</v>
      </c>
      <c r="BZ276" s="6">
        <v>1131</v>
      </c>
      <c r="CA276" s="6">
        <v>1166</v>
      </c>
      <c r="CB276" s="6">
        <v>1191</v>
      </c>
      <c r="CC276" s="6">
        <v>1228</v>
      </c>
      <c r="CD276" s="6">
        <v>1254</v>
      </c>
      <c r="CE276" s="6">
        <v>1282</v>
      </c>
      <c r="CF276" s="6">
        <v>1309</v>
      </c>
      <c r="CG276" s="6">
        <v>1348</v>
      </c>
      <c r="CH276" s="6">
        <v>1374</v>
      </c>
      <c r="CI276" s="6">
        <v>1388</v>
      </c>
      <c r="CJ276" s="6">
        <v>1401</v>
      </c>
      <c r="CK276" s="6">
        <v>1427</v>
      </c>
      <c r="CL276" s="6">
        <v>1454</v>
      </c>
      <c r="CM276" s="6">
        <v>1486</v>
      </c>
      <c r="CN276" s="6">
        <v>1527</v>
      </c>
      <c r="CO276" s="6">
        <v>1613</v>
      </c>
      <c r="CP276" s="6">
        <v>1676</v>
      </c>
      <c r="CQ276" s="6">
        <v>1746</v>
      </c>
      <c r="CR276" s="6">
        <v>1853</v>
      </c>
      <c r="CS276" s="9">
        <f t="shared" si="329"/>
        <v>0.66384995284681214</v>
      </c>
      <c r="CT276" s="9">
        <f t="shared" si="330"/>
        <v>0.82981244105851526</v>
      </c>
      <c r="CU276" s="9">
        <f t="shared" si="331"/>
        <v>0.33192497642340607</v>
      </c>
      <c r="CV276" s="9">
        <f t="shared" si="332"/>
        <v>0.11064165880780204</v>
      </c>
      <c r="CW276" s="9">
        <f t="shared" si="333"/>
        <v>5.5320829403901019E-2</v>
      </c>
      <c r="CX276" s="9">
        <f t="shared" si="334"/>
        <v>0</v>
      </c>
      <c r="CY276" s="9">
        <f t="shared" si="335"/>
        <v>0.11064165880780204</v>
      </c>
      <c r="CZ276" s="9">
        <f t="shared" si="336"/>
        <v>0.22128331761560407</v>
      </c>
      <c r="DA276" s="9">
        <f t="shared" si="337"/>
        <v>0.16596248821170304</v>
      </c>
      <c r="DB276" s="9">
        <f t="shared" si="338"/>
        <v>0</v>
      </c>
      <c r="DC276" s="9">
        <f t="shared" si="339"/>
        <v>0.27660414701950509</v>
      </c>
      <c r="DD276" s="9">
        <f t="shared" si="340"/>
        <v>0.16596248821170304</v>
      </c>
      <c r="DE276" s="9">
        <f t="shared" si="341"/>
        <v>0.55320829403901017</v>
      </c>
      <c r="DF276" s="9">
        <f t="shared" si="342"/>
        <v>0.8851332704624163</v>
      </c>
      <c r="DG276" s="9">
        <f t="shared" si="343"/>
        <v>1.0510957586741192</v>
      </c>
      <c r="DH276" s="9">
        <f t="shared" si="344"/>
        <v>1.6596248821170305</v>
      </c>
      <c r="DI276" s="9">
        <f t="shared" si="345"/>
        <v>1.3276999056936243</v>
      </c>
      <c r="DJ276" s="9">
        <f t="shared" si="346"/>
        <v>2.3234748349638426</v>
      </c>
      <c r="DK276" s="9">
        <f t="shared" si="347"/>
        <v>2.6553998113872486</v>
      </c>
      <c r="DL276" s="9">
        <f t="shared" si="348"/>
        <v>2.8213622995989516</v>
      </c>
      <c r="DM276" s="9">
        <f t="shared" si="349"/>
        <v>3.3745705936379617</v>
      </c>
      <c r="DN276" s="9">
        <f t="shared" si="350"/>
        <v>3.0979664466184569</v>
      </c>
      <c r="DO276" s="9">
        <f t="shared" si="351"/>
        <v>3.2639289348301599</v>
      </c>
      <c r="DP276" s="9">
        <f t="shared" si="352"/>
        <v>3.3745705936379617</v>
      </c>
      <c r="DQ276" s="9">
        <f t="shared" si="353"/>
        <v>2.3787956643677437</v>
      </c>
      <c r="DR276" s="9">
        <f t="shared" si="354"/>
        <v>1.8809081997326345</v>
      </c>
      <c r="DS276" s="9">
        <f t="shared" si="355"/>
        <v>1.3276999056936243</v>
      </c>
      <c r="DT276" s="9">
        <f t="shared" si="356"/>
        <v>2.1021915173482384</v>
      </c>
      <c r="DU276" s="9">
        <f t="shared" si="357"/>
        <v>1.3276999056936243</v>
      </c>
      <c r="DV276" s="9">
        <f t="shared" si="358"/>
        <v>0.71917078225071318</v>
      </c>
      <c r="DW276" s="9">
        <f t="shared" si="359"/>
        <v>0.66384995284681214</v>
      </c>
      <c r="DX276" s="9">
        <f t="shared" si="360"/>
        <v>0.71917078225071318</v>
      </c>
      <c r="DY276" s="9">
        <f t="shared" si="361"/>
        <v>0.71917078225071318</v>
      </c>
      <c r="DZ276" s="9">
        <f t="shared" si="362"/>
        <v>1.4936623939053275</v>
      </c>
      <c r="EA276" s="9">
        <f t="shared" si="363"/>
        <v>1.6596248821170305</v>
      </c>
      <c r="EB276" s="9">
        <f t="shared" si="364"/>
        <v>1.1617374174819213</v>
      </c>
      <c r="EC276" s="9">
        <f t="shared" si="365"/>
        <v>0.82981244105851526</v>
      </c>
      <c r="ED276" s="9">
        <f t="shared" si="366"/>
        <v>0.60852912344291121</v>
      </c>
      <c r="EE276" s="9">
        <f t="shared" si="367"/>
        <v>0.60852912344291121</v>
      </c>
      <c r="EF276" s="9">
        <f t="shared" si="368"/>
        <v>0.27660414701950509</v>
      </c>
      <c r="EG276" s="9">
        <f t="shared" si="369"/>
        <v>0.33192497642340607</v>
      </c>
      <c r="EH276" s="9">
        <f t="shared" si="370"/>
        <v>0.22128331761560407</v>
      </c>
      <c r="EI276" s="9">
        <f t="shared" si="371"/>
        <v>5.5320829403901019E-2</v>
      </c>
      <c r="EJ276" s="9">
        <f t="shared" si="372"/>
        <v>5.5320829403901019E-2</v>
      </c>
      <c r="EK276" s="9">
        <f t="shared" si="373"/>
        <v>0</v>
      </c>
      <c r="EL276" s="9">
        <f t="shared" si="374"/>
        <v>0</v>
      </c>
      <c r="EM276" s="9">
        <f t="shared" si="375"/>
        <v>5.5320829403901019E-2</v>
      </c>
      <c r="EN276" s="9">
        <f t="shared" si="376"/>
        <v>5.5320829403901019E-2</v>
      </c>
      <c r="EO276" s="9">
        <f t="shared" si="377"/>
        <v>0</v>
      </c>
      <c r="EP276" s="9">
        <f t="shared" si="378"/>
        <v>5.5320829403901019E-2</v>
      </c>
      <c r="EQ276" s="9">
        <f t="shared" si="379"/>
        <v>0.33192497642340607</v>
      </c>
      <c r="ER276" s="9">
        <f t="shared" si="380"/>
        <v>0.77449161165461422</v>
      </c>
      <c r="ES276" s="9">
        <f t="shared" si="381"/>
        <v>0.71917078225071318</v>
      </c>
      <c r="ET276" s="9">
        <f t="shared" si="382"/>
        <v>0.66384995284681214</v>
      </c>
      <c r="EU276" s="9">
        <f t="shared" si="383"/>
        <v>1.7149457115209314</v>
      </c>
      <c r="EV276" s="9">
        <f t="shared" si="384"/>
        <v>1.9362290291365356</v>
      </c>
      <c r="EW276" s="9">
        <f t="shared" si="385"/>
        <v>1.3830207350975254</v>
      </c>
      <c r="EX276" s="9">
        <f t="shared" si="386"/>
        <v>2.0468706879443377</v>
      </c>
      <c r="EY276" s="9">
        <f t="shared" si="387"/>
        <v>1.4383415645014264</v>
      </c>
      <c r="EZ276" s="9">
        <f t="shared" si="388"/>
        <v>1.5489832233092284</v>
      </c>
      <c r="FA276" s="9">
        <f t="shared" si="389"/>
        <v>1.4936623939053275</v>
      </c>
      <c r="FB276" s="9">
        <f t="shared" si="390"/>
        <v>2.1575123467521395</v>
      </c>
      <c r="FC276" s="9">
        <f t="shared" si="391"/>
        <v>1.4383415645014264</v>
      </c>
      <c r="FD276" s="9">
        <f t="shared" si="392"/>
        <v>0.77449161165461422</v>
      </c>
      <c r="FE276" s="9">
        <f t="shared" si="393"/>
        <v>0.71917078225071318</v>
      </c>
      <c r="FF276" s="9">
        <f t="shared" si="394"/>
        <v>1.4383415645014264</v>
      </c>
      <c r="FG276" s="9">
        <f t="shared" si="395"/>
        <v>1.4936623939053275</v>
      </c>
      <c r="FH276" s="9">
        <f t="shared" si="396"/>
        <v>1.7702665409248326</v>
      </c>
      <c r="FI276" s="9">
        <f t="shared" si="397"/>
        <v>4.7575913287354874</v>
      </c>
      <c r="FJ276" s="9">
        <f t="shared" si="398"/>
        <v>3.485212252445764</v>
      </c>
      <c r="FK276" s="9">
        <f t="shared" si="399"/>
        <v>3.8724580582730712</v>
      </c>
      <c r="FL276" s="9">
        <f t="shared" si="400"/>
        <v>5.9193287462174089</v>
      </c>
      <c r="FM276" s="9">
        <f t="shared" si="401"/>
        <v>5.9193287462174089</v>
      </c>
      <c r="FN276" s="9">
        <f t="shared" si="402"/>
        <v>5.9193287462174089</v>
      </c>
      <c r="FO276" s="9">
        <f t="shared" si="403"/>
        <v>4.7907838263778277</v>
      </c>
      <c r="FP276" s="15">
        <f t="shared" si="404"/>
        <v>10.250949688542859</v>
      </c>
      <c r="FQ276" s="15">
        <f t="shared" si="405"/>
        <v>5.9193287462174089</v>
      </c>
      <c r="FR276" s="2">
        <f t="shared" si="406"/>
        <v>107</v>
      </c>
    </row>
    <row r="277" spans="1:174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328"/>
        <v>6017.9931220796398</v>
      </c>
      <c r="Q277" s="2">
        <v>2306</v>
      </c>
      <c r="R277" s="8">
        <v>29.1</v>
      </c>
      <c r="S277" s="10">
        <f t="shared" si="326"/>
        <v>206.80388735668865</v>
      </c>
      <c r="T277" s="10">
        <f t="shared" si="327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6">
        <v>433</v>
      </c>
      <c r="BZ277" s="6">
        <v>439</v>
      </c>
      <c r="CA277" s="6">
        <v>450</v>
      </c>
      <c r="CB277" s="6">
        <v>462</v>
      </c>
      <c r="CC277" s="6">
        <v>475</v>
      </c>
      <c r="CD277" s="6">
        <v>483</v>
      </c>
      <c r="CE277" s="6">
        <v>487</v>
      </c>
      <c r="CF277" s="6">
        <v>497</v>
      </c>
      <c r="CG277" s="6">
        <v>505</v>
      </c>
      <c r="CH277" s="6">
        <v>507</v>
      </c>
      <c r="CI277" s="6">
        <v>515</v>
      </c>
      <c r="CJ277" s="6">
        <v>523</v>
      </c>
      <c r="CK277" s="6">
        <v>532</v>
      </c>
      <c r="CL277" s="6">
        <v>551</v>
      </c>
      <c r="CM277" s="6">
        <v>564</v>
      </c>
      <c r="CN277" s="6">
        <v>586</v>
      </c>
      <c r="CO277" s="6">
        <v>626</v>
      </c>
      <c r="CP277" s="6">
        <v>651</v>
      </c>
      <c r="CQ277" s="6">
        <v>691</v>
      </c>
      <c r="CR277" s="6">
        <v>750</v>
      </c>
      <c r="CS277" s="9">
        <f t="shared" si="329"/>
        <v>0</v>
      </c>
      <c r="CT277" s="9">
        <f t="shared" si="330"/>
        <v>0</v>
      </c>
      <c r="CU277" s="9">
        <f t="shared" si="331"/>
        <v>0</v>
      </c>
      <c r="CV277" s="9">
        <f t="shared" si="332"/>
        <v>0.49850505627751351</v>
      </c>
      <c r="CW277" s="9">
        <f t="shared" si="333"/>
        <v>-0.16616835209250452</v>
      </c>
      <c r="CX277" s="9">
        <f t="shared" si="334"/>
        <v>0</v>
      </c>
      <c r="CY277" s="9">
        <f t="shared" si="335"/>
        <v>0</v>
      </c>
      <c r="CZ277" s="9">
        <f t="shared" si="336"/>
        <v>0</v>
      </c>
      <c r="DA277" s="9">
        <f t="shared" si="337"/>
        <v>0.66467340837001809</v>
      </c>
      <c r="DB277" s="9">
        <f t="shared" si="338"/>
        <v>0</v>
      </c>
      <c r="DC277" s="9">
        <f t="shared" si="339"/>
        <v>0.33233670418500905</v>
      </c>
      <c r="DD277" s="9">
        <f t="shared" si="340"/>
        <v>0.83084176046252256</v>
      </c>
      <c r="DE277" s="9">
        <f t="shared" si="341"/>
        <v>0.83084176046252256</v>
      </c>
      <c r="DF277" s="9">
        <f t="shared" si="342"/>
        <v>0.66467340837001809</v>
      </c>
      <c r="DG277" s="9">
        <f t="shared" si="343"/>
        <v>0.99701011255502703</v>
      </c>
      <c r="DH277" s="9">
        <f t="shared" si="344"/>
        <v>0.83084176046252256</v>
      </c>
      <c r="DI277" s="9">
        <f t="shared" si="345"/>
        <v>1.3293468167400362</v>
      </c>
      <c r="DJ277" s="9">
        <f t="shared" si="346"/>
        <v>4.8188822106826308</v>
      </c>
      <c r="DK277" s="9">
        <f t="shared" si="347"/>
        <v>2.8248619855725767</v>
      </c>
      <c r="DL277" s="9">
        <f t="shared" si="348"/>
        <v>3.4895353939425946</v>
      </c>
      <c r="DM277" s="9">
        <f t="shared" si="349"/>
        <v>4.6527138585901264</v>
      </c>
      <c r="DN277" s="9">
        <f t="shared" si="350"/>
        <v>5.1512189148676395</v>
      </c>
      <c r="DO277" s="9">
        <f t="shared" si="351"/>
        <v>5.9820606753301622</v>
      </c>
      <c r="DP277" s="9">
        <f t="shared" si="352"/>
        <v>2.9910303376650811</v>
      </c>
      <c r="DQ277" s="9">
        <f t="shared" si="353"/>
        <v>1.3293468167400362</v>
      </c>
      <c r="DR277" s="9">
        <f t="shared" si="354"/>
        <v>3.3233670418500902</v>
      </c>
      <c r="DS277" s="9">
        <f t="shared" si="355"/>
        <v>5.1512189148676395</v>
      </c>
      <c r="DT277" s="9">
        <f t="shared" si="356"/>
        <v>2.4925252813875676</v>
      </c>
      <c r="DU277" s="9">
        <f t="shared" si="357"/>
        <v>1.1631784646475316</v>
      </c>
      <c r="DV277" s="9">
        <f t="shared" si="358"/>
        <v>1.1631784646475316</v>
      </c>
      <c r="DW277" s="9">
        <f t="shared" si="359"/>
        <v>1.1631784646475316</v>
      </c>
      <c r="DX277" s="9">
        <f t="shared" si="360"/>
        <v>0.99701011255502703</v>
      </c>
      <c r="DY277" s="9">
        <f t="shared" si="361"/>
        <v>1.4955151688325405</v>
      </c>
      <c r="DZ277" s="9">
        <f t="shared" si="362"/>
        <v>2.6586936334800724</v>
      </c>
      <c r="EA277" s="9">
        <f t="shared" si="363"/>
        <v>2.1601885772025584</v>
      </c>
      <c r="EB277" s="9">
        <f t="shared" si="364"/>
        <v>0.99701011255502703</v>
      </c>
      <c r="EC277" s="9">
        <f t="shared" si="365"/>
        <v>0.49850505627751351</v>
      </c>
      <c r="ED277" s="9">
        <f t="shared" si="366"/>
        <v>0.33233670418500905</v>
      </c>
      <c r="EE277" s="9">
        <f t="shared" si="367"/>
        <v>0.16616835209250452</v>
      </c>
      <c r="EF277" s="9">
        <f t="shared" si="368"/>
        <v>0.49850505627751351</v>
      </c>
      <c r="EG277" s="9">
        <f t="shared" si="369"/>
        <v>0.99701011255502703</v>
      </c>
      <c r="EH277" s="9">
        <f t="shared" si="370"/>
        <v>0.16616835209250452</v>
      </c>
      <c r="EI277" s="9">
        <f t="shared" si="371"/>
        <v>0.16616835209250452</v>
      </c>
      <c r="EJ277" s="9">
        <f t="shared" si="372"/>
        <v>0</v>
      </c>
      <c r="EK277" s="9">
        <f t="shared" si="373"/>
        <v>0</v>
      </c>
      <c r="EL277" s="9">
        <f t="shared" si="374"/>
        <v>0</v>
      </c>
      <c r="EM277" s="9">
        <f t="shared" si="375"/>
        <v>0</v>
      </c>
      <c r="EN277" s="9">
        <f t="shared" si="376"/>
        <v>0</v>
      </c>
      <c r="EO277" s="9">
        <f t="shared" si="377"/>
        <v>0.33233670418500905</v>
      </c>
      <c r="EP277" s="9">
        <f t="shared" si="378"/>
        <v>0</v>
      </c>
      <c r="EQ277" s="9">
        <f t="shared" si="379"/>
        <v>0.66467340837001809</v>
      </c>
      <c r="ER277" s="9">
        <f t="shared" si="380"/>
        <v>0.66467340837001809</v>
      </c>
      <c r="ES277" s="9">
        <f t="shared" si="381"/>
        <v>0.49850505627751351</v>
      </c>
      <c r="ET277" s="9">
        <f t="shared" si="382"/>
        <v>0.66467340837001809</v>
      </c>
      <c r="EU277" s="9">
        <f t="shared" si="383"/>
        <v>0.99701011255502703</v>
      </c>
      <c r="EV277" s="9">
        <f t="shared" si="384"/>
        <v>1.8278518730175497</v>
      </c>
      <c r="EW277" s="9">
        <f t="shared" si="385"/>
        <v>1.9940202251100541</v>
      </c>
      <c r="EX277" s="9">
        <f t="shared" si="386"/>
        <v>2.1601885772025584</v>
      </c>
      <c r="EY277" s="9">
        <f t="shared" si="387"/>
        <v>1.3293468167400362</v>
      </c>
      <c r="EZ277" s="9">
        <f t="shared" si="388"/>
        <v>0.66467340837001809</v>
      </c>
      <c r="FA277" s="9">
        <f t="shared" si="389"/>
        <v>1.6616835209250451</v>
      </c>
      <c r="FB277" s="9">
        <f t="shared" si="390"/>
        <v>1.3293468167400362</v>
      </c>
      <c r="FC277" s="9">
        <f t="shared" si="391"/>
        <v>0.33233670418500905</v>
      </c>
      <c r="FD277" s="9">
        <f t="shared" si="392"/>
        <v>1.3293468167400362</v>
      </c>
      <c r="FE277" s="9">
        <f t="shared" si="393"/>
        <v>1.3293468167400362</v>
      </c>
      <c r="FF277" s="9">
        <f t="shared" si="394"/>
        <v>1.4955151688325405</v>
      </c>
      <c r="FG277" s="9">
        <f t="shared" si="395"/>
        <v>3.1571986897575859</v>
      </c>
      <c r="FH277" s="9">
        <f t="shared" si="396"/>
        <v>2.1601885772025584</v>
      </c>
      <c r="FI277" s="9">
        <f t="shared" si="397"/>
        <v>6.6467340837001805</v>
      </c>
      <c r="FJ277" s="9">
        <f t="shared" si="398"/>
        <v>4.1542088023126125</v>
      </c>
      <c r="FK277" s="9">
        <f t="shared" si="399"/>
        <v>6.6467340837001805</v>
      </c>
      <c r="FL277" s="9">
        <f t="shared" si="400"/>
        <v>9.8039327734577668</v>
      </c>
      <c r="FM277" s="9">
        <f t="shared" si="401"/>
        <v>9.8039327734577668</v>
      </c>
      <c r="FN277" s="9">
        <f t="shared" si="402"/>
        <v>9.8039327734577668</v>
      </c>
      <c r="FO277" s="9">
        <f t="shared" si="403"/>
        <v>7.4111085033257016</v>
      </c>
      <c r="FP277" s="15">
        <f t="shared" si="404"/>
        <v>12.462626406937838</v>
      </c>
      <c r="FQ277" s="15">
        <f t="shared" si="405"/>
        <v>9.8039327734577668</v>
      </c>
      <c r="FR277" s="2">
        <f t="shared" si="406"/>
        <v>59</v>
      </c>
    </row>
    <row r="278" spans="1:174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328"/>
        <v>9670.1945178593596</v>
      </c>
      <c r="Q278" s="2">
        <v>3266</v>
      </c>
      <c r="R278" s="8">
        <v>15.7</v>
      </c>
      <c r="S278" s="10">
        <f t="shared" si="326"/>
        <v>615.93595655155161</v>
      </c>
      <c r="T278" s="10">
        <f t="shared" si="327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6">
        <v>539</v>
      </c>
      <c r="BZ278" s="6">
        <v>549</v>
      </c>
      <c r="CA278" s="6">
        <v>557</v>
      </c>
      <c r="CB278" s="6">
        <v>569</v>
      </c>
      <c r="CC278" s="6">
        <v>580</v>
      </c>
      <c r="CD278" s="6">
        <v>602</v>
      </c>
      <c r="CE278" s="6">
        <v>611</v>
      </c>
      <c r="CF278" s="6">
        <v>620</v>
      </c>
      <c r="CG278" s="6">
        <v>628</v>
      </c>
      <c r="CH278" s="6">
        <v>640</v>
      </c>
      <c r="CI278" s="6">
        <v>648</v>
      </c>
      <c r="CJ278" s="6">
        <v>676</v>
      </c>
      <c r="CK278" s="6">
        <v>709</v>
      </c>
      <c r="CL278" s="6">
        <v>727</v>
      </c>
      <c r="CM278" s="6">
        <v>742</v>
      </c>
      <c r="CN278" s="6">
        <v>769</v>
      </c>
      <c r="CO278" s="6">
        <v>794</v>
      </c>
      <c r="CP278" s="6">
        <v>829</v>
      </c>
      <c r="CQ278" s="6">
        <v>866</v>
      </c>
      <c r="CR278" s="6">
        <v>957</v>
      </c>
      <c r="CS278" s="9">
        <f t="shared" si="329"/>
        <v>0</v>
      </c>
      <c r="CT278" s="9">
        <f t="shared" si="330"/>
        <v>0</v>
      </c>
      <c r="CU278" s="9">
        <f t="shared" si="331"/>
        <v>0.10341053617413322</v>
      </c>
      <c r="CV278" s="9">
        <f t="shared" si="332"/>
        <v>0</v>
      </c>
      <c r="CW278" s="9">
        <f t="shared" si="333"/>
        <v>0.10341053617413322</v>
      </c>
      <c r="CX278" s="9">
        <f t="shared" si="334"/>
        <v>0.10341053617413322</v>
      </c>
      <c r="CY278" s="9">
        <f t="shared" si="335"/>
        <v>-0.20682107234826644</v>
      </c>
      <c r="CZ278" s="9">
        <f t="shared" si="336"/>
        <v>0.93069482556719896</v>
      </c>
      <c r="DA278" s="9">
        <f t="shared" si="337"/>
        <v>1.1375158979154654</v>
      </c>
      <c r="DB278" s="9">
        <f t="shared" si="338"/>
        <v>0.41364214469653288</v>
      </c>
      <c r="DC278" s="9">
        <f t="shared" si="339"/>
        <v>0.62046321704479934</v>
      </c>
      <c r="DD278" s="9">
        <f t="shared" si="340"/>
        <v>0.93069482556719896</v>
      </c>
      <c r="DE278" s="9">
        <f t="shared" si="341"/>
        <v>0.72387375321893255</v>
      </c>
      <c r="DF278" s="9">
        <f t="shared" si="342"/>
        <v>0.51705268087066614</v>
      </c>
      <c r="DG278" s="9">
        <f t="shared" si="343"/>
        <v>0.51705268087066614</v>
      </c>
      <c r="DH278" s="9">
        <f t="shared" si="344"/>
        <v>1.1375158979154654</v>
      </c>
      <c r="DI278" s="9">
        <f t="shared" si="345"/>
        <v>2.3784423320050641</v>
      </c>
      <c r="DJ278" s="9">
        <f t="shared" si="346"/>
        <v>3.4125476937463963</v>
      </c>
      <c r="DK278" s="9">
        <f t="shared" si="347"/>
        <v>2.6886739405274636</v>
      </c>
      <c r="DL278" s="9">
        <f t="shared" si="348"/>
        <v>3.929600374617062</v>
      </c>
      <c r="DM278" s="9">
        <f t="shared" si="349"/>
        <v>2.7920844767015969</v>
      </c>
      <c r="DN278" s="9">
        <f t="shared" si="350"/>
        <v>2.5852634043533302</v>
      </c>
      <c r="DO278" s="9">
        <f t="shared" si="351"/>
        <v>3.2057266213981297</v>
      </c>
      <c r="DP278" s="9">
        <f t="shared" si="352"/>
        <v>1.3443369702637318</v>
      </c>
      <c r="DQ278" s="9">
        <f t="shared" si="353"/>
        <v>2.5852634043533302</v>
      </c>
      <c r="DR278" s="9">
        <f t="shared" si="354"/>
        <v>1.7579791149602646</v>
      </c>
      <c r="DS278" s="9">
        <f t="shared" si="355"/>
        <v>0.51705268087066614</v>
      </c>
      <c r="DT278" s="9">
        <f t="shared" si="356"/>
        <v>1.1375158979154654</v>
      </c>
      <c r="DU278" s="9">
        <f t="shared" si="357"/>
        <v>1.2409264340895987</v>
      </c>
      <c r="DV278" s="9">
        <f t="shared" si="358"/>
        <v>0.62046321704479934</v>
      </c>
      <c r="DW278" s="9">
        <f t="shared" si="359"/>
        <v>0.93069482556719896</v>
      </c>
      <c r="DX278" s="9">
        <f t="shared" si="360"/>
        <v>1.3443369702637318</v>
      </c>
      <c r="DY278" s="9">
        <f t="shared" si="361"/>
        <v>1.3443369702637318</v>
      </c>
      <c r="DZ278" s="9">
        <f t="shared" si="362"/>
        <v>1.1375158979154654</v>
      </c>
      <c r="EA278" s="9">
        <f t="shared" si="363"/>
        <v>1.3443369702637318</v>
      </c>
      <c r="EB278" s="9">
        <f t="shared" si="364"/>
        <v>1.3443369702637318</v>
      </c>
      <c r="EC278" s="9">
        <f t="shared" si="365"/>
        <v>0.62046321704479934</v>
      </c>
      <c r="ED278" s="9">
        <f t="shared" si="366"/>
        <v>1.4477475064378651</v>
      </c>
      <c r="EE278" s="9">
        <f t="shared" si="367"/>
        <v>0.41364214469653288</v>
      </c>
      <c r="EF278" s="9">
        <f t="shared" si="368"/>
        <v>0.51705268087066614</v>
      </c>
      <c r="EG278" s="9">
        <f t="shared" si="369"/>
        <v>0.31023160852239967</v>
      </c>
      <c r="EH278" s="9">
        <f t="shared" si="370"/>
        <v>0.10341053617413322</v>
      </c>
      <c r="EI278" s="9">
        <f t="shared" si="371"/>
        <v>0</v>
      </c>
      <c r="EJ278" s="9">
        <f t="shared" si="372"/>
        <v>0</v>
      </c>
      <c r="EK278" s="9">
        <f t="shared" si="373"/>
        <v>0.10341053617413322</v>
      </c>
      <c r="EL278" s="9">
        <f t="shared" si="374"/>
        <v>0</v>
      </c>
      <c r="EM278" s="9">
        <f t="shared" si="375"/>
        <v>0.10341053617413322</v>
      </c>
      <c r="EN278" s="9">
        <f t="shared" si="376"/>
        <v>0</v>
      </c>
      <c r="EO278" s="9">
        <f t="shared" si="377"/>
        <v>0.31023160852239967</v>
      </c>
      <c r="EP278" s="9">
        <f t="shared" si="378"/>
        <v>0.51705268087066614</v>
      </c>
      <c r="EQ278" s="9">
        <f t="shared" si="379"/>
        <v>0.72387375321893255</v>
      </c>
      <c r="ER278" s="9">
        <f t="shared" si="380"/>
        <v>0.41364214469653288</v>
      </c>
      <c r="ES278" s="9">
        <f t="shared" si="381"/>
        <v>0.51705268087066614</v>
      </c>
      <c r="ET278" s="9">
        <f t="shared" si="382"/>
        <v>0.51705268087066614</v>
      </c>
      <c r="EU278" s="9">
        <f t="shared" si="383"/>
        <v>1.0341053617413323</v>
      </c>
      <c r="EV278" s="9">
        <f t="shared" si="384"/>
        <v>0.82728428939306575</v>
      </c>
      <c r="EW278" s="9">
        <f t="shared" si="385"/>
        <v>1.2409264340895987</v>
      </c>
      <c r="EX278" s="9">
        <f t="shared" si="386"/>
        <v>1.1375158979154654</v>
      </c>
      <c r="EY278" s="9">
        <f t="shared" si="387"/>
        <v>2.2750317958309307</v>
      </c>
      <c r="EZ278" s="9">
        <f t="shared" si="388"/>
        <v>0.93069482556719896</v>
      </c>
      <c r="FA278" s="9">
        <f t="shared" si="389"/>
        <v>0.93069482556719896</v>
      </c>
      <c r="FB278" s="9">
        <f t="shared" si="390"/>
        <v>0.82728428939306575</v>
      </c>
      <c r="FC278" s="9">
        <f t="shared" si="391"/>
        <v>1.2409264340895987</v>
      </c>
      <c r="FD278" s="9">
        <f t="shared" si="392"/>
        <v>0.82728428939306575</v>
      </c>
      <c r="FE278" s="9">
        <f t="shared" si="393"/>
        <v>2.8954950128757302</v>
      </c>
      <c r="FF278" s="9">
        <f t="shared" si="394"/>
        <v>3.4125476937463963</v>
      </c>
      <c r="FG278" s="9">
        <f t="shared" si="395"/>
        <v>1.8613896511343979</v>
      </c>
      <c r="FH278" s="9">
        <f t="shared" si="396"/>
        <v>1.5511580426119982</v>
      </c>
      <c r="FI278" s="9">
        <f t="shared" si="397"/>
        <v>2.5852634043533302</v>
      </c>
      <c r="FJ278" s="9">
        <f t="shared" si="398"/>
        <v>3.6193687660946625</v>
      </c>
      <c r="FK278" s="9">
        <f t="shared" si="399"/>
        <v>3.8261898384429291</v>
      </c>
      <c r="FL278" s="9">
        <f t="shared" si="400"/>
        <v>9.4103587918461233</v>
      </c>
      <c r="FM278" s="9">
        <f t="shared" si="401"/>
        <v>9.4103587918461233</v>
      </c>
      <c r="FN278" s="9">
        <f t="shared" si="402"/>
        <v>9.4103587918461233</v>
      </c>
      <c r="FO278" s="9">
        <f t="shared" si="403"/>
        <v>5.7703079185166333</v>
      </c>
      <c r="FP278" s="15">
        <f t="shared" si="404"/>
        <v>9.8963883118645484</v>
      </c>
      <c r="FQ278" s="15">
        <f t="shared" si="405"/>
        <v>9.4103587918461233</v>
      </c>
      <c r="FR278" s="2">
        <f t="shared" si="406"/>
        <v>91</v>
      </c>
    </row>
    <row r="279" spans="1:174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328"/>
        <v>16769.949417917</v>
      </c>
      <c r="Q279" s="2">
        <v>6500</v>
      </c>
      <c r="R279" s="8">
        <v>15.7</v>
      </c>
      <c r="S279" s="10">
        <f t="shared" si="326"/>
        <v>1068.149644453312</v>
      </c>
      <c r="T279" s="10">
        <f t="shared" si="327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6">
        <v>2032</v>
      </c>
      <c r="BZ279" s="6">
        <v>2067</v>
      </c>
      <c r="CA279" s="6">
        <v>2096</v>
      </c>
      <c r="CB279" s="6">
        <v>2125</v>
      </c>
      <c r="CC279" s="6">
        <v>2184</v>
      </c>
      <c r="CD279" s="6">
        <v>2235</v>
      </c>
      <c r="CE279" s="6">
        <v>2298</v>
      </c>
      <c r="CF279" s="6">
        <v>2342</v>
      </c>
      <c r="CG279" s="6">
        <v>2394</v>
      </c>
      <c r="CH279" s="6">
        <v>2447</v>
      </c>
      <c r="CI279" s="6">
        <v>2502</v>
      </c>
      <c r="CJ279" s="6">
        <v>2534</v>
      </c>
      <c r="CK279" s="6">
        <v>2568</v>
      </c>
      <c r="CL279" s="6">
        <v>2590</v>
      </c>
      <c r="CM279" s="6">
        <v>2639</v>
      </c>
      <c r="CN279" s="6">
        <v>2690</v>
      </c>
      <c r="CO279" s="6">
        <v>2807</v>
      </c>
      <c r="CP279" s="6">
        <v>2917</v>
      </c>
      <c r="CQ279" s="6">
        <v>3070</v>
      </c>
      <c r="CR279" s="6">
        <v>3239</v>
      </c>
      <c r="CS279" s="9">
        <f t="shared" si="329"/>
        <v>0.35778283228389496</v>
      </c>
      <c r="CT279" s="9">
        <f t="shared" si="330"/>
        <v>0.17889141614194748</v>
      </c>
      <c r="CU279" s="9">
        <f t="shared" si="331"/>
        <v>0</v>
      </c>
      <c r="CV279" s="9">
        <f t="shared" si="332"/>
        <v>5.9630472047315822E-2</v>
      </c>
      <c r="CW279" s="9">
        <f t="shared" si="333"/>
        <v>5.9630472047315822E-2</v>
      </c>
      <c r="CX279" s="9">
        <f t="shared" si="334"/>
        <v>0.23852188818926329</v>
      </c>
      <c r="CY279" s="9">
        <f t="shared" si="335"/>
        <v>0.11926094409463164</v>
      </c>
      <c r="CZ279" s="9">
        <f t="shared" si="336"/>
        <v>0.59630472047315819</v>
      </c>
      <c r="DA279" s="9">
        <f t="shared" si="337"/>
        <v>0.83482660866242153</v>
      </c>
      <c r="DB279" s="9">
        <f t="shared" si="338"/>
        <v>0.17889141614194748</v>
      </c>
      <c r="DC279" s="9">
        <f t="shared" si="339"/>
        <v>0.59630472047315819</v>
      </c>
      <c r="DD279" s="9">
        <f t="shared" si="340"/>
        <v>0.23852188818926329</v>
      </c>
      <c r="DE279" s="9">
        <f t="shared" si="341"/>
        <v>0.8944570807097374</v>
      </c>
      <c r="DF279" s="9">
        <f t="shared" si="342"/>
        <v>2.444849353939949</v>
      </c>
      <c r="DG279" s="9">
        <f t="shared" si="343"/>
        <v>3.3989369066970019</v>
      </c>
      <c r="DH279" s="9">
        <f t="shared" si="344"/>
        <v>4.8300682358325817</v>
      </c>
      <c r="DI279" s="9">
        <f t="shared" si="345"/>
        <v>3.4585673787443176</v>
      </c>
      <c r="DJ279" s="9">
        <f t="shared" si="346"/>
        <v>7.9904832543403206</v>
      </c>
      <c r="DK279" s="9">
        <f t="shared" si="347"/>
        <v>6.4997214531574246</v>
      </c>
      <c r="DL279" s="9">
        <f t="shared" si="348"/>
        <v>5.3667424842584239</v>
      </c>
      <c r="DM279" s="9">
        <f t="shared" si="349"/>
        <v>5.1878510681164771</v>
      </c>
      <c r="DN279" s="9">
        <f t="shared" si="350"/>
        <v>5.7841557885896346</v>
      </c>
      <c r="DO279" s="9">
        <f t="shared" si="351"/>
        <v>8.7656793909554267</v>
      </c>
      <c r="DP279" s="9">
        <f t="shared" si="352"/>
        <v>7.7519613661510567</v>
      </c>
      <c r="DQ279" s="9">
        <f t="shared" si="353"/>
        <v>4.0548720992174756</v>
      </c>
      <c r="DR279" s="9">
        <f t="shared" si="354"/>
        <v>3.7567197389808968</v>
      </c>
      <c r="DS279" s="9">
        <f t="shared" si="355"/>
        <v>5.0089596519745294</v>
      </c>
      <c r="DT279" s="9">
        <f t="shared" si="356"/>
        <v>2.6237407700818962</v>
      </c>
      <c r="DU279" s="9">
        <f t="shared" si="357"/>
        <v>1.3715008570882639</v>
      </c>
      <c r="DV279" s="9">
        <f t="shared" si="358"/>
        <v>1.7889141614194748</v>
      </c>
      <c r="DW279" s="9">
        <f t="shared" si="359"/>
        <v>2.3852188818926328</v>
      </c>
      <c r="DX279" s="9">
        <f t="shared" si="360"/>
        <v>1.7889141614194748</v>
      </c>
      <c r="DY279" s="9">
        <f t="shared" si="361"/>
        <v>1.4311313291355798</v>
      </c>
      <c r="DZ279" s="9">
        <f t="shared" si="362"/>
        <v>1.9081751055141063</v>
      </c>
      <c r="EA279" s="9">
        <f t="shared" si="363"/>
        <v>1.4907618011828956</v>
      </c>
      <c r="EB279" s="9">
        <f t="shared" si="364"/>
        <v>1.8485446334667905</v>
      </c>
      <c r="EC279" s="9">
        <f t="shared" si="365"/>
        <v>1.4311313291355798</v>
      </c>
      <c r="ED279" s="9">
        <f t="shared" si="366"/>
        <v>1.9678055775614223</v>
      </c>
      <c r="EE279" s="9">
        <f t="shared" si="367"/>
        <v>1.3715008570882639</v>
      </c>
      <c r="EF279" s="9">
        <f t="shared" si="368"/>
        <v>1.0137180248043689</v>
      </c>
      <c r="EG279" s="9">
        <f t="shared" si="369"/>
        <v>0.83482660866242153</v>
      </c>
      <c r="EH279" s="9">
        <f t="shared" si="370"/>
        <v>0.59630472047315819</v>
      </c>
      <c r="EI279" s="9">
        <f t="shared" si="371"/>
        <v>0.11926094409463164</v>
      </c>
      <c r="EJ279" s="9">
        <f t="shared" si="372"/>
        <v>0.53667424842584244</v>
      </c>
      <c r="EK279" s="9">
        <f t="shared" si="373"/>
        <v>0.53667424842584244</v>
      </c>
      <c r="EL279" s="9">
        <f t="shared" si="374"/>
        <v>0.11926094409463164</v>
      </c>
      <c r="EM279" s="9">
        <f t="shared" si="375"/>
        <v>-5.9630472047315822E-2</v>
      </c>
      <c r="EN279" s="9">
        <f t="shared" si="376"/>
        <v>-5.9630472047315822E-2</v>
      </c>
      <c r="EO279" s="9">
        <f t="shared" si="377"/>
        <v>0.59630472047315819</v>
      </c>
      <c r="EP279" s="9">
        <f t="shared" si="378"/>
        <v>0.35778283228389496</v>
      </c>
      <c r="EQ279" s="9">
        <f t="shared" si="379"/>
        <v>0.77519613661510567</v>
      </c>
      <c r="ER279" s="9">
        <f t="shared" si="380"/>
        <v>1.3715008570882639</v>
      </c>
      <c r="ES279" s="9">
        <f t="shared" si="381"/>
        <v>1.7292836893721588</v>
      </c>
      <c r="ET279" s="9">
        <f t="shared" si="382"/>
        <v>1.4311313291355798</v>
      </c>
      <c r="EU279" s="9">
        <f t="shared" si="383"/>
        <v>2.087066521656054</v>
      </c>
      <c r="EV279" s="9">
        <f t="shared" si="384"/>
        <v>1.7292836893721588</v>
      </c>
      <c r="EW279" s="9">
        <f t="shared" si="385"/>
        <v>1.7292836893721588</v>
      </c>
      <c r="EX279" s="9">
        <f t="shared" si="386"/>
        <v>3.5181978507916338</v>
      </c>
      <c r="EY279" s="9">
        <f t="shared" si="387"/>
        <v>3.0411540744131069</v>
      </c>
      <c r="EZ279" s="9">
        <f t="shared" si="388"/>
        <v>3.7567197389808968</v>
      </c>
      <c r="FA279" s="9">
        <f t="shared" si="389"/>
        <v>2.6237407700818962</v>
      </c>
      <c r="FB279" s="9">
        <f t="shared" si="390"/>
        <v>3.1007845464604227</v>
      </c>
      <c r="FC279" s="9">
        <f t="shared" si="391"/>
        <v>3.1604150185077389</v>
      </c>
      <c r="FD279" s="9">
        <f t="shared" si="392"/>
        <v>3.2796759626023704</v>
      </c>
      <c r="FE279" s="9">
        <f t="shared" si="393"/>
        <v>1.9081751055141063</v>
      </c>
      <c r="FF279" s="9">
        <f t="shared" si="394"/>
        <v>2.0274360496087378</v>
      </c>
      <c r="FG279" s="9">
        <f t="shared" si="395"/>
        <v>1.3118703850409481</v>
      </c>
      <c r="FH279" s="9">
        <f t="shared" si="396"/>
        <v>2.9218931303184754</v>
      </c>
      <c r="FI279" s="9">
        <f t="shared" si="397"/>
        <v>6.9767652295359515</v>
      </c>
      <c r="FJ279" s="9">
        <f t="shared" si="398"/>
        <v>6.5593519252047408</v>
      </c>
      <c r="FK279" s="9">
        <f t="shared" si="399"/>
        <v>9.1234622232393203</v>
      </c>
      <c r="FL279" s="9">
        <f t="shared" si="400"/>
        <v>10.077549775996374</v>
      </c>
      <c r="FM279" s="9">
        <f t="shared" si="401"/>
        <v>10.077549775996374</v>
      </c>
      <c r="FN279" s="9">
        <f t="shared" si="402"/>
        <v>10.077549775996374</v>
      </c>
      <c r="FO279" s="9">
        <f t="shared" si="403"/>
        <v>8.5629357859945507</v>
      </c>
      <c r="FP279" s="15">
        <f t="shared" si="404"/>
        <v>19.314309896125597</v>
      </c>
      <c r="FQ279" s="15">
        <f t="shared" si="405"/>
        <v>10.077549775996374</v>
      </c>
      <c r="FR279" s="2">
        <f t="shared" si="406"/>
        <v>169</v>
      </c>
    </row>
    <row r="280" spans="1:174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328"/>
        <v>9799.8531367531396</v>
      </c>
      <c r="Q280" s="2">
        <v>3623</v>
      </c>
      <c r="R280" s="8">
        <v>31.7</v>
      </c>
      <c r="S280" s="10">
        <f t="shared" si="326"/>
        <v>309.14363207423156</v>
      </c>
      <c r="T280" s="10">
        <f t="shared" si="327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6">
        <v>662</v>
      </c>
      <c r="BZ280" s="6">
        <v>681</v>
      </c>
      <c r="CA280" s="6">
        <v>697</v>
      </c>
      <c r="CB280" s="6">
        <v>706</v>
      </c>
      <c r="CC280" s="6">
        <v>724</v>
      </c>
      <c r="CD280" s="6">
        <v>729</v>
      </c>
      <c r="CE280" s="6">
        <v>744</v>
      </c>
      <c r="CF280" s="6">
        <v>754</v>
      </c>
      <c r="CG280" s="6">
        <v>774</v>
      </c>
      <c r="CH280" s="6">
        <v>787</v>
      </c>
      <c r="CI280" s="6">
        <v>799</v>
      </c>
      <c r="CJ280" s="6">
        <v>814</v>
      </c>
      <c r="CK280" s="6">
        <v>829</v>
      </c>
      <c r="CL280" s="6">
        <v>851</v>
      </c>
      <c r="CM280" s="6">
        <v>886</v>
      </c>
      <c r="CN280" s="6">
        <v>929</v>
      </c>
      <c r="CO280" s="6">
        <v>987</v>
      </c>
      <c r="CP280" s="6">
        <v>1035</v>
      </c>
      <c r="CQ280" s="6">
        <v>1084</v>
      </c>
      <c r="CR280" s="6">
        <v>1175</v>
      </c>
      <c r="CS280" s="9">
        <f t="shared" si="329"/>
        <v>0</v>
      </c>
      <c r="CT280" s="9">
        <f t="shared" si="330"/>
        <v>0.10204234553777378</v>
      </c>
      <c r="CU280" s="9">
        <f t="shared" si="331"/>
        <v>0.3061270366133213</v>
      </c>
      <c r="CV280" s="9">
        <f t="shared" si="332"/>
        <v>0.3061270366133213</v>
      </c>
      <c r="CW280" s="9">
        <f t="shared" si="333"/>
        <v>-0.10204234553777378</v>
      </c>
      <c r="CX280" s="9">
        <f t="shared" si="334"/>
        <v>0.20408469107554755</v>
      </c>
      <c r="CY280" s="9">
        <f t="shared" si="335"/>
        <v>0.3061270366133213</v>
      </c>
      <c r="CZ280" s="9">
        <f t="shared" si="336"/>
        <v>0</v>
      </c>
      <c r="DA280" s="9">
        <f t="shared" si="337"/>
        <v>0.3061270366133213</v>
      </c>
      <c r="DB280" s="9">
        <f t="shared" si="338"/>
        <v>0.3061270366133213</v>
      </c>
      <c r="DC280" s="9">
        <f t="shared" si="339"/>
        <v>0.3061270366133213</v>
      </c>
      <c r="DD280" s="9">
        <f t="shared" si="340"/>
        <v>0.20408469107554755</v>
      </c>
      <c r="DE280" s="9">
        <f t="shared" si="341"/>
        <v>1.1224658009155115</v>
      </c>
      <c r="DF280" s="9">
        <f t="shared" si="342"/>
        <v>1.8367622196799278</v>
      </c>
      <c r="DG280" s="9">
        <f t="shared" si="343"/>
        <v>3.2653550572087608</v>
      </c>
      <c r="DH280" s="9">
        <f t="shared" si="344"/>
        <v>2.8571856750576656</v>
      </c>
      <c r="DI280" s="9">
        <f t="shared" si="345"/>
        <v>2.4490162929065704</v>
      </c>
      <c r="DJ280" s="9">
        <f t="shared" si="346"/>
        <v>2.6531009839821182</v>
      </c>
      <c r="DK280" s="9">
        <f t="shared" si="347"/>
        <v>1.4285928375288328</v>
      </c>
      <c r="DL280" s="9">
        <f t="shared" si="348"/>
        <v>1.9388045652177017</v>
      </c>
      <c r="DM280" s="9">
        <f t="shared" si="349"/>
        <v>2.244931601831023</v>
      </c>
      <c r="DN280" s="9">
        <f t="shared" si="350"/>
        <v>3.7755667848976295</v>
      </c>
      <c r="DO280" s="9">
        <f t="shared" si="351"/>
        <v>3.3673974027465343</v>
      </c>
      <c r="DP280" s="9">
        <f t="shared" si="352"/>
        <v>2.244931601831023</v>
      </c>
      <c r="DQ280" s="9">
        <f t="shared" si="353"/>
        <v>2.0408469107554756</v>
      </c>
      <c r="DR280" s="9">
        <f t="shared" si="354"/>
        <v>4.5919055491998195</v>
      </c>
      <c r="DS280" s="9">
        <f t="shared" si="355"/>
        <v>2.1428892562932491</v>
      </c>
      <c r="DT280" s="9">
        <f t="shared" si="356"/>
        <v>0.91838110983996391</v>
      </c>
      <c r="DU280" s="9">
        <f t="shared" si="357"/>
        <v>1.2245081464532852</v>
      </c>
      <c r="DV280" s="9">
        <f t="shared" si="358"/>
        <v>0.91838110983996391</v>
      </c>
      <c r="DW280" s="9">
        <f t="shared" si="359"/>
        <v>0.40816938215109511</v>
      </c>
      <c r="DX280" s="9">
        <f t="shared" si="360"/>
        <v>2.1428892562932491</v>
      </c>
      <c r="DY280" s="9">
        <f t="shared" si="361"/>
        <v>1.1224658009155115</v>
      </c>
      <c r="DZ280" s="9">
        <f t="shared" si="362"/>
        <v>1.1224658009155115</v>
      </c>
      <c r="EA280" s="9">
        <f t="shared" si="363"/>
        <v>1.6326775286043804</v>
      </c>
      <c r="EB280" s="9">
        <f t="shared" si="364"/>
        <v>1.9388045652177017</v>
      </c>
      <c r="EC280" s="9">
        <f t="shared" si="365"/>
        <v>1.3265504919910591</v>
      </c>
      <c r="ED280" s="9">
        <f t="shared" si="366"/>
        <v>1.7347198741421541</v>
      </c>
      <c r="EE280" s="9">
        <f t="shared" si="367"/>
        <v>0.6122540732266426</v>
      </c>
      <c r="EF280" s="9">
        <f t="shared" si="368"/>
        <v>0.6122540732266426</v>
      </c>
      <c r="EG280" s="9">
        <f t="shared" si="369"/>
        <v>1.0204234553777378</v>
      </c>
      <c r="EH280" s="9">
        <f t="shared" si="370"/>
        <v>0.81633876430219021</v>
      </c>
      <c r="EI280" s="9">
        <f t="shared" si="371"/>
        <v>0</v>
      </c>
      <c r="EJ280" s="9">
        <f t="shared" si="372"/>
        <v>0</v>
      </c>
      <c r="EK280" s="9">
        <f t="shared" si="373"/>
        <v>0.3061270366133213</v>
      </c>
      <c r="EL280" s="9">
        <f t="shared" si="374"/>
        <v>0</v>
      </c>
      <c r="EM280" s="9">
        <f t="shared" si="375"/>
        <v>0.10204234553777378</v>
      </c>
      <c r="EN280" s="9">
        <f t="shared" si="376"/>
        <v>0</v>
      </c>
      <c r="EO280" s="9">
        <f t="shared" si="377"/>
        <v>0.10204234553777378</v>
      </c>
      <c r="EP280" s="9">
        <f t="shared" si="378"/>
        <v>0.3061270366133213</v>
      </c>
      <c r="EQ280" s="9">
        <f t="shared" si="379"/>
        <v>0.10204234553777378</v>
      </c>
      <c r="ER280" s="9">
        <f t="shared" si="380"/>
        <v>0.91838110983996391</v>
      </c>
      <c r="ES280" s="9">
        <f t="shared" si="381"/>
        <v>0.91838110983996391</v>
      </c>
      <c r="ET280" s="9">
        <f t="shared" si="382"/>
        <v>1.2245081464532852</v>
      </c>
      <c r="EU280" s="9">
        <f t="shared" si="383"/>
        <v>1.9388045652177017</v>
      </c>
      <c r="EV280" s="9">
        <f t="shared" si="384"/>
        <v>1.6326775286043804</v>
      </c>
      <c r="EW280" s="9">
        <f t="shared" si="385"/>
        <v>0.91838110983996391</v>
      </c>
      <c r="EX280" s="9">
        <f t="shared" si="386"/>
        <v>1.8367622196799278</v>
      </c>
      <c r="EY280" s="9">
        <f t="shared" si="387"/>
        <v>0.51021172768886891</v>
      </c>
      <c r="EZ280" s="9">
        <f t="shared" si="388"/>
        <v>1.5306351830666065</v>
      </c>
      <c r="FA280" s="9">
        <f t="shared" si="389"/>
        <v>1.0204234553777378</v>
      </c>
      <c r="FB280" s="9">
        <f t="shared" si="390"/>
        <v>2.0408469107554756</v>
      </c>
      <c r="FC280" s="9">
        <f t="shared" si="391"/>
        <v>1.3265504919910591</v>
      </c>
      <c r="FD280" s="9">
        <f t="shared" si="392"/>
        <v>1.2245081464532852</v>
      </c>
      <c r="FE280" s="9">
        <f t="shared" si="393"/>
        <v>1.5306351830666065</v>
      </c>
      <c r="FF280" s="9">
        <f t="shared" si="394"/>
        <v>1.5306351830666065</v>
      </c>
      <c r="FG280" s="9">
        <f t="shared" si="395"/>
        <v>2.244931601831023</v>
      </c>
      <c r="FH280" s="9">
        <f t="shared" si="396"/>
        <v>3.5714820938220821</v>
      </c>
      <c r="FI280" s="9">
        <f t="shared" si="397"/>
        <v>5.9184560411908791</v>
      </c>
      <c r="FJ280" s="9">
        <f t="shared" si="398"/>
        <v>4.8980325858131408</v>
      </c>
      <c r="FK280" s="9">
        <f t="shared" si="399"/>
        <v>5.0000749313509152</v>
      </c>
      <c r="FL280" s="9">
        <f t="shared" si="400"/>
        <v>9.2858534439374125</v>
      </c>
      <c r="FM280" s="9">
        <f t="shared" si="401"/>
        <v>9.2858534439374125</v>
      </c>
      <c r="FN280" s="9">
        <f t="shared" si="402"/>
        <v>9.2858534439374125</v>
      </c>
      <c r="FO280" s="9">
        <f t="shared" si="403"/>
        <v>6.8776540892459526</v>
      </c>
      <c r="FP280" s="15">
        <f t="shared" si="404"/>
        <v>11.989975600688418</v>
      </c>
      <c r="FQ280" s="15">
        <f t="shared" si="405"/>
        <v>9.2858534439374125</v>
      </c>
      <c r="FR280" s="2">
        <f t="shared" si="406"/>
        <v>91</v>
      </c>
    </row>
    <row r="281" spans="1:174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328"/>
        <v>11469.995289915099</v>
      </c>
      <c r="Q281" s="2">
        <v>4534</v>
      </c>
      <c r="R281" s="8">
        <v>34.1</v>
      </c>
      <c r="S281" s="10">
        <f t="shared" si="326"/>
        <v>336.36349823797946</v>
      </c>
      <c r="T281" s="10">
        <f t="shared" si="327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6">
        <v>926</v>
      </c>
      <c r="BZ281" s="6">
        <v>939</v>
      </c>
      <c r="CA281" s="6">
        <v>956</v>
      </c>
      <c r="CB281" s="6">
        <v>977</v>
      </c>
      <c r="CC281" s="6">
        <v>1012</v>
      </c>
      <c r="CD281" s="6">
        <v>1040</v>
      </c>
      <c r="CE281" s="6">
        <v>1063</v>
      </c>
      <c r="CF281" s="6">
        <v>1082</v>
      </c>
      <c r="CG281" s="6">
        <v>1105</v>
      </c>
      <c r="CH281" s="6">
        <v>1126</v>
      </c>
      <c r="CI281" s="6">
        <v>1143</v>
      </c>
      <c r="CJ281" s="6">
        <v>1163</v>
      </c>
      <c r="CK281" s="6">
        <v>1177</v>
      </c>
      <c r="CL281" s="6">
        <v>1217</v>
      </c>
      <c r="CM281" s="6">
        <v>1244</v>
      </c>
      <c r="CN281" s="6">
        <v>1285</v>
      </c>
      <c r="CO281" s="6">
        <v>1380</v>
      </c>
      <c r="CP281" s="6">
        <v>1481</v>
      </c>
      <c r="CQ281" s="6">
        <v>1554</v>
      </c>
      <c r="CR281" s="6">
        <v>1625</v>
      </c>
      <c r="CS281" s="9">
        <f t="shared" si="329"/>
        <v>0.52310396371962342</v>
      </c>
      <c r="CT281" s="9">
        <f t="shared" si="330"/>
        <v>0.52310396371962342</v>
      </c>
      <c r="CU281" s="9">
        <f t="shared" si="331"/>
        <v>0.3487359758130823</v>
      </c>
      <c r="CV281" s="9">
        <f t="shared" si="332"/>
        <v>0.3487359758130823</v>
      </c>
      <c r="CW281" s="9">
        <f t="shared" si="333"/>
        <v>8.7183993953270575E-2</v>
      </c>
      <c r="CX281" s="9">
        <f t="shared" si="334"/>
        <v>0.26155198185981171</v>
      </c>
      <c r="CY281" s="9">
        <f t="shared" si="335"/>
        <v>0.52310396371962342</v>
      </c>
      <c r="CZ281" s="9">
        <f t="shared" si="336"/>
        <v>8.7183993953270575E-2</v>
      </c>
      <c r="DA281" s="9">
        <f t="shared" si="337"/>
        <v>0.95902393348597637</v>
      </c>
      <c r="DB281" s="9">
        <f t="shared" si="338"/>
        <v>0</v>
      </c>
      <c r="DC281" s="9">
        <f t="shared" si="339"/>
        <v>0</v>
      </c>
      <c r="DD281" s="9">
        <f t="shared" si="340"/>
        <v>0.3487359758130823</v>
      </c>
      <c r="DE281" s="9">
        <f t="shared" si="341"/>
        <v>0.95902393348597637</v>
      </c>
      <c r="DF281" s="9">
        <f t="shared" si="342"/>
        <v>1.1333919213925174</v>
      </c>
      <c r="DG281" s="9">
        <f t="shared" si="343"/>
        <v>2.0052318609252233</v>
      </c>
      <c r="DH281" s="9">
        <f t="shared" si="344"/>
        <v>3.0514397883644704</v>
      </c>
      <c r="DI281" s="9">
        <f t="shared" si="345"/>
        <v>1.8308638730186821</v>
      </c>
      <c r="DJ281" s="9">
        <f t="shared" si="346"/>
        <v>4.1848317097569874</v>
      </c>
      <c r="DK281" s="9">
        <f t="shared" si="347"/>
        <v>4.359199697663529</v>
      </c>
      <c r="DL281" s="9">
        <f t="shared" si="348"/>
        <v>4.359199697663529</v>
      </c>
      <c r="DM281" s="9">
        <f t="shared" si="349"/>
        <v>3.5745437520840939</v>
      </c>
      <c r="DN281" s="9">
        <f t="shared" si="350"/>
        <v>6.1028795767289408</v>
      </c>
      <c r="DO281" s="9">
        <f t="shared" si="351"/>
        <v>6.1900635706822111</v>
      </c>
      <c r="DP281" s="9">
        <f t="shared" si="352"/>
        <v>2.6155198185981172</v>
      </c>
      <c r="DQ281" s="9">
        <f t="shared" si="353"/>
        <v>3.6617277460373643</v>
      </c>
      <c r="DR281" s="9">
        <f t="shared" si="354"/>
        <v>2.0924158548784937</v>
      </c>
      <c r="DS281" s="9">
        <f t="shared" si="355"/>
        <v>2.441151830691576</v>
      </c>
      <c r="DT281" s="9">
        <f t="shared" si="356"/>
        <v>1.4821278972055998</v>
      </c>
      <c r="DU281" s="9">
        <f t="shared" si="357"/>
        <v>1.8308638730186821</v>
      </c>
      <c r="DV281" s="9">
        <f t="shared" si="358"/>
        <v>2.0052318609252233</v>
      </c>
      <c r="DW281" s="9">
        <f t="shared" si="359"/>
        <v>2.0052318609252233</v>
      </c>
      <c r="DX281" s="9">
        <f t="shared" si="360"/>
        <v>1.220575915345788</v>
      </c>
      <c r="DY281" s="9">
        <f t="shared" si="361"/>
        <v>2.2667838427850349</v>
      </c>
      <c r="DZ281" s="9">
        <f t="shared" si="362"/>
        <v>1.5693118911588704</v>
      </c>
      <c r="EA281" s="9">
        <f t="shared" si="363"/>
        <v>1.5693118911588704</v>
      </c>
      <c r="EB281" s="9">
        <f t="shared" si="364"/>
        <v>0.61028795767289401</v>
      </c>
      <c r="EC281" s="9">
        <f t="shared" si="365"/>
        <v>1.0462079274392468</v>
      </c>
      <c r="ED281" s="9">
        <f t="shared" si="366"/>
        <v>1.0462079274392468</v>
      </c>
      <c r="EE281" s="9">
        <f t="shared" si="367"/>
        <v>1.4821278972055998</v>
      </c>
      <c r="EF281" s="9">
        <f t="shared" si="368"/>
        <v>0.43591996976635289</v>
      </c>
      <c r="EG281" s="9">
        <f t="shared" si="369"/>
        <v>0.17436798790654115</v>
      </c>
      <c r="EH281" s="9">
        <f t="shared" si="370"/>
        <v>0.26155198185981171</v>
      </c>
      <c r="EI281" s="9">
        <f t="shared" si="371"/>
        <v>8.7183993953270575E-2</v>
      </c>
      <c r="EJ281" s="9">
        <f t="shared" si="372"/>
        <v>0.17436798790654115</v>
      </c>
      <c r="EK281" s="9">
        <f t="shared" si="373"/>
        <v>0.17436798790654115</v>
      </c>
      <c r="EL281" s="9">
        <f t="shared" si="374"/>
        <v>8.7183993953270575E-2</v>
      </c>
      <c r="EM281" s="9">
        <f t="shared" si="375"/>
        <v>8.7183993953270575E-2</v>
      </c>
      <c r="EN281" s="9">
        <f t="shared" si="376"/>
        <v>8.7183993953270575E-2</v>
      </c>
      <c r="EO281" s="9">
        <f t="shared" si="377"/>
        <v>0.17436798790654115</v>
      </c>
      <c r="EP281" s="9">
        <f t="shared" si="378"/>
        <v>0</v>
      </c>
      <c r="EQ281" s="9">
        <f t="shared" si="379"/>
        <v>0.43591996976635289</v>
      </c>
      <c r="ER281" s="9">
        <f t="shared" si="380"/>
        <v>0.78465594557943519</v>
      </c>
      <c r="ES281" s="9">
        <f t="shared" si="381"/>
        <v>0.26155198185981171</v>
      </c>
      <c r="ET281" s="9">
        <f t="shared" si="382"/>
        <v>1.0462079274392468</v>
      </c>
      <c r="EU281" s="9">
        <f t="shared" si="383"/>
        <v>1.1333919213925174</v>
      </c>
      <c r="EV281" s="9">
        <f t="shared" si="384"/>
        <v>1.4821278972055998</v>
      </c>
      <c r="EW281" s="9">
        <f t="shared" si="385"/>
        <v>1.8308638730186821</v>
      </c>
      <c r="EX281" s="9">
        <f t="shared" si="386"/>
        <v>3.0514397883644704</v>
      </c>
      <c r="EY281" s="9">
        <f t="shared" si="387"/>
        <v>2.441151830691576</v>
      </c>
      <c r="EZ281" s="9">
        <f t="shared" si="388"/>
        <v>2.0052318609252233</v>
      </c>
      <c r="FA281" s="9">
        <f t="shared" si="389"/>
        <v>1.656495885112141</v>
      </c>
      <c r="FB281" s="9">
        <f t="shared" si="390"/>
        <v>2.0052318609252233</v>
      </c>
      <c r="FC281" s="9">
        <f t="shared" si="391"/>
        <v>1.8308638730186821</v>
      </c>
      <c r="FD281" s="9">
        <f t="shared" si="392"/>
        <v>1.4821278972055998</v>
      </c>
      <c r="FE281" s="9">
        <f t="shared" si="393"/>
        <v>1.7436798790654116</v>
      </c>
      <c r="FF281" s="9">
        <f t="shared" si="394"/>
        <v>1.220575915345788</v>
      </c>
      <c r="FG281" s="9">
        <f t="shared" si="395"/>
        <v>3.4873597581308231</v>
      </c>
      <c r="FH281" s="9">
        <f t="shared" si="396"/>
        <v>2.3539678367383057</v>
      </c>
      <c r="FI281" s="9">
        <f t="shared" si="397"/>
        <v>8.2824794255607053</v>
      </c>
      <c r="FJ281" s="9">
        <f t="shared" si="398"/>
        <v>8.8055833892803292</v>
      </c>
      <c r="FK281" s="9">
        <f t="shared" si="399"/>
        <v>6.3644315585887519</v>
      </c>
      <c r="FL281" s="9">
        <f t="shared" si="400"/>
        <v>6.1900635706822111</v>
      </c>
      <c r="FM281" s="9">
        <f t="shared" si="401"/>
        <v>6.1900635706822111</v>
      </c>
      <c r="FN281" s="9">
        <f t="shared" si="402"/>
        <v>6.1900635706822111</v>
      </c>
      <c r="FO281" s="9">
        <f t="shared" si="403"/>
        <v>7.1665243029588428</v>
      </c>
      <c r="FP281" s="15">
        <f t="shared" si="404"/>
        <v>14.167399017406467</v>
      </c>
      <c r="FQ281" s="15">
        <f t="shared" si="405"/>
        <v>6.1900635706822111</v>
      </c>
      <c r="FR281" s="2">
        <f t="shared" si="406"/>
        <v>71</v>
      </c>
    </row>
    <row r="282" spans="1:174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328"/>
        <v>156244.697877948</v>
      </c>
      <c r="Q282" s="2">
        <v>55894</v>
      </c>
      <c r="R282" s="8">
        <v>33.1</v>
      </c>
      <c r="S282" s="10">
        <f t="shared" si="326"/>
        <v>4720.3836216902719</v>
      </c>
      <c r="T282" s="10">
        <f t="shared" si="327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6">
        <v>23393</v>
      </c>
      <c r="BZ282" s="6">
        <v>23814</v>
      </c>
      <c r="CA282" s="6">
        <v>24425</v>
      </c>
      <c r="CB282" s="6">
        <v>24946</v>
      </c>
      <c r="CC282" s="6">
        <v>25630</v>
      </c>
      <c r="CD282" s="6">
        <v>26330</v>
      </c>
      <c r="CE282" s="6">
        <v>26780</v>
      </c>
      <c r="CF282" s="6">
        <v>27131</v>
      </c>
      <c r="CG282" s="6">
        <v>27418</v>
      </c>
      <c r="CH282" s="6">
        <v>27659</v>
      </c>
      <c r="CI282" s="6">
        <v>27913</v>
      </c>
      <c r="CJ282" s="6">
        <v>28101</v>
      </c>
      <c r="CK282" s="6">
        <v>28402</v>
      </c>
      <c r="CL282" s="6">
        <v>28819</v>
      </c>
      <c r="CM282" s="6">
        <v>29312</v>
      </c>
      <c r="CN282" s="6">
        <v>29819</v>
      </c>
      <c r="CO282" s="6">
        <v>30678</v>
      </c>
      <c r="CP282" s="6">
        <v>31603</v>
      </c>
      <c r="CQ282" s="6">
        <v>32867</v>
      </c>
      <c r="CR282" s="6">
        <v>34740</v>
      </c>
      <c r="CS282" s="9">
        <f t="shared" si="329"/>
        <v>0.30081020756758409</v>
      </c>
      <c r="CT282" s="9">
        <f t="shared" si="330"/>
        <v>0.33281129347902916</v>
      </c>
      <c r="CU282" s="9">
        <f t="shared" si="331"/>
        <v>0.16640564673951458</v>
      </c>
      <c r="CV282" s="9">
        <f t="shared" si="332"/>
        <v>0.23680803574469383</v>
      </c>
      <c r="CW282" s="9">
        <f t="shared" si="333"/>
        <v>0.26880912165613896</v>
      </c>
      <c r="CX282" s="9">
        <f t="shared" si="334"/>
        <v>0.2496084701092719</v>
      </c>
      <c r="CY282" s="9">
        <f t="shared" si="335"/>
        <v>0.55681889485914493</v>
      </c>
      <c r="CZ282" s="9">
        <f t="shared" si="336"/>
        <v>0.80642736496841683</v>
      </c>
      <c r="DA282" s="9">
        <f t="shared" si="337"/>
        <v>1.2608427849109376</v>
      </c>
      <c r="DB282" s="9">
        <f t="shared" si="338"/>
        <v>0.81922779933299494</v>
      </c>
      <c r="DC282" s="9">
        <f t="shared" si="339"/>
        <v>0.78082649623926081</v>
      </c>
      <c r="DD282" s="9">
        <f t="shared" si="340"/>
        <v>1.7920608110409264</v>
      </c>
      <c r="DE282" s="9">
        <f t="shared" si="341"/>
        <v>1.9392658062335739</v>
      </c>
      <c r="DF282" s="9">
        <f t="shared" si="342"/>
        <v>3.5265196674412516</v>
      </c>
      <c r="DG282" s="9">
        <f t="shared" si="343"/>
        <v>4.5505544166074952</v>
      </c>
      <c r="DH282" s="9">
        <f t="shared" si="344"/>
        <v>4.7105598461647205</v>
      </c>
      <c r="DI282" s="9">
        <f t="shared" si="345"/>
        <v>4.0769383451181076</v>
      </c>
      <c r="DJ282" s="9">
        <f t="shared" si="346"/>
        <v>7.1810436785282832</v>
      </c>
      <c r="DK282" s="9">
        <f t="shared" si="347"/>
        <v>5.8369980702475885</v>
      </c>
      <c r="DL282" s="9">
        <f t="shared" si="348"/>
        <v>5.9394015451642135</v>
      </c>
      <c r="DM282" s="9">
        <f t="shared" si="349"/>
        <v>5.3505815643936234</v>
      </c>
      <c r="DN282" s="9">
        <f t="shared" si="350"/>
        <v>6.0738061059922828</v>
      </c>
      <c r="DO282" s="9">
        <f t="shared" si="351"/>
        <v>7.3858506283615322</v>
      </c>
      <c r="DP282" s="9">
        <f t="shared" si="352"/>
        <v>6.7778299960440753</v>
      </c>
      <c r="DQ282" s="9">
        <f t="shared" si="353"/>
        <v>5.2929796097530222</v>
      </c>
      <c r="DR282" s="9">
        <f t="shared" si="354"/>
        <v>5.2481780894769985</v>
      </c>
      <c r="DS282" s="9">
        <f t="shared" si="355"/>
        <v>3.6737246626338993</v>
      </c>
      <c r="DT282" s="9">
        <f t="shared" si="356"/>
        <v>3.0593038131341528</v>
      </c>
      <c r="DU282" s="9">
        <f t="shared" si="357"/>
        <v>2.9505001210352395</v>
      </c>
      <c r="DV282" s="9">
        <f t="shared" si="358"/>
        <v>2.6432896962853665</v>
      </c>
      <c r="DW282" s="9">
        <f t="shared" si="359"/>
        <v>1.9456660234158629</v>
      </c>
      <c r="DX282" s="9">
        <f t="shared" si="360"/>
        <v>1.8112614625877934</v>
      </c>
      <c r="DY282" s="9">
        <f t="shared" si="361"/>
        <v>2.2912777512594702</v>
      </c>
      <c r="DZ282" s="9">
        <f t="shared" si="362"/>
        <v>3.321712717608003</v>
      </c>
      <c r="EA282" s="9">
        <f t="shared" si="363"/>
        <v>2.9761009897643955</v>
      </c>
      <c r="EB282" s="9">
        <f t="shared" si="364"/>
        <v>3.7121259657276333</v>
      </c>
      <c r="EC282" s="9">
        <f t="shared" si="365"/>
        <v>3.104105333410176</v>
      </c>
      <c r="ED282" s="9">
        <f t="shared" si="366"/>
        <v>3.0081020756758408</v>
      </c>
      <c r="EE282" s="9">
        <f t="shared" si="367"/>
        <v>2.1568731904314005</v>
      </c>
      <c r="EF282" s="9">
        <f t="shared" si="368"/>
        <v>1.4528493003796081</v>
      </c>
      <c r="EG282" s="9">
        <f t="shared" si="369"/>
        <v>1.1584393099943131</v>
      </c>
      <c r="EH282" s="9">
        <f t="shared" si="370"/>
        <v>0.80002714778612782</v>
      </c>
      <c r="EI282" s="9">
        <f t="shared" si="371"/>
        <v>0.49921694021854379</v>
      </c>
      <c r="EJ282" s="9">
        <f t="shared" si="372"/>
        <v>0.31361064193216209</v>
      </c>
      <c r="EK282" s="9">
        <f t="shared" si="373"/>
        <v>9.6003257734335337E-2</v>
      </c>
      <c r="EL282" s="9">
        <f t="shared" si="374"/>
        <v>0.14080477801035851</v>
      </c>
      <c r="EM282" s="9">
        <f t="shared" si="375"/>
        <v>0.12800434364578045</v>
      </c>
      <c r="EN282" s="9">
        <f t="shared" si="376"/>
        <v>8.3202823369757289E-2</v>
      </c>
      <c r="EO282" s="9">
        <f t="shared" si="377"/>
        <v>0.26880912165613896</v>
      </c>
      <c r="EP282" s="9">
        <f t="shared" si="378"/>
        <v>0.65282215259348031</v>
      </c>
      <c r="EQ282" s="9">
        <f t="shared" si="379"/>
        <v>0.6336215010466133</v>
      </c>
      <c r="ER282" s="9">
        <f t="shared" si="380"/>
        <v>1.2864436536400936</v>
      </c>
      <c r="ES282" s="9">
        <f t="shared" si="381"/>
        <v>1.7280586392180362</v>
      </c>
      <c r="ET282" s="9">
        <f t="shared" si="382"/>
        <v>2.6752907821968117</v>
      </c>
      <c r="EU282" s="9">
        <f t="shared" si="383"/>
        <v>2.6944914337436785</v>
      </c>
      <c r="EV282" s="9">
        <f t="shared" si="384"/>
        <v>3.9105326983785931</v>
      </c>
      <c r="EW282" s="9">
        <f t="shared" si="385"/>
        <v>3.334513151972581</v>
      </c>
      <c r="EX282" s="9">
        <f t="shared" si="386"/>
        <v>4.3777485526856914</v>
      </c>
      <c r="EY282" s="9">
        <f t="shared" si="387"/>
        <v>4.4801520276023163</v>
      </c>
      <c r="EZ282" s="9">
        <f t="shared" si="388"/>
        <v>2.8800977320300603</v>
      </c>
      <c r="FA282" s="9">
        <f t="shared" si="389"/>
        <v>2.246476230983447</v>
      </c>
      <c r="FB282" s="9">
        <f t="shared" si="390"/>
        <v>1.8368623313169496</v>
      </c>
      <c r="FC282" s="9">
        <f t="shared" si="391"/>
        <v>1.5424523409316544</v>
      </c>
      <c r="FD282" s="9">
        <f t="shared" si="392"/>
        <v>1.6256551643014119</v>
      </c>
      <c r="FE282" s="9">
        <f t="shared" si="393"/>
        <v>1.2032408302703363</v>
      </c>
      <c r="FF282" s="9">
        <f t="shared" si="394"/>
        <v>1.9264653718689959</v>
      </c>
      <c r="FG282" s="9">
        <f t="shared" si="395"/>
        <v>2.6688905650145225</v>
      </c>
      <c r="FH282" s="9">
        <f t="shared" si="396"/>
        <v>3.1553070708684881</v>
      </c>
      <c r="FI282" s="9">
        <f t="shared" si="397"/>
        <v>5.4977865595862703</v>
      </c>
      <c r="FJ282" s="9">
        <f t="shared" si="398"/>
        <v>5.9202008936173458</v>
      </c>
      <c r="FK282" s="9">
        <f t="shared" si="399"/>
        <v>8.0898745184133247</v>
      </c>
      <c r="FL282" s="9">
        <f t="shared" si="400"/>
        <v>11.98760678242734</v>
      </c>
      <c r="FM282" s="9">
        <f t="shared" si="401"/>
        <v>11.98760678242734</v>
      </c>
      <c r="FN282" s="9">
        <f t="shared" si="402"/>
        <v>11.98760678242734</v>
      </c>
      <c r="FO282" s="9">
        <f t="shared" si="403"/>
        <v>8.6966151072943241</v>
      </c>
      <c r="FP282" s="15">
        <f t="shared" si="404"/>
        <v>22.234354491272068</v>
      </c>
      <c r="FQ282" s="15">
        <f t="shared" si="405"/>
        <v>11.98760678242734</v>
      </c>
      <c r="FR282" s="2">
        <f t="shared" si="406"/>
        <v>1873</v>
      </c>
    </row>
    <row r="283" spans="1:174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328"/>
        <v>7859.1059753857699</v>
      </c>
      <c r="Q283" s="2">
        <v>2795</v>
      </c>
      <c r="R283" s="8">
        <v>31.6</v>
      </c>
      <c r="S283" s="10">
        <f t="shared" si="326"/>
        <v>248.70588529701803</v>
      </c>
      <c r="T283" s="10">
        <f t="shared" si="327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6">
        <v>740</v>
      </c>
      <c r="BZ283" s="6">
        <v>754</v>
      </c>
      <c r="CA283" s="6">
        <v>770</v>
      </c>
      <c r="CB283" s="6">
        <v>784</v>
      </c>
      <c r="CC283" s="6">
        <v>794</v>
      </c>
      <c r="CD283" s="6">
        <v>806</v>
      </c>
      <c r="CE283" s="6">
        <v>820</v>
      </c>
      <c r="CF283" s="6">
        <v>836</v>
      </c>
      <c r="CG283" s="6">
        <v>845</v>
      </c>
      <c r="CH283" s="6">
        <v>861</v>
      </c>
      <c r="CI283" s="6">
        <v>870</v>
      </c>
      <c r="CJ283" s="6">
        <v>880</v>
      </c>
      <c r="CK283" s="6">
        <v>890</v>
      </c>
      <c r="CL283" s="6">
        <v>908</v>
      </c>
      <c r="CM283" s="6">
        <v>933</v>
      </c>
      <c r="CN283" s="6">
        <v>954</v>
      </c>
      <c r="CO283" s="6">
        <v>982</v>
      </c>
      <c r="CP283" s="6">
        <v>1005</v>
      </c>
      <c r="CQ283" s="6">
        <v>1032</v>
      </c>
      <c r="CR283" s="6">
        <v>1082</v>
      </c>
      <c r="CS283" s="9">
        <f t="shared" si="329"/>
        <v>0</v>
      </c>
      <c r="CT283" s="9">
        <f t="shared" si="330"/>
        <v>0.50896374378049491</v>
      </c>
      <c r="CU283" s="9">
        <f t="shared" si="331"/>
        <v>0.12724093594512373</v>
      </c>
      <c r="CV283" s="9">
        <f t="shared" si="332"/>
        <v>0</v>
      </c>
      <c r="CW283" s="9">
        <f t="shared" si="333"/>
        <v>0</v>
      </c>
      <c r="CX283" s="9">
        <f t="shared" si="334"/>
        <v>0.25448187189024746</v>
      </c>
      <c r="CY283" s="9">
        <f t="shared" si="335"/>
        <v>0.12724093594512373</v>
      </c>
      <c r="CZ283" s="9">
        <f t="shared" si="336"/>
        <v>0</v>
      </c>
      <c r="DA283" s="9">
        <f t="shared" si="337"/>
        <v>0.25448187189024746</v>
      </c>
      <c r="DB283" s="9">
        <f t="shared" si="338"/>
        <v>0</v>
      </c>
      <c r="DC283" s="9">
        <f t="shared" si="339"/>
        <v>0.38172280783537121</v>
      </c>
      <c r="DD283" s="9">
        <f t="shared" si="340"/>
        <v>0.25448187189024746</v>
      </c>
      <c r="DE283" s="9">
        <f t="shared" si="341"/>
        <v>0.76344561567074243</v>
      </c>
      <c r="DF283" s="9">
        <f t="shared" si="342"/>
        <v>1.6541321672866087</v>
      </c>
      <c r="DG283" s="9">
        <f t="shared" si="343"/>
        <v>3.6899871424085884</v>
      </c>
      <c r="DH283" s="9">
        <f t="shared" si="344"/>
        <v>3.8172280783537125</v>
      </c>
      <c r="DI283" s="9">
        <f t="shared" si="345"/>
        <v>3.8172280783537125</v>
      </c>
      <c r="DJ283" s="9">
        <f t="shared" si="346"/>
        <v>4.3261918221342075</v>
      </c>
      <c r="DK283" s="9">
        <f t="shared" si="347"/>
        <v>3.3082643345732174</v>
      </c>
      <c r="DL283" s="9">
        <f t="shared" si="348"/>
        <v>5.4713602456403212</v>
      </c>
      <c r="DM283" s="9">
        <f t="shared" si="349"/>
        <v>6.2348058613110631</v>
      </c>
      <c r="DN283" s="9">
        <f t="shared" si="350"/>
        <v>4.4534327580793311</v>
      </c>
      <c r="DO283" s="9">
        <f t="shared" si="351"/>
        <v>4.5806736940244548</v>
      </c>
      <c r="DP283" s="9">
        <f t="shared" si="352"/>
        <v>4.9623965018598257</v>
      </c>
      <c r="DQ283" s="9">
        <f t="shared" si="353"/>
        <v>3.3082643345732174</v>
      </c>
      <c r="DR283" s="9">
        <f t="shared" si="354"/>
        <v>1.7813731032317324</v>
      </c>
      <c r="DS283" s="9">
        <f t="shared" si="355"/>
        <v>2.417577782957351</v>
      </c>
      <c r="DT283" s="9">
        <f t="shared" si="356"/>
        <v>1.5268912313414849</v>
      </c>
      <c r="DU283" s="9">
        <f t="shared" si="357"/>
        <v>1.7813731032317324</v>
      </c>
      <c r="DV283" s="9">
        <f t="shared" si="358"/>
        <v>1.5268912313414849</v>
      </c>
      <c r="DW283" s="9">
        <f t="shared" si="359"/>
        <v>2.1630959110671037</v>
      </c>
      <c r="DX283" s="9">
        <f t="shared" si="360"/>
        <v>1.5268912313414849</v>
      </c>
      <c r="DY283" s="9">
        <f t="shared" si="361"/>
        <v>0.76344561567074243</v>
      </c>
      <c r="DZ283" s="9">
        <f t="shared" si="362"/>
        <v>0.89068655161586618</v>
      </c>
      <c r="EA283" s="9">
        <f t="shared" si="363"/>
        <v>2.1630959110671037</v>
      </c>
      <c r="EB283" s="9">
        <f t="shared" si="364"/>
        <v>2.6720596548475988</v>
      </c>
      <c r="EC283" s="9">
        <f t="shared" si="365"/>
        <v>0.89068655161586618</v>
      </c>
      <c r="ED283" s="9">
        <f t="shared" si="366"/>
        <v>0.63620467972561867</v>
      </c>
      <c r="EE283" s="9">
        <f t="shared" si="367"/>
        <v>0.63620467972561867</v>
      </c>
      <c r="EF283" s="9">
        <f t="shared" si="368"/>
        <v>1.0179274875609898</v>
      </c>
      <c r="EG283" s="9">
        <f t="shared" si="369"/>
        <v>0.12724093594512373</v>
      </c>
      <c r="EH283" s="9">
        <f t="shared" si="370"/>
        <v>0.12724093594512373</v>
      </c>
      <c r="EI283" s="9">
        <f t="shared" si="371"/>
        <v>0</v>
      </c>
      <c r="EJ283" s="9">
        <f t="shared" si="372"/>
        <v>0</v>
      </c>
      <c r="EK283" s="9">
        <f t="shared" si="373"/>
        <v>-0.12724093594512373</v>
      </c>
      <c r="EL283" s="9">
        <f t="shared" si="374"/>
        <v>0</v>
      </c>
      <c r="EM283" s="9">
        <f t="shared" si="375"/>
        <v>0</v>
      </c>
      <c r="EN283" s="9">
        <f t="shared" si="376"/>
        <v>0</v>
      </c>
      <c r="EO283" s="9">
        <f t="shared" si="377"/>
        <v>0.25448187189024746</v>
      </c>
      <c r="EP283" s="9">
        <f t="shared" si="378"/>
        <v>0</v>
      </c>
      <c r="EQ283" s="9">
        <f t="shared" si="379"/>
        <v>0.38172280783537121</v>
      </c>
      <c r="ER283" s="9">
        <f t="shared" si="380"/>
        <v>0.76344561567074243</v>
      </c>
      <c r="ES283" s="9">
        <f t="shared" si="381"/>
        <v>0.63620467972561867</v>
      </c>
      <c r="ET283" s="9">
        <f t="shared" si="382"/>
        <v>1.5268912313414849</v>
      </c>
      <c r="EU283" s="9">
        <f t="shared" si="383"/>
        <v>1.7813731032317324</v>
      </c>
      <c r="EV283" s="9">
        <f t="shared" si="384"/>
        <v>2.0358549751219797</v>
      </c>
      <c r="EW283" s="9">
        <f t="shared" si="385"/>
        <v>1.7813731032317324</v>
      </c>
      <c r="EX283" s="9">
        <f t="shared" si="386"/>
        <v>1.2724093594512373</v>
      </c>
      <c r="EY283" s="9">
        <f t="shared" si="387"/>
        <v>1.5268912313414849</v>
      </c>
      <c r="EZ283" s="9">
        <f t="shared" si="388"/>
        <v>1.7813731032317324</v>
      </c>
      <c r="FA283" s="9">
        <f t="shared" si="389"/>
        <v>2.0358549751219797</v>
      </c>
      <c r="FB283" s="9">
        <f t="shared" si="390"/>
        <v>1.1451684235061137</v>
      </c>
      <c r="FC283" s="9">
        <f t="shared" si="391"/>
        <v>2.0358549751219797</v>
      </c>
      <c r="FD283" s="9">
        <f t="shared" si="392"/>
        <v>1.1451684235061137</v>
      </c>
      <c r="FE283" s="9">
        <f t="shared" si="393"/>
        <v>1.2724093594512373</v>
      </c>
      <c r="FF283" s="9">
        <f t="shared" si="394"/>
        <v>1.2724093594512373</v>
      </c>
      <c r="FG283" s="9">
        <f t="shared" si="395"/>
        <v>2.2903368470122274</v>
      </c>
      <c r="FH283" s="9">
        <f t="shared" si="396"/>
        <v>3.1810233986280934</v>
      </c>
      <c r="FI283" s="9">
        <f t="shared" si="397"/>
        <v>3.5627462064634647</v>
      </c>
      <c r="FJ283" s="9">
        <f t="shared" si="398"/>
        <v>2.9265415267378461</v>
      </c>
      <c r="FK283" s="9">
        <f t="shared" si="399"/>
        <v>3.4355052705183411</v>
      </c>
      <c r="FL283" s="9">
        <f t="shared" si="400"/>
        <v>6.3620467972561867</v>
      </c>
      <c r="FM283" s="9">
        <f t="shared" si="401"/>
        <v>6.3620467972561867</v>
      </c>
      <c r="FN283" s="9">
        <f t="shared" si="402"/>
        <v>6.3620467972561867</v>
      </c>
      <c r="FO283" s="9">
        <f t="shared" si="403"/>
        <v>4.5297773196464046</v>
      </c>
      <c r="FP283" s="15">
        <f t="shared" si="404"/>
        <v>13.76746926926239</v>
      </c>
      <c r="FQ283" s="15">
        <f t="shared" si="405"/>
        <v>6.3620467972561867</v>
      </c>
      <c r="FR283" s="2">
        <f t="shared" si="406"/>
        <v>50</v>
      </c>
    </row>
    <row r="284" spans="1:174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328"/>
        <v>1706.19112247767</v>
      </c>
      <c r="Q284" s="2">
        <v>861</v>
      </c>
      <c r="R284" s="8">
        <v>23.7</v>
      </c>
      <c r="S284" s="10">
        <f t="shared" si="326"/>
        <v>71.991186602433331</v>
      </c>
      <c r="T284" s="10">
        <f t="shared" si="327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6">
        <v>78</v>
      </c>
      <c r="BZ284" s="6">
        <v>80</v>
      </c>
      <c r="CA284" s="6">
        <v>81</v>
      </c>
      <c r="CB284" s="6">
        <v>81</v>
      </c>
      <c r="CC284" s="6">
        <v>82</v>
      </c>
      <c r="CD284" s="6">
        <v>82</v>
      </c>
      <c r="CE284" s="6">
        <v>82</v>
      </c>
      <c r="CF284" s="6">
        <v>82</v>
      </c>
      <c r="CG284" s="6">
        <v>83</v>
      </c>
      <c r="CH284" s="6">
        <v>83</v>
      </c>
      <c r="CI284" s="6">
        <v>86</v>
      </c>
      <c r="CJ284" s="6">
        <v>85</v>
      </c>
      <c r="CK284" s="6">
        <v>88</v>
      </c>
      <c r="CL284" s="6">
        <v>89</v>
      </c>
      <c r="CM284" s="6">
        <v>89</v>
      </c>
      <c r="CN284" s="6">
        <v>90</v>
      </c>
      <c r="CO284" s="6">
        <v>98</v>
      </c>
      <c r="CP284" s="6">
        <v>98</v>
      </c>
      <c r="CQ284" s="6">
        <v>99</v>
      </c>
      <c r="CR284" s="6">
        <v>104</v>
      </c>
      <c r="CS284" s="9">
        <f t="shared" si="329"/>
        <v>0</v>
      </c>
      <c r="CT284" s="9">
        <f t="shared" si="330"/>
        <v>0</v>
      </c>
      <c r="CU284" s="9">
        <f t="shared" si="331"/>
        <v>0</v>
      </c>
      <c r="CV284" s="9">
        <f t="shared" si="332"/>
        <v>0</v>
      </c>
      <c r="CW284" s="9">
        <f t="shared" si="333"/>
        <v>0</v>
      </c>
      <c r="CX284" s="9">
        <f t="shared" si="334"/>
        <v>0</v>
      </c>
      <c r="CY284" s="9">
        <f t="shared" si="335"/>
        <v>0</v>
      </c>
      <c r="CZ284" s="9">
        <f t="shared" si="336"/>
        <v>0</v>
      </c>
      <c r="DA284" s="9">
        <f t="shared" si="337"/>
        <v>0</v>
      </c>
      <c r="DB284" s="9">
        <f t="shared" si="338"/>
        <v>0</v>
      </c>
      <c r="DC284" s="9">
        <f t="shared" si="339"/>
        <v>0</v>
      </c>
      <c r="DD284" s="9">
        <f t="shared" si="340"/>
        <v>0</v>
      </c>
      <c r="DE284" s="9">
        <f t="shared" si="341"/>
        <v>0</v>
      </c>
      <c r="DF284" s="9">
        <f t="shared" si="342"/>
        <v>0.58610081064531361</v>
      </c>
      <c r="DG284" s="9">
        <f t="shared" si="343"/>
        <v>1.1722016212906272</v>
      </c>
      <c r="DH284" s="9">
        <f t="shared" si="344"/>
        <v>1.7583024319359408</v>
      </c>
      <c r="DI284" s="9">
        <f t="shared" si="345"/>
        <v>1.1722016212906272</v>
      </c>
      <c r="DJ284" s="9">
        <f t="shared" si="346"/>
        <v>1.7583024319359408</v>
      </c>
      <c r="DK284" s="9">
        <f t="shared" si="347"/>
        <v>0</v>
      </c>
      <c r="DL284" s="9">
        <f t="shared" si="348"/>
        <v>0.58610081064531361</v>
      </c>
      <c r="DM284" s="9">
        <f t="shared" si="349"/>
        <v>0</v>
      </c>
      <c r="DN284" s="9">
        <f t="shared" si="350"/>
        <v>6.4471089170984497</v>
      </c>
      <c r="DO284" s="9">
        <f t="shared" si="351"/>
        <v>5.8610081064531361</v>
      </c>
      <c r="DP284" s="9">
        <f t="shared" si="352"/>
        <v>4.6888064851625089</v>
      </c>
      <c r="DQ284" s="9">
        <f t="shared" si="353"/>
        <v>1.1722016212906272</v>
      </c>
      <c r="DR284" s="9">
        <f t="shared" si="354"/>
        <v>0</v>
      </c>
      <c r="DS284" s="9">
        <f t="shared" si="355"/>
        <v>0.58610081064531361</v>
      </c>
      <c r="DT284" s="9">
        <f t="shared" si="356"/>
        <v>0.58610081064531361</v>
      </c>
      <c r="DU284" s="9">
        <f t="shared" si="357"/>
        <v>0.58610081064531361</v>
      </c>
      <c r="DV284" s="9">
        <f t="shared" si="358"/>
        <v>0.58610081064531361</v>
      </c>
      <c r="DW284" s="9">
        <f t="shared" si="359"/>
        <v>0</v>
      </c>
      <c r="DX284" s="9">
        <f t="shared" si="360"/>
        <v>0.58610081064531361</v>
      </c>
      <c r="DY284" s="9">
        <f t="shared" si="361"/>
        <v>0</v>
      </c>
      <c r="DZ284" s="9">
        <f t="shared" si="362"/>
        <v>1.1722016212906272</v>
      </c>
      <c r="EA284" s="9">
        <f t="shared" si="363"/>
        <v>0</v>
      </c>
      <c r="EB284" s="9">
        <f t="shared" si="364"/>
        <v>0</v>
      </c>
      <c r="EC284" s="9">
        <f t="shared" si="365"/>
        <v>1.1722016212906272</v>
      </c>
      <c r="ED284" s="9">
        <f t="shared" si="366"/>
        <v>1.1722016212906272</v>
      </c>
      <c r="EE284" s="9">
        <f t="shared" si="367"/>
        <v>0</v>
      </c>
      <c r="EF284" s="9">
        <f t="shared" si="368"/>
        <v>0</v>
      </c>
      <c r="EG284" s="9">
        <f t="shared" si="369"/>
        <v>0</v>
      </c>
      <c r="EH284" s="9">
        <f t="shared" si="370"/>
        <v>0</v>
      </c>
      <c r="EI284" s="9">
        <f t="shared" si="371"/>
        <v>0.58610081064531361</v>
      </c>
      <c r="EJ284" s="9">
        <f t="shared" si="372"/>
        <v>0</v>
      </c>
      <c r="EK284" s="9">
        <f t="shared" si="373"/>
        <v>0</v>
      </c>
      <c r="EL284" s="9">
        <f t="shared" si="374"/>
        <v>0</v>
      </c>
      <c r="EM284" s="9">
        <f t="shared" si="375"/>
        <v>0</v>
      </c>
      <c r="EN284" s="9">
        <f t="shared" si="376"/>
        <v>0.58610081064531361</v>
      </c>
      <c r="EO284" s="9">
        <f t="shared" si="377"/>
        <v>0</v>
      </c>
      <c r="EP284" s="9">
        <f t="shared" si="378"/>
        <v>0</v>
      </c>
      <c r="EQ284" s="9">
        <f t="shared" si="379"/>
        <v>0</v>
      </c>
      <c r="ER284" s="9">
        <f t="shared" si="380"/>
        <v>0.58610081064531361</v>
      </c>
      <c r="ES284" s="9">
        <f t="shared" si="381"/>
        <v>2.3444032425812544</v>
      </c>
      <c r="ET284" s="9">
        <f t="shared" si="382"/>
        <v>1.1722016212906272</v>
      </c>
      <c r="EU284" s="9">
        <f t="shared" si="383"/>
        <v>1.1722016212906272</v>
      </c>
      <c r="EV284" s="9">
        <f t="shared" si="384"/>
        <v>0.58610081064531361</v>
      </c>
      <c r="EW284" s="9">
        <f t="shared" si="385"/>
        <v>0</v>
      </c>
      <c r="EX284" s="9">
        <f t="shared" si="386"/>
        <v>0.58610081064531361</v>
      </c>
      <c r="EY284" s="9">
        <f t="shared" si="387"/>
        <v>0</v>
      </c>
      <c r="EZ284" s="9">
        <f t="shared" si="388"/>
        <v>0</v>
      </c>
      <c r="FA284" s="9">
        <f t="shared" si="389"/>
        <v>0</v>
      </c>
      <c r="FB284" s="9">
        <f t="shared" si="390"/>
        <v>0.58610081064531361</v>
      </c>
      <c r="FC284" s="9">
        <f t="shared" si="391"/>
        <v>0</v>
      </c>
      <c r="FD284" s="9">
        <f t="shared" si="392"/>
        <v>1.7583024319359408</v>
      </c>
      <c r="FE284" s="9">
        <f t="shared" si="393"/>
        <v>-0.58610081064531361</v>
      </c>
      <c r="FF284" s="9">
        <f t="shared" si="394"/>
        <v>1.7583024319359408</v>
      </c>
      <c r="FG284" s="9">
        <f t="shared" si="395"/>
        <v>0.58610081064531361</v>
      </c>
      <c r="FH284" s="9">
        <f t="shared" si="396"/>
        <v>0</v>
      </c>
      <c r="FI284" s="9">
        <f t="shared" si="397"/>
        <v>4.6888064851625089</v>
      </c>
      <c r="FJ284" s="9">
        <f t="shared" si="398"/>
        <v>0</v>
      </c>
      <c r="FK284" s="9">
        <f t="shared" si="399"/>
        <v>0.58610081064531361</v>
      </c>
      <c r="FL284" s="9">
        <f t="shared" si="400"/>
        <v>2.930504053226568</v>
      </c>
      <c r="FM284" s="9">
        <f t="shared" si="401"/>
        <v>2.930504053226568</v>
      </c>
      <c r="FN284" s="9">
        <f t="shared" si="402"/>
        <v>2.930504053226568</v>
      </c>
      <c r="FO284" s="9">
        <f t="shared" si="403"/>
        <v>2.2271830804521917</v>
      </c>
      <c r="FP284" s="15">
        <f t="shared" si="404"/>
        <v>6.0954484307112615</v>
      </c>
      <c r="FQ284" s="15">
        <f t="shared" si="405"/>
        <v>2.930504053226568</v>
      </c>
      <c r="FR284" s="2">
        <f t="shared" si="406"/>
        <v>5</v>
      </c>
    </row>
    <row r="285" spans="1:174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328"/>
        <v>22263.862733642902</v>
      </c>
      <c r="Q285" s="2">
        <v>8855</v>
      </c>
      <c r="R285" s="8">
        <v>6.7</v>
      </c>
      <c r="S285" s="10">
        <f t="shared" si="326"/>
        <v>3322.964587110881</v>
      </c>
      <c r="T285" s="10">
        <f t="shared" si="327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6">
        <v>2648</v>
      </c>
      <c r="BZ285" s="6">
        <v>2685</v>
      </c>
      <c r="CA285" s="6">
        <v>2714</v>
      </c>
      <c r="CB285" s="6">
        <v>2743</v>
      </c>
      <c r="CC285" s="6">
        <v>2763</v>
      </c>
      <c r="CD285" s="6">
        <v>2784</v>
      </c>
      <c r="CE285" s="6">
        <v>2819</v>
      </c>
      <c r="CF285" s="6">
        <v>2873</v>
      </c>
      <c r="CG285" s="6">
        <v>2913</v>
      </c>
      <c r="CH285" s="6">
        <v>2949</v>
      </c>
      <c r="CI285" s="6">
        <v>2987</v>
      </c>
      <c r="CJ285" s="6">
        <v>3030</v>
      </c>
      <c r="CK285" s="6">
        <v>3073</v>
      </c>
      <c r="CL285" s="6">
        <v>3114</v>
      </c>
      <c r="CM285" s="6">
        <v>3178</v>
      </c>
      <c r="CN285" s="6">
        <v>3226</v>
      </c>
      <c r="CO285" s="6">
        <v>3358</v>
      </c>
      <c r="CP285" s="6">
        <v>3459</v>
      </c>
      <c r="CQ285" s="6">
        <v>3576</v>
      </c>
      <c r="CR285" s="6">
        <v>3815</v>
      </c>
      <c r="CS285" s="9">
        <f t="shared" si="329"/>
        <v>0.17966334269370085</v>
      </c>
      <c r="CT285" s="9">
        <f t="shared" si="330"/>
        <v>0</v>
      </c>
      <c r="CU285" s="9">
        <f t="shared" si="331"/>
        <v>0</v>
      </c>
      <c r="CV285" s="9">
        <f t="shared" si="332"/>
        <v>0.26949501404055126</v>
      </c>
      <c r="CW285" s="9">
        <f t="shared" si="333"/>
        <v>0.26949501404055126</v>
      </c>
      <c r="CX285" s="9">
        <f t="shared" si="334"/>
        <v>0.3593266853874017</v>
      </c>
      <c r="CY285" s="9">
        <f t="shared" si="335"/>
        <v>0.44915835673425208</v>
      </c>
      <c r="CZ285" s="9">
        <f t="shared" si="336"/>
        <v>0.22457917836712604</v>
      </c>
      <c r="DA285" s="9">
        <f t="shared" si="337"/>
        <v>0.44915835673425208</v>
      </c>
      <c r="DB285" s="9">
        <f t="shared" si="338"/>
        <v>0.62882169942795296</v>
      </c>
      <c r="DC285" s="9">
        <f t="shared" si="339"/>
        <v>0.22457917836712604</v>
      </c>
      <c r="DD285" s="9">
        <f t="shared" si="340"/>
        <v>0.80848504212165384</v>
      </c>
      <c r="DE285" s="9">
        <f t="shared" si="341"/>
        <v>0.853400877795079</v>
      </c>
      <c r="DF285" s="9">
        <f t="shared" si="342"/>
        <v>1.3923909058761814</v>
      </c>
      <c r="DG285" s="9">
        <f t="shared" si="343"/>
        <v>2.7398659760789377</v>
      </c>
      <c r="DH285" s="9">
        <f t="shared" si="344"/>
        <v>2.9644451544460639</v>
      </c>
      <c r="DI285" s="9">
        <f t="shared" si="345"/>
        <v>3.2788560041600405</v>
      </c>
      <c r="DJ285" s="9">
        <f t="shared" si="346"/>
        <v>4.6712469100362215</v>
      </c>
      <c r="DK285" s="9">
        <f t="shared" si="347"/>
        <v>5.6593952948515769</v>
      </c>
      <c r="DL285" s="9">
        <f t="shared" si="348"/>
        <v>7.3212812147683088</v>
      </c>
      <c r="DM285" s="9">
        <f t="shared" si="349"/>
        <v>7.7255237358291362</v>
      </c>
      <c r="DN285" s="9">
        <f t="shared" si="350"/>
        <v>7.5009445574620104</v>
      </c>
      <c r="DO285" s="9">
        <f t="shared" si="351"/>
        <v>6.7373753510137817</v>
      </c>
      <c r="DP285" s="9">
        <f t="shared" si="352"/>
        <v>3.9076777035879933</v>
      </c>
      <c r="DQ285" s="9">
        <f t="shared" si="353"/>
        <v>3.2339401684866154</v>
      </c>
      <c r="DR285" s="9">
        <f t="shared" si="354"/>
        <v>4.1771727176285447</v>
      </c>
      <c r="DS285" s="9">
        <f t="shared" si="355"/>
        <v>2.3356234550181108</v>
      </c>
      <c r="DT285" s="9">
        <f t="shared" si="356"/>
        <v>2.1559601123244101</v>
      </c>
      <c r="DU285" s="9">
        <f t="shared" si="357"/>
        <v>2.6051184690586622</v>
      </c>
      <c r="DV285" s="9">
        <f t="shared" si="358"/>
        <v>1.8864650982838589</v>
      </c>
      <c r="DW285" s="9">
        <f t="shared" si="359"/>
        <v>1.8415492626104337</v>
      </c>
      <c r="DX285" s="9">
        <f t="shared" si="360"/>
        <v>2.6949501404055125</v>
      </c>
      <c r="DY285" s="9">
        <f t="shared" si="361"/>
        <v>2.4703709620383867</v>
      </c>
      <c r="DZ285" s="9">
        <f t="shared" si="362"/>
        <v>2.3356234550181108</v>
      </c>
      <c r="EA285" s="9">
        <f t="shared" si="363"/>
        <v>1.9313809339572841</v>
      </c>
      <c r="EB285" s="9">
        <f t="shared" si="364"/>
        <v>1.706801755590158</v>
      </c>
      <c r="EC285" s="9">
        <f t="shared" si="365"/>
        <v>1.9313809339572841</v>
      </c>
      <c r="ED285" s="9">
        <f t="shared" si="366"/>
        <v>1.2127275631824808</v>
      </c>
      <c r="EE285" s="9">
        <f t="shared" si="367"/>
        <v>0.94323254914192944</v>
      </c>
      <c r="EF285" s="9">
        <f t="shared" si="368"/>
        <v>1.0330642204887799</v>
      </c>
      <c r="EG285" s="9">
        <f t="shared" si="369"/>
        <v>0.53899002808110252</v>
      </c>
      <c r="EH285" s="9">
        <f t="shared" si="370"/>
        <v>0</v>
      </c>
      <c r="EI285" s="9">
        <f t="shared" si="371"/>
        <v>4.4915835673425213E-2</v>
      </c>
      <c r="EJ285" s="9">
        <f t="shared" si="372"/>
        <v>8.9831671346850425E-2</v>
      </c>
      <c r="EK285" s="9">
        <f t="shared" si="373"/>
        <v>0</v>
      </c>
      <c r="EL285" s="9">
        <f t="shared" si="374"/>
        <v>-4.4915835673425213E-2</v>
      </c>
      <c r="EM285" s="9">
        <f t="shared" si="375"/>
        <v>0.13474750702027563</v>
      </c>
      <c r="EN285" s="9">
        <f t="shared" si="376"/>
        <v>4.4915835673425213E-2</v>
      </c>
      <c r="EO285" s="9">
        <f t="shared" si="377"/>
        <v>0.17966334269370085</v>
      </c>
      <c r="EP285" s="9">
        <f t="shared" si="378"/>
        <v>0.3593266853874017</v>
      </c>
      <c r="EQ285" s="9">
        <f t="shared" si="379"/>
        <v>0.7186533707748034</v>
      </c>
      <c r="ER285" s="9">
        <f t="shared" si="380"/>
        <v>1.2127275631824808</v>
      </c>
      <c r="ES285" s="9">
        <f t="shared" si="381"/>
        <v>1.6169700842433077</v>
      </c>
      <c r="ET285" s="9">
        <f t="shared" si="382"/>
        <v>2.4703709620383867</v>
      </c>
      <c r="EU285" s="9">
        <f t="shared" si="383"/>
        <v>1.6618859199167328</v>
      </c>
      <c r="EV285" s="9">
        <f t="shared" si="384"/>
        <v>1.3025592345293311</v>
      </c>
      <c r="EW285" s="9">
        <f t="shared" si="385"/>
        <v>1.3025592345293311</v>
      </c>
      <c r="EX285" s="9">
        <f t="shared" si="386"/>
        <v>0.89831671346850417</v>
      </c>
      <c r="EY285" s="9">
        <f t="shared" si="387"/>
        <v>0.94323254914192944</v>
      </c>
      <c r="EZ285" s="9">
        <f t="shared" si="388"/>
        <v>1.5720542485698823</v>
      </c>
      <c r="FA285" s="9">
        <f t="shared" si="389"/>
        <v>2.4254551263649615</v>
      </c>
      <c r="FB285" s="9">
        <f t="shared" si="390"/>
        <v>1.7966334269370083</v>
      </c>
      <c r="FC285" s="9">
        <f t="shared" si="391"/>
        <v>1.6169700842433077</v>
      </c>
      <c r="FD285" s="9">
        <f t="shared" si="392"/>
        <v>1.706801755590158</v>
      </c>
      <c r="FE285" s="9">
        <f t="shared" si="393"/>
        <v>1.9313809339572841</v>
      </c>
      <c r="FF285" s="9">
        <f t="shared" si="394"/>
        <v>1.9313809339572841</v>
      </c>
      <c r="FG285" s="9">
        <f t="shared" si="395"/>
        <v>1.8415492626104337</v>
      </c>
      <c r="FH285" s="9">
        <f t="shared" si="396"/>
        <v>2.8746134830992136</v>
      </c>
      <c r="FI285" s="9">
        <f t="shared" si="397"/>
        <v>5.9288903088921279</v>
      </c>
      <c r="FJ285" s="9">
        <f t="shared" si="398"/>
        <v>4.536499403015946</v>
      </c>
      <c r="FK285" s="9">
        <f t="shared" si="399"/>
        <v>5.2551527737907495</v>
      </c>
      <c r="FL285" s="9">
        <f t="shared" si="400"/>
        <v>10.734884725948625</v>
      </c>
      <c r="FM285" s="9">
        <f t="shared" si="401"/>
        <v>10.734884725948625</v>
      </c>
      <c r="FN285" s="9">
        <f t="shared" si="402"/>
        <v>10.734884725948625</v>
      </c>
      <c r="FO285" s="9">
        <f t="shared" si="403"/>
        <v>7.4380623875192144</v>
      </c>
      <c r="FP285" s="15">
        <f t="shared" si="404"/>
        <v>17.13539130941172</v>
      </c>
      <c r="FQ285" s="15">
        <f t="shared" si="405"/>
        <v>10.734884725948625</v>
      </c>
      <c r="FR285" s="2">
        <f t="shared" si="406"/>
        <v>239</v>
      </c>
    </row>
    <row r="286" spans="1:174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328"/>
        <v>27679.346149202898</v>
      </c>
      <c r="Q286" s="2">
        <v>10333</v>
      </c>
      <c r="R286" s="8">
        <v>16.3</v>
      </c>
      <c r="S286" s="10">
        <f t="shared" si="326"/>
        <v>1698.1193956566194</v>
      </c>
      <c r="T286" s="10">
        <f t="shared" si="327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6">
        <v>3200</v>
      </c>
      <c r="BZ286" s="6">
        <v>3227</v>
      </c>
      <c r="CA286" s="6">
        <v>3277</v>
      </c>
      <c r="CB286" s="6">
        <v>3312</v>
      </c>
      <c r="CC286" s="6">
        <v>3348</v>
      </c>
      <c r="CD286" s="6">
        <v>3402</v>
      </c>
      <c r="CE286" s="6">
        <v>3450</v>
      </c>
      <c r="CF286" s="6">
        <v>3483</v>
      </c>
      <c r="CG286" s="6">
        <v>3522</v>
      </c>
      <c r="CH286" s="6">
        <v>3551</v>
      </c>
      <c r="CI286" s="6">
        <v>3585</v>
      </c>
      <c r="CJ286" s="6">
        <v>3618</v>
      </c>
      <c r="CK286" s="6">
        <v>3643</v>
      </c>
      <c r="CL286" s="6">
        <v>3684</v>
      </c>
      <c r="CM286" s="6">
        <v>3735</v>
      </c>
      <c r="CN286" s="6">
        <v>3799</v>
      </c>
      <c r="CO286" s="6">
        <v>3923</v>
      </c>
      <c r="CP286" s="6">
        <v>4039</v>
      </c>
      <c r="CQ286" s="6">
        <v>4187</v>
      </c>
      <c r="CR286" s="6">
        <v>4412</v>
      </c>
      <c r="CS286" s="9">
        <f t="shared" si="329"/>
        <v>0.32515218934314238</v>
      </c>
      <c r="CT286" s="9">
        <f t="shared" si="330"/>
        <v>0.18064010519063464</v>
      </c>
      <c r="CU286" s="9">
        <f t="shared" si="331"/>
        <v>3.6128021038126928E-2</v>
      </c>
      <c r="CV286" s="9">
        <f t="shared" si="332"/>
        <v>0.21676812622876157</v>
      </c>
      <c r="CW286" s="9">
        <f t="shared" si="333"/>
        <v>0.10838406311438079</v>
      </c>
      <c r="CX286" s="9">
        <f t="shared" si="334"/>
        <v>0.36128021038126928</v>
      </c>
      <c r="CY286" s="9">
        <f t="shared" si="335"/>
        <v>0.28902416830501543</v>
      </c>
      <c r="CZ286" s="9">
        <f t="shared" si="336"/>
        <v>0.39740823141939624</v>
      </c>
      <c r="DA286" s="9">
        <f t="shared" si="337"/>
        <v>0.54192031557190401</v>
      </c>
      <c r="DB286" s="9">
        <f t="shared" si="338"/>
        <v>0.36128021038126928</v>
      </c>
      <c r="DC286" s="9">
        <f t="shared" si="339"/>
        <v>0.18064010519063464</v>
      </c>
      <c r="DD286" s="9">
        <f t="shared" si="340"/>
        <v>0.97545656802942715</v>
      </c>
      <c r="DE286" s="9">
        <f t="shared" si="341"/>
        <v>0.86707250491504628</v>
      </c>
      <c r="DF286" s="9">
        <f t="shared" si="342"/>
        <v>1.4812488625632041</v>
      </c>
      <c r="DG286" s="9">
        <f t="shared" si="343"/>
        <v>1.7702730308682195</v>
      </c>
      <c r="DH286" s="9">
        <f t="shared" si="344"/>
        <v>2.3121933464401234</v>
      </c>
      <c r="DI286" s="9">
        <f t="shared" si="345"/>
        <v>2.3483213674782504</v>
      </c>
      <c r="DJ286" s="9">
        <f t="shared" si="346"/>
        <v>3.9740823141939625</v>
      </c>
      <c r="DK286" s="9">
        <f t="shared" si="347"/>
        <v>4.8411548191090086</v>
      </c>
      <c r="DL286" s="9">
        <f t="shared" si="348"/>
        <v>4.9495388822233899</v>
      </c>
      <c r="DM286" s="9">
        <f t="shared" si="349"/>
        <v>5.3830751346809125</v>
      </c>
      <c r="DN286" s="9">
        <f t="shared" si="350"/>
        <v>5.0217949242996429</v>
      </c>
      <c r="DO286" s="9">
        <f t="shared" si="351"/>
        <v>8.1288047335785603</v>
      </c>
      <c r="DP286" s="9">
        <f t="shared" si="352"/>
        <v>7.1894761865872594</v>
      </c>
      <c r="DQ286" s="9">
        <f t="shared" si="353"/>
        <v>6.5391718079009742</v>
      </c>
      <c r="DR286" s="9">
        <f t="shared" si="354"/>
        <v>2.9986257461645351</v>
      </c>
      <c r="DS286" s="9">
        <f t="shared" si="355"/>
        <v>3.107009809278916</v>
      </c>
      <c r="DT286" s="9">
        <f t="shared" si="356"/>
        <v>2.8179856409739008</v>
      </c>
      <c r="DU286" s="9">
        <f t="shared" si="357"/>
        <v>1.3006087573725695</v>
      </c>
      <c r="DV286" s="9">
        <f t="shared" si="358"/>
        <v>1.7341450098300926</v>
      </c>
      <c r="DW286" s="9">
        <f t="shared" si="359"/>
        <v>1.083840631143808</v>
      </c>
      <c r="DX286" s="9">
        <f t="shared" si="360"/>
        <v>1.3728647994488234</v>
      </c>
      <c r="DY286" s="9">
        <f t="shared" si="361"/>
        <v>1.3367367784106965</v>
      </c>
      <c r="DZ286" s="9">
        <f t="shared" si="362"/>
        <v>2.3483213674782504</v>
      </c>
      <c r="EA286" s="9">
        <f t="shared" si="363"/>
        <v>1.8786570939826004</v>
      </c>
      <c r="EB286" s="9">
        <f t="shared" si="364"/>
        <v>2.4928334516307582</v>
      </c>
      <c r="EC286" s="9">
        <f t="shared" si="365"/>
        <v>1.589632925677585</v>
      </c>
      <c r="ED286" s="9">
        <f t="shared" si="366"/>
        <v>1.9509131360588543</v>
      </c>
      <c r="EE286" s="9">
        <f t="shared" si="367"/>
        <v>1.589632925677585</v>
      </c>
      <c r="EF286" s="9">
        <f t="shared" si="368"/>
        <v>0.75868844180066553</v>
      </c>
      <c r="EG286" s="9">
        <f t="shared" si="369"/>
        <v>0.68643239972441172</v>
      </c>
      <c r="EH286" s="9">
        <f t="shared" si="370"/>
        <v>0.43353625245752314</v>
      </c>
      <c r="EI286" s="9">
        <f t="shared" si="371"/>
        <v>0.18064010519063464</v>
      </c>
      <c r="EJ286" s="9">
        <f t="shared" si="372"/>
        <v>0.39740823141939624</v>
      </c>
      <c r="EK286" s="9">
        <f t="shared" si="373"/>
        <v>0.14451208415250771</v>
      </c>
      <c r="EL286" s="9">
        <f t="shared" si="374"/>
        <v>0.18064010519063464</v>
      </c>
      <c r="EM286" s="9">
        <f t="shared" si="375"/>
        <v>0.10838406311438079</v>
      </c>
      <c r="EN286" s="9">
        <f t="shared" si="376"/>
        <v>0.21676812622876157</v>
      </c>
      <c r="EO286" s="9">
        <f t="shared" si="377"/>
        <v>0.18064010519063464</v>
      </c>
      <c r="EP286" s="9">
        <f t="shared" si="378"/>
        <v>0.28902416830501543</v>
      </c>
      <c r="EQ286" s="9">
        <f t="shared" si="379"/>
        <v>0.39740823141939624</v>
      </c>
      <c r="ER286" s="9">
        <f t="shared" si="380"/>
        <v>0.83094448387691944</v>
      </c>
      <c r="ES286" s="9">
        <f t="shared" si="381"/>
        <v>1.0477126101056811</v>
      </c>
      <c r="ET286" s="9">
        <f t="shared" si="382"/>
        <v>1.0115845890675541</v>
      </c>
      <c r="EU286" s="9">
        <f t="shared" si="383"/>
        <v>0.97545656802942715</v>
      </c>
      <c r="EV286" s="9">
        <f t="shared" si="384"/>
        <v>1.8064010519063465</v>
      </c>
      <c r="EW286" s="9">
        <f t="shared" si="385"/>
        <v>1.2644807363344426</v>
      </c>
      <c r="EX286" s="9">
        <f t="shared" si="386"/>
        <v>1.3006087573725695</v>
      </c>
      <c r="EY286" s="9">
        <f t="shared" si="387"/>
        <v>1.9509131360588543</v>
      </c>
      <c r="EZ286" s="9">
        <f t="shared" si="388"/>
        <v>1.7341450098300926</v>
      </c>
      <c r="FA286" s="9">
        <f t="shared" si="389"/>
        <v>1.1922246942581887</v>
      </c>
      <c r="FB286" s="9">
        <f t="shared" si="390"/>
        <v>1.4089928204869504</v>
      </c>
      <c r="FC286" s="9">
        <f t="shared" si="391"/>
        <v>1.0477126101056811</v>
      </c>
      <c r="FD286" s="9">
        <f t="shared" si="392"/>
        <v>1.2283527152963156</v>
      </c>
      <c r="FE286" s="9">
        <f t="shared" si="393"/>
        <v>1.1922246942581887</v>
      </c>
      <c r="FF286" s="9">
        <f t="shared" si="394"/>
        <v>0.90320052595317324</v>
      </c>
      <c r="FG286" s="9">
        <f t="shared" si="395"/>
        <v>1.4812488625632041</v>
      </c>
      <c r="FH286" s="9">
        <f t="shared" si="396"/>
        <v>1.8425290729444734</v>
      </c>
      <c r="FI286" s="9">
        <f t="shared" si="397"/>
        <v>4.479874608727739</v>
      </c>
      <c r="FJ286" s="9">
        <f t="shared" si="398"/>
        <v>4.1908504404227243</v>
      </c>
      <c r="FK286" s="9">
        <f t="shared" si="399"/>
        <v>5.346947113642786</v>
      </c>
      <c r="FL286" s="9">
        <f t="shared" si="400"/>
        <v>8.1288047335785603</v>
      </c>
      <c r="FM286" s="9">
        <f t="shared" si="401"/>
        <v>8.1288047335785603</v>
      </c>
      <c r="FN286" s="9">
        <f t="shared" si="402"/>
        <v>8.1288047335785603</v>
      </c>
      <c r="FO286" s="9">
        <f t="shared" si="403"/>
        <v>6.0550563259900745</v>
      </c>
      <c r="FP286" s="15">
        <f t="shared" si="404"/>
        <v>15.939682882021602</v>
      </c>
      <c r="FQ286" s="15">
        <f t="shared" si="405"/>
        <v>8.1288047335785603</v>
      </c>
      <c r="FR286" s="2">
        <f t="shared" si="406"/>
        <v>225</v>
      </c>
    </row>
    <row r="287" spans="1:174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328"/>
        <v>7245.13131941554</v>
      </c>
      <c r="Q287" s="2">
        <v>2338</v>
      </c>
      <c r="R287" s="8">
        <v>18.100000000000001</v>
      </c>
      <c r="S287" s="10">
        <f t="shared" si="326"/>
        <v>400.28349831025082</v>
      </c>
      <c r="T287" s="10">
        <f t="shared" si="327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6">
        <v>312</v>
      </c>
      <c r="BZ287" s="6">
        <v>317</v>
      </c>
      <c r="CA287" s="6">
        <v>325</v>
      </c>
      <c r="CB287" s="6">
        <v>331</v>
      </c>
      <c r="CC287" s="6">
        <v>335</v>
      </c>
      <c r="CD287" s="6">
        <v>350</v>
      </c>
      <c r="CE287" s="6">
        <v>352</v>
      </c>
      <c r="CF287" s="6">
        <v>357</v>
      </c>
      <c r="CG287" s="6">
        <v>364</v>
      </c>
      <c r="CH287" s="6">
        <v>371</v>
      </c>
      <c r="CI287" s="6">
        <v>382</v>
      </c>
      <c r="CJ287" s="6">
        <v>408</v>
      </c>
      <c r="CK287" s="6">
        <v>427</v>
      </c>
      <c r="CL287" s="6">
        <v>438</v>
      </c>
      <c r="CM287" s="6">
        <v>444</v>
      </c>
      <c r="CN287" s="6">
        <v>460</v>
      </c>
      <c r="CO287" s="6">
        <v>472</v>
      </c>
      <c r="CP287" s="6">
        <v>489</v>
      </c>
      <c r="CQ287" s="6">
        <v>517</v>
      </c>
      <c r="CR287" s="6">
        <v>550</v>
      </c>
      <c r="CS287" s="9">
        <f t="shared" si="329"/>
        <v>0</v>
      </c>
      <c r="CT287" s="9">
        <f t="shared" si="330"/>
        <v>0</v>
      </c>
      <c r="CU287" s="9">
        <f t="shared" si="331"/>
        <v>0</v>
      </c>
      <c r="CV287" s="9">
        <f t="shared" si="332"/>
        <v>0</v>
      </c>
      <c r="CW287" s="9">
        <f t="shared" si="333"/>
        <v>0.13802372323054998</v>
      </c>
      <c r="CX287" s="9">
        <f t="shared" si="334"/>
        <v>0</v>
      </c>
      <c r="CY287" s="9">
        <f t="shared" si="335"/>
        <v>0</v>
      </c>
      <c r="CZ287" s="9">
        <f t="shared" si="336"/>
        <v>0.27604744646109997</v>
      </c>
      <c r="DA287" s="9">
        <f t="shared" si="337"/>
        <v>0.13802372323054998</v>
      </c>
      <c r="DB287" s="9">
        <f t="shared" si="338"/>
        <v>0.41407116969164998</v>
      </c>
      <c r="DC287" s="9">
        <f t="shared" si="339"/>
        <v>0.69011861615274994</v>
      </c>
      <c r="DD287" s="9">
        <f t="shared" si="340"/>
        <v>0</v>
      </c>
      <c r="DE287" s="9">
        <f t="shared" si="341"/>
        <v>0.41407116969164998</v>
      </c>
      <c r="DF287" s="9">
        <f t="shared" si="342"/>
        <v>1.1041897858443999</v>
      </c>
      <c r="DG287" s="9">
        <f t="shared" si="343"/>
        <v>1.24221350907495</v>
      </c>
      <c r="DH287" s="9">
        <f t="shared" si="344"/>
        <v>2.07035584845825</v>
      </c>
      <c r="DI287" s="9">
        <f t="shared" si="345"/>
        <v>1.24221350907495</v>
      </c>
      <c r="DJ287" s="9">
        <f t="shared" si="346"/>
        <v>1.79430840199715</v>
      </c>
      <c r="DK287" s="9">
        <f t="shared" si="347"/>
        <v>0.82814233938329995</v>
      </c>
      <c r="DL287" s="9">
        <f t="shared" si="348"/>
        <v>2.2083795716887997</v>
      </c>
      <c r="DM287" s="9">
        <f t="shared" si="349"/>
        <v>1.24221350907495</v>
      </c>
      <c r="DN287" s="9">
        <f t="shared" si="350"/>
        <v>2.2083795716887997</v>
      </c>
      <c r="DO287" s="9">
        <f t="shared" si="351"/>
        <v>2.7604744646109998</v>
      </c>
      <c r="DP287" s="9">
        <f t="shared" si="352"/>
        <v>1.24221350907495</v>
      </c>
      <c r="DQ287" s="9">
        <f t="shared" si="353"/>
        <v>1.3802372323054999</v>
      </c>
      <c r="DR287" s="9">
        <f t="shared" si="354"/>
        <v>0.82814233938329995</v>
      </c>
      <c r="DS287" s="9">
        <f t="shared" si="355"/>
        <v>0.69011861615274994</v>
      </c>
      <c r="DT287" s="9">
        <f t="shared" si="356"/>
        <v>0.13802372323054998</v>
      </c>
      <c r="DU287" s="9">
        <f t="shared" si="357"/>
        <v>1.1041897858443999</v>
      </c>
      <c r="DV287" s="9">
        <f t="shared" si="358"/>
        <v>0.41407116969164998</v>
      </c>
      <c r="DW287" s="9">
        <f t="shared" si="359"/>
        <v>0.82814233938329995</v>
      </c>
      <c r="DX287" s="9">
        <f t="shared" si="360"/>
        <v>1.51826095553605</v>
      </c>
      <c r="DY287" s="9">
        <f t="shared" si="361"/>
        <v>2.2083795716887997</v>
      </c>
      <c r="DZ287" s="9">
        <f t="shared" si="362"/>
        <v>0.82814233938329995</v>
      </c>
      <c r="EA287" s="9">
        <f t="shared" si="363"/>
        <v>1.79430840199715</v>
      </c>
      <c r="EB287" s="9">
        <f t="shared" si="364"/>
        <v>0.96616606261384996</v>
      </c>
      <c r="EC287" s="9">
        <f t="shared" si="365"/>
        <v>1.3802372323054999</v>
      </c>
      <c r="ED287" s="9">
        <f t="shared" si="366"/>
        <v>0.41407116969164998</v>
      </c>
      <c r="EE287" s="9">
        <f t="shared" si="367"/>
        <v>0.27604744646109997</v>
      </c>
      <c r="EF287" s="9">
        <f t="shared" si="368"/>
        <v>0.41407116969164998</v>
      </c>
      <c r="EG287" s="9">
        <f t="shared" si="369"/>
        <v>0.41407116969164998</v>
      </c>
      <c r="EH287" s="9">
        <f t="shared" si="370"/>
        <v>0.27604744646109997</v>
      </c>
      <c r="EI287" s="9">
        <f t="shared" si="371"/>
        <v>0.13802372323054998</v>
      </c>
      <c r="EJ287" s="9">
        <f t="shared" si="372"/>
        <v>0</v>
      </c>
      <c r="EK287" s="9">
        <f t="shared" si="373"/>
        <v>0</v>
      </c>
      <c r="EL287" s="9">
        <f t="shared" si="374"/>
        <v>0.13802372323054998</v>
      </c>
      <c r="EM287" s="9">
        <f t="shared" si="375"/>
        <v>0</v>
      </c>
      <c r="EN287" s="9">
        <f t="shared" si="376"/>
        <v>0</v>
      </c>
      <c r="EO287" s="9">
        <f t="shared" si="377"/>
        <v>0.13802372323054998</v>
      </c>
      <c r="EP287" s="9">
        <f t="shared" si="378"/>
        <v>0.13802372323054998</v>
      </c>
      <c r="EQ287" s="9">
        <f t="shared" si="379"/>
        <v>0.41407116969164998</v>
      </c>
      <c r="ER287" s="9">
        <f t="shared" si="380"/>
        <v>0.55209489292219993</v>
      </c>
      <c r="ES287" s="9">
        <f t="shared" si="381"/>
        <v>1.79430840199715</v>
      </c>
      <c r="ET287" s="9">
        <f t="shared" si="382"/>
        <v>0</v>
      </c>
      <c r="EU287" s="9">
        <f t="shared" si="383"/>
        <v>0.69011861615274994</v>
      </c>
      <c r="EV287" s="9">
        <f t="shared" si="384"/>
        <v>1.1041897858443999</v>
      </c>
      <c r="EW287" s="9">
        <f t="shared" si="385"/>
        <v>0.82814233938329995</v>
      </c>
      <c r="EX287" s="9">
        <f t="shared" si="386"/>
        <v>0.55209489292219993</v>
      </c>
      <c r="EY287" s="9">
        <f t="shared" si="387"/>
        <v>2.07035584845825</v>
      </c>
      <c r="EZ287" s="9">
        <f t="shared" si="388"/>
        <v>0.27604744646109997</v>
      </c>
      <c r="FA287" s="9">
        <f t="shared" si="389"/>
        <v>0.69011861615274994</v>
      </c>
      <c r="FB287" s="9">
        <f t="shared" si="390"/>
        <v>0.96616606261384996</v>
      </c>
      <c r="FC287" s="9">
        <f t="shared" si="391"/>
        <v>0.96616606261384996</v>
      </c>
      <c r="FD287" s="9">
        <f t="shared" si="392"/>
        <v>1.51826095553605</v>
      </c>
      <c r="FE287" s="9">
        <f t="shared" si="393"/>
        <v>3.5886168039943001</v>
      </c>
      <c r="FF287" s="9">
        <f t="shared" si="394"/>
        <v>2.6224507413804501</v>
      </c>
      <c r="FG287" s="9">
        <f t="shared" si="395"/>
        <v>1.51826095553605</v>
      </c>
      <c r="FH287" s="9">
        <f t="shared" si="396"/>
        <v>0.82814233938329995</v>
      </c>
      <c r="FI287" s="9">
        <f t="shared" si="397"/>
        <v>1.6562846787665999</v>
      </c>
      <c r="FJ287" s="9">
        <f t="shared" si="398"/>
        <v>2.3464032949193498</v>
      </c>
      <c r="FK287" s="9">
        <f t="shared" si="399"/>
        <v>3.8646642504553999</v>
      </c>
      <c r="FL287" s="9">
        <f t="shared" si="400"/>
        <v>4.55478286660815</v>
      </c>
      <c r="FM287" s="9">
        <f t="shared" si="401"/>
        <v>4.55478286660815</v>
      </c>
      <c r="FN287" s="9">
        <f t="shared" si="402"/>
        <v>4.55478286660815</v>
      </c>
      <c r="FO287" s="9">
        <f t="shared" si="403"/>
        <v>3.3953835914715298</v>
      </c>
      <c r="FP287" s="15">
        <f t="shared" si="404"/>
        <v>7.5913047776802491</v>
      </c>
      <c r="FQ287" s="15">
        <f t="shared" si="405"/>
        <v>4.55478286660815</v>
      </c>
      <c r="FR287" s="2">
        <f t="shared" si="406"/>
        <v>33</v>
      </c>
    </row>
    <row r="288" spans="1:174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328"/>
        <v>10569.007528721701</v>
      </c>
      <c r="Q288" s="2">
        <v>3647</v>
      </c>
      <c r="R288" s="8">
        <v>39</v>
      </c>
      <c r="S288" s="10">
        <f t="shared" si="326"/>
        <v>271.00019304414616</v>
      </c>
      <c r="T288" s="10">
        <f t="shared" si="327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6">
        <v>664</v>
      </c>
      <c r="BZ288" s="6">
        <v>670</v>
      </c>
      <c r="CA288" s="6">
        <v>689</v>
      </c>
      <c r="CB288" s="6">
        <v>724</v>
      </c>
      <c r="CC288" s="6">
        <v>757</v>
      </c>
      <c r="CD288" s="6">
        <v>791</v>
      </c>
      <c r="CE288" s="6">
        <v>811</v>
      </c>
      <c r="CF288" s="6">
        <v>827</v>
      </c>
      <c r="CG288" s="6">
        <v>851</v>
      </c>
      <c r="CH288" s="6">
        <v>864</v>
      </c>
      <c r="CI288" s="6">
        <v>877</v>
      </c>
      <c r="CJ288" s="6">
        <v>896</v>
      </c>
      <c r="CK288" s="6">
        <v>924</v>
      </c>
      <c r="CL288" s="6">
        <v>955</v>
      </c>
      <c r="CM288" s="6">
        <v>972</v>
      </c>
      <c r="CN288" s="6">
        <v>995</v>
      </c>
      <c r="CO288" s="6">
        <v>1047</v>
      </c>
      <c r="CP288" s="6">
        <v>1099</v>
      </c>
      <c r="CQ288" s="6">
        <v>1148</v>
      </c>
      <c r="CR288" s="6">
        <v>1231</v>
      </c>
      <c r="CS288" s="9">
        <f t="shared" si="329"/>
        <v>9.4616263379741189E-2</v>
      </c>
      <c r="CT288" s="9">
        <f t="shared" si="330"/>
        <v>9.4616263379741189E-2</v>
      </c>
      <c r="CU288" s="9">
        <f t="shared" si="331"/>
        <v>0</v>
      </c>
      <c r="CV288" s="9">
        <f t="shared" si="332"/>
        <v>0.18923252675948238</v>
      </c>
      <c r="CW288" s="9">
        <f t="shared" si="333"/>
        <v>0</v>
      </c>
      <c r="CX288" s="9">
        <f t="shared" si="334"/>
        <v>9.4616263379741189E-2</v>
      </c>
      <c r="CY288" s="9">
        <f t="shared" si="335"/>
        <v>9.4616263379741189E-2</v>
      </c>
      <c r="CZ288" s="9">
        <f t="shared" si="336"/>
        <v>9.4616263379741189E-2</v>
      </c>
      <c r="DA288" s="9">
        <f t="shared" si="337"/>
        <v>0.28384879013922359</v>
      </c>
      <c r="DB288" s="9">
        <f t="shared" si="338"/>
        <v>0.18923252675948238</v>
      </c>
      <c r="DC288" s="9">
        <f t="shared" si="339"/>
        <v>0.47308131689870597</v>
      </c>
      <c r="DD288" s="9">
        <f t="shared" si="340"/>
        <v>0.47308131689870597</v>
      </c>
      <c r="DE288" s="9">
        <f t="shared" si="341"/>
        <v>0.28384879013922359</v>
      </c>
      <c r="DF288" s="9">
        <f t="shared" si="342"/>
        <v>0.66231384365818835</v>
      </c>
      <c r="DG288" s="9">
        <f t="shared" si="343"/>
        <v>1.513860214075859</v>
      </c>
      <c r="DH288" s="9">
        <f t="shared" si="344"/>
        <v>1.7977090042150827</v>
      </c>
      <c r="DI288" s="9">
        <f t="shared" si="345"/>
        <v>2.1761740577340474</v>
      </c>
      <c r="DJ288" s="9">
        <f t="shared" si="346"/>
        <v>2.8384879013922357</v>
      </c>
      <c r="DK288" s="9">
        <f t="shared" si="347"/>
        <v>3.2169529549112008</v>
      </c>
      <c r="DL288" s="9">
        <f t="shared" si="348"/>
        <v>3.1223366915314594</v>
      </c>
      <c r="DM288" s="9">
        <f t="shared" si="349"/>
        <v>3.1223366915314594</v>
      </c>
      <c r="DN288" s="9">
        <f t="shared" si="350"/>
        <v>6.1500571196831775</v>
      </c>
      <c r="DO288" s="9">
        <f t="shared" si="351"/>
        <v>6.3392896464426602</v>
      </c>
      <c r="DP288" s="9">
        <f t="shared" si="352"/>
        <v>3.4061854816706831</v>
      </c>
      <c r="DQ288" s="9">
        <f t="shared" si="353"/>
        <v>2.2707903211137888</v>
      </c>
      <c r="DR288" s="9">
        <f t="shared" si="354"/>
        <v>1.0407788971771532</v>
      </c>
      <c r="DS288" s="9">
        <f t="shared" si="355"/>
        <v>1.7030927408353416</v>
      </c>
      <c r="DT288" s="9">
        <f t="shared" si="356"/>
        <v>0.37846505351896476</v>
      </c>
      <c r="DU288" s="9">
        <f t="shared" si="357"/>
        <v>0.28384879013922359</v>
      </c>
      <c r="DV288" s="9">
        <f t="shared" si="358"/>
        <v>1.1353951605568944</v>
      </c>
      <c r="DW288" s="9">
        <f t="shared" si="359"/>
        <v>0.66231384365818835</v>
      </c>
      <c r="DX288" s="9">
        <f t="shared" si="360"/>
        <v>1.6084764774556004</v>
      </c>
      <c r="DY288" s="9">
        <f t="shared" si="361"/>
        <v>1.3246276873163767</v>
      </c>
      <c r="DZ288" s="9">
        <f t="shared" si="362"/>
        <v>0.94616263379741194</v>
      </c>
      <c r="EA288" s="9">
        <f t="shared" si="363"/>
        <v>1.4192439506961179</v>
      </c>
      <c r="EB288" s="9">
        <f t="shared" si="364"/>
        <v>0.75693010703792951</v>
      </c>
      <c r="EC288" s="9">
        <f t="shared" si="365"/>
        <v>1.1353951605568944</v>
      </c>
      <c r="ED288" s="9">
        <f t="shared" si="366"/>
        <v>1.9869415309745651</v>
      </c>
      <c r="EE288" s="9">
        <f t="shared" si="367"/>
        <v>1.1353951605568944</v>
      </c>
      <c r="EF288" s="9">
        <f t="shared" si="368"/>
        <v>0.56769758027844719</v>
      </c>
      <c r="EG288" s="9">
        <f t="shared" si="369"/>
        <v>9.4616263379741189E-2</v>
      </c>
      <c r="EH288" s="9">
        <f t="shared" si="370"/>
        <v>0</v>
      </c>
      <c r="EI288" s="9">
        <f t="shared" si="371"/>
        <v>0</v>
      </c>
      <c r="EJ288" s="9">
        <f t="shared" si="372"/>
        <v>0.37846505351896476</v>
      </c>
      <c r="EK288" s="9">
        <f t="shared" si="373"/>
        <v>0</v>
      </c>
      <c r="EL288" s="9">
        <f t="shared" si="374"/>
        <v>0</v>
      </c>
      <c r="EM288" s="9">
        <f t="shared" si="375"/>
        <v>9.4616263379741189E-2</v>
      </c>
      <c r="EN288" s="9">
        <f t="shared" si="376"/>
        <v>0</v>
      </c>
      <c r="EO288" s="9">
        <f t="shared" si="377"/>
        <v>9.4616263379741189E-2</v>
      </c>
      <c r="EP288" s="9">
        <f t="shared" si="378"/>
        <v>0.66231384365818835</v>
      </c>
      <c r="EQ288" s="9">
        <f t="shared" si="379"/>
        <v>0.28384879013922359</v>
      </c>
      <c r="ER288" s="9">
        <f t="shared" si="380"/>
        <v>0.28384879013922359</v>
      </c>
      <c r="ES288" s="9">
        <f t="shared" si="381"/>
        <v>0.56769758027844719</v>
      </c>
      <c r="ET288" s="9">
        <f t="shared" si="382"/>
        <v>0.75693010703792951</v>
      </c>
      <c r="EU288" s="9">
        <f t="shared" si="383"/>
        <v>0.56769758027844719</v>
      </c>
      <c r="EV288" s="9">
        <f t="shared" si="384"/>
        <v>1.7977090042150827</v>
      </c>
      <c r="EW288" s="9">
        <f t="shared" si="385"/>
        <v>3.3115692182909418</v>
      </c>
      <c r="EX288" s="9">
        <f t="shared" si="386"/>
        <v>3.1223366915314594</v>
      </c>
      <c r="EY288" s="9">
        <f t="shared" si="387"/>
        <v>3.2169529549112008</v>
      </c>
      <c r="EZ288" s="9">
        <f t="shared" si="388"/>
        <v>1.8923252675948239</v>
      </c>
      <c r="FA288" s="9">
        <f t="shared" si="389"/>
        <v>1.513860214075859</v>
      </c>
      <c r="FB288" s="9">
        <f t="shared" si="390"/>
        <v>2.2707903211137888</v>
      </c>
      <c r="FC288" s="9">
        <f t="shared" si="391"/>
        <v>1.2300114239366355</v>
      </c>
      <c r="FD288" s="9">
        <f t="shared" si="392"/>
        <v>1.2300114239366355</v>
      </c>
      <c r="FE288" s="9">
        <f t="shared" si="393"/>
        <v>1.7977090042150827</v>
      </c>
      <c r="FF288" s="9">
        <f t="shared" si="394"/>
        <v>2.6492553746327534</v>
      </c>
      <c r="FG288" s="9">
        <f t="shared" si="395"/>
        <v>2.9331041647719771</v>
      </c>
      <c r="FH288" s="9">
        <f t="shared" si="396"/>
        <v>1.6084764774556004</v>
      </c>
      <c r="FI288" s="9">
        <f t="shared" si="397"/>
        <v>4.9200456957465422</v>
      </c>
      <c r="FJ288" s="9">
        <f t="shared" si="398"/>
        <v>4.9200456957465422</v>
      </c>
      <c r="FK288" s="9">
        <f t="shared" si="399"/>
        <v>4.6361969056073189</v>
      </c>
      <c r="FL288" s="9">
        <f t="shared" si="400"/>
        <v>7.8531498605185188</v>
      </c>
      <c r="FM288" s="9">
        <f t="shared" si="401"/>
        <v>7.8531498605185188</v>
      </c>
      <c r="FN288" s="9">
        <f t="shared" si="402"/>
        <v>7.8531498605185188</v>
      </c>
      <c r="FO288" s="9">
        <f t="shared" si="403"/>
        <v>6.0365176036274892</v>
      </c>
      <c r="FP288" s="15">
        <f t="shared" si="404"/>
        <v>11.647262022046142</v>
      </c>
      <c r="FQ288" s="15">
        <f t="shared" si="405"/>
        <v>7.8531498605185188</v>
      </c>
      <c r="FR288" s="2">
        <f t="shared" si="406"/>
        <v>83</v>
      </c>
    </row>
    <row r="289" spans="1:174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328"/>
        <v>17809.806181656801</v>
      </c>
      <c r="Q289" s="2">
        <v>5783</v>
      </c>
      <c r="R289" s="8">
        <v>24.6</v>
      </c>
      <c r="S289" s="10">
        <f t="shared" si="326"/>
        <v>723.97586104295931</v>
      </c>
      <c r="T289" s="10">
        <f t="shared" si="327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6">
        <v>863</v>
      </c>
      <c r="BZ289" s="6">
        <v>878</v>
      </c>
      <c r="CA289" s="6">
        <v>897</v>
      </c>
      <c r="CB289" s="6">
        <v>909</v>
      </c>
      <c r="CC289" s="6">
        <v>920</v>
      </c>
      <c r="CD289" s="6">
        <v>936</v>
      </c>
      <c r="CE289" s="6">
        <v>940</v>
      </c>
      <c r="CF289" s="6">
        <v>949</v>
      </c>
      <c r="CG289" s="6">
        <v>963</v>
      </c>
      <c r="CH289" s="6">
        <v>984</v>
      </c>
      <c r="CI289" s="6">
        <v>1004</v>
      </c>
      <c r="CJ289" s="6">
        <v>1022</v>
      </c>
      <c r="CK289" s="6">
        <v>1037</v>
      </c>
      <c r="CL289" s="6">
        <v>1047</v>
      </c>
      <c r="CM289" s="6">
        <v>1064</v>
      </c>
      <c r="CN289" s="6">
        <v>1095</v>
      </c>
      <c r="CO289" s="6">
        <v>1129</v>
      </c>
      <c r="CP289" s="6">
        <v>1180</v>
      </c>
      <c r="CQ289" s="6">
        <v>1236</v>
      </c>
      <c r="CR289" s="6">
        <v>1327</v>
      </c>
      <c r="CS289" s="9">
        <f t="shared" si="329"/>
        <v>0</v>
      </c>
      <c r="CT289" s="9">
        <f t="shared" si="330"/>
        <v>0.16844652712110075</v>
      </c>
      <c r="CU289" s="9">
        <f t="shared" si="331"/>
        <v>0.1122976847474005</v>
      </c>
      <c r="CV289" s="9">
        <f t="shared" si="332"/>
        <v>5.6148842373700249E-2</v>
      </c>
      <c r="CW289" s="9">
        <f t="shared" si="333"/>
        <v>0.33689305424220151</v>
      </c>
      <c r="CX289" s="9">
        <f t="shared" si="334"/>
        <v>-0.1122976847474005</v>
      </c>
      <c r="CY289" s="9">
        <f t="shared" si="335"/>
        <v>0.1122976847474005</v>
      </c>
      <c r="CZ289" s="9">
        <f t="shared" si="336"/>
        <v>0.1122976847474005</v>
      </c>
      <c r="DA289" s="9">
        <f t="shared" si="337"/>
        <v>0.16844652712110075</v>
      </c>
      <c r="DB289" s="9">
        <f t="shared" si="338"/>
        <v>0.33689305424220151</v>
      </c>
      <c r="DC289" s="9">
        <f t="shared" si="339"/>
        <v>0.33689305424220151</v>
      </c>
      <c r="DD289" s="9">
        <f t="shared" si="340"/>
        <v>0.44919073898960199</v>
      </c>
      <c r="DE289" s="9">
        <f t="shared" si="341"/>
        <v>0.44919073898960199</v>
      </c>
      <c r="DF289" s="9">
        <f t="shared" si="342"/>
        <v>0.44919073898960199</v>
      </c>
      <c r="DG289" s="9">
        <f t="shared" si="343"/>
        <v>0.72993495085810323</v>
      </c>
      <c r="DH289" s="9">
        <f t="shared" si="344"/>
        <v>0.67378610848440301</v>
      </c>
      <c r="DI289" s="9">
        <f t="shared" si="345"/>
        <v>0.56148842373700247</v>
      </c>
      <c r="DJ289" s="9">
        <f t="shared" si="346"/>
        <v>1.347572216968806</v>
      </c>
      <c r="DK289" s="9">
        <f t="shared" si="347"/>
        <v>1.5160187440899069</v>
      </c>
      <c r="DL289" s="9">
        <f t="shared" si="348"/>
        <v>1.6283164288373073</v>
      </c>
      <c r="DM289" s="9">
        <f t="shared" si="349"/>
        <v>1.9652094830795088</v>
      </c>
      <c r="DN289" s="9">
        <f t="shared" si="350"/>
        <v>2.021358325453209</v>
      </c>
      <c r="DO289" s="9">
        <f t="shared" si="351"/>
        <v>3.5373770695431159</v>
      </c>
      <c r="DP289" s="9">
        <f t="shared" si="352"/>
        <v>1.9652094830795088</v>
      </c>
      <c r="DQ289" s="9">
        <f t="shared" si="353"/>
        <v>1.7406141135847077</v>
      </c>
      <c r="DR289" s="9">
        <f t="shared" si="354"/>
        <v>0.72993495085810323</v>
      </c>
      <c r="DS289" s="9">
        <f t="shared" si="355"/>
        <v>1.347572216968806</v>
      </c>
      <c r="DT289" s="9">
        <f t="shared" si="356"/>
        <v>2.4705490644428112</v>
      </c>
      <c r="DU289" s="9">
        <f t="shared" si="357"/>
        <v>1.0668280051003047</v>
      </c>
      <c r="DV289" s="9">
        <f t="shared" si="358"/>
        <v>0.78608379323180355</v>
      </c>
      <c r="DW289" s="9">
        <f t="shared" si="359"/>
        <v>0.44919073898960199</v>
      </c>
      <c r="DX289" s="9">
        <f t="shared" si="360"/>
        <v>0.44919073898960199</v>
      </c>
      <c r="DY289" s="9">
        <f t="shared" si="361"/>
        <v>0.9545303203529043</v>
      </c>
      <c r="DZ289" s="9">
        <f t="shared" si="362"/>
        <v>1.9652094830795088</v>
      </c>
      <c r="EA289" s="9">
        <f t="shared" si="363"/>
        <v>1.1791256898477054</v>
      </c>
      <c r="EB289" s="9">
        <f t="shared" si="364"/>
        <v>1.1791256898477054</v>
      </c>
      <c r="EC289" s="9">
        <f t="shared" si="365"/>
        <v>0.56148842373700247</v>
      </c>
      <c r="ED289" s="9">
        <f t="shared" si="366"/>
        <v>0.28074421186850124</v>
      </c>
      <c r="EE289" s="9">
        <f t="shared" si="367"/>
        <v>0.28074421186850124</v>
      </c>
      <c r="EF289" s="9">
        <f t="shared" si="368"/>
        <v>0.16844652712110075</v>
      </c>
      <c r="EG289" s="9">
        <f t="shared" si="369"/>
        <v>5.6148842373700249E-2</v>
      </c>
      <c r="EH289" s="9">
        <f t="shared" si="370"/>
        <v>0</v>
      </c>
      <c r="EI289" s="9">
        <f t="shared" si="371"/>
        <v>0</v>
      </c>
      <c r="EJ289" s="9">
        <f t="shared" si="372"/>
        <v>5.6148842373700249E-2</v>
      </c>
      <c r="EK289" s="9">
        <f t="shared" si="373"/>
        <v>0</v>
      </c>
      <c r="EL289" s="9">
        <f t="shared" si="374"/>
        <v>5.6148842373700249E-2</v>
      </c>
      <c r="EM289" s="9">
        <f t="shared" si="375"/>
        <v>0</v>
      </c>
      <c r="EN289" s="9">
        <f t="shared" si="376"/>
        <v>0</v>
      </c>
      <c r="EO289" s="9">
        <f t="shared" si="377"/>
        <v>0.22459536949480099</v>
      </c>
      <c r="EP289" s="9">
        <f t="shared" si="378"/>
        <v>5.6148842373700249E-2</v>
      </c>
      <c r="EQ289" s="9">
        <f t="shared" si="379"/>
        <v>0.16844652712110075</v>
      </c>
      <c r="ER289" s="9">
        <f t="shared" si="380"/>
        <v>0.39304189661590178</v>
      </c>
      <c r="ES289" s="9">
        <f t="shared" si="381"/>
        <v>0.44919073898960199</v>
      </c>
      <c r="ET289" s="9">
        <f t="shared" si="382"/>
        <v>0.78608379323180355</v>
      </c>
      <c r="EU289" s="9">
        <f t="shared" si="383"/>
        <v>0.84223263560550377</v>
      </c>
      <c r="EV289" s="9">
        <f t="shared" si="384"/>
        <v>1.0668280051003047</v>
      </c>
      <c r="EW289" s="9">
        <f t="shared" si="385"/>
        <v>0.67378610848440301</v>
      </c>
      <c r="EX289" s="9">
        <f t="shared" si="386"/>
        <v>0.6176372661107028</v>
      </c>
      <c r="EY289" s="9">
        <f t="shared" si="387"/>
        <v>0.89838147797920398</v>
      </c>
      <c r="EZ289" s="9">
        <f t="shared" si="388"/>
        <v>0.22459536949480099</v>
      </c>
      <c r="FA289" s="9">
        <f t="shared" si="389"/>
        <v>0.50533958136330226</v>
      </c>
      <c r="FB289" s="9">
        <f t="shared" si="390"/>
        <v>0.78608379323180355</v>
      </c>
      <c r="FC289" s="9">
        <f t="shared" si="391"/>
        <v>1.1791256898477054</v>
      </c>
      <c r="FD289" s="9">
        <f t="shared" si="392"/>
        <v>1.1229768474740049</v>
      </c>
      <c r="FE289" s="9">
        <f t="shared" si="393"/>
        <v>1.0106791627266045</v>
      </c>
      <c r="FF289" s="9">
        <f t="shared" si="394"/>
        <v>0.84223263560550377</v>
      </c>
      <c r="FG289" s="9">
        <f t="shared" si="395"/>
        <v>0.56148842373700247</v>
      </c>
      <c r="FH289" s="9">
        <f t="shared" si="396"/>
        <v>0.9545303203529043</v>
      </c>
      <c r="FI289" s="9">
        <f t="shared" si="397"/>
        <v>1.9090606407058086</v>
      </c>
      <c r="FJ289" s="9">
        <f t="shared" si="398"/>
        <v>2.8635909610587129</v>
      </c>
      <c r="FK289" s="9">
        <f t="shared" si="399"/>
        <v>3.1443351729272142</v>
      </c>
      <c r="FL289" s="9">
        <f t="shared" si="400"/>
        <v>5.1095446560067233</v>
      </c>
      <c r="FM289" s="9">
        <f t="shared" si="401"/>
        <v>5.1095446560067233</v>
      </c>
      <c r="FN289" s="9">
        <f t="shared" si="402"/>
        <v>5.1095446560067233</v>
      </c>
      <c r="FO289" s="9">
        <f t="shared" si="403"/>
        <v>3.6272152173410364</v>
      </c>
      <c r="FP289" s="15">
        <f t="shared" si="404"/>
        <v>7.4509513829900227</v>
      </c>
      <c r="FQ289" s="15">
        <f t="shared" si="405"/>
        <v>5.1095446560067233</v>
      </c>
      <c r="FR289" s="2">
        <f t="shared" si="406"/>
        <v>91</v>
      </c>
    </row>
    <row r="290" spans="1:174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328"/>
        <v>3720.87322110892</v>
      </c>
      <c r="Q290" s="2">
        <v>1520</v>
      </c>
      <c r="R290" s="8">
        <v>14.7</v>
      </c>
      <c r="S290" s="10">
        <f t="shared" si="326"/>
        <v>253.12062728632111</v>
      </c>
      <c r="T290" s="10">
        <f t="shared" si="327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6">
        <v>213</v>
      </c>
      <c r="BZ290" s="6">
        <v>214</v>
      </c>
      <c r="CA290" s="6">
        <v>215</v>
      </c>
      <c r="CB290" s="6">
        <v>219</v>
      </c>
      <c r="CC290" s="6">
        <v>233</v>
      </c>
      <c r="CD290" s="6">
        <v>240</v>
      </c>
      <c r="CE290" s="6">
        <v>244</v>
      </c>
      <c r="CF290" s="6">
        <v>245</v>
      </c>
      <c r="CG290" s="6">
        <v>245</v>
      </c>
      <c r="CH290" s="6">
        <v>247</v>
      </c>
      <c r="CI290" s="6">
        <v>252</v>
      </c>
      <c r="CJ290" s="6">
        <v>254</v>
      </c>
      <c r="CK290" s="6">
        <v>254</v>
      </c>
      <c r="CL290" s="6">
        <v>257</v>
      </c>
      <c r="CM290" s="6">
        <v>259</v>
      </c>
      <c r="CN290" s="6">
        <v>265</v>
      </c>
      <c r="CO290" s="6">
        <v>277</v>
      </c>
      <c r="CP290" s="6">
        <v>298</v>
      </c>
      <c r="CQ290" s="6">
        <v>312</v>
      </c>
      <c r="CR290" s="6">
        <v>323</v>
      </c>
      <c r="CS290" s="9">
        <f t="shared" si="329"/>
        <v>0</v>
      </c>
      <c r="CT290" s="9">
        <f t="shared" si="330"/>
        <v>0</v>
      </c>
      <c r="CU290" s="9">
        <f t="shared" si="331"/>
        <v>0</v>
      </c>
      <c r="CV290" s="9">
        <f t="shared" si="332"/>
        <v>0</v>
      </c>
      <c r="CW290" s="9">
        <f t="shared" si="333"/>
        <v>0</v>
      </c>
      <c r="CX290" s="9">
        <f t="shared" si="334"/>
        <v>0</v>
      </c>
      <c r="CY290" s="9">
        <f t="shared" si="335"/>
        <v>0</v>
      </c>
      <c r="CZ290" s="9">
        <f t="shared" si="336"/>
        <v>1.6125247068245552</v>
      </c>
      <c r="DA290" s="9">
        <f t="shared" si="337"/>
        <v>1.3437705890204628</v>
      </c>
      <c r="DB290" s="9">
        <f t="shared" si="338"/>
        <v>0.53750823560818506</v>
      </c>
      <c r="DC290" s="9">
        <f t="shared" si="339"/>
        <v>0.26875411780409253</v>
      </c>
      <c r="DD290" s="9">
        <f t="shared" si="340"/>
        <v>0.26875411780409253</v>
      </c>
      <c r="DE290" s="9">
        <f t="shared" si="341"/>
        <v>1.0750164712163701</v>
      </c>
      <c r="DF290" s="9">
        <f t="shared" si="342"/>
        <v>0.53750823560818506</v>
      </c>
      <c r="DG290" s="9">
        <f t="shared" si="343"/>
        <v>2.6875411780409255</v>
      </c>
      <c r="DH290" s="9">
        <f t="shared" si="344"/>
        <v>2.9562952958450182</v>
      </c>
      <c r="DI290" s="9">
        <f t="shared" si="345"/>
        <v>1.3437705890204628</v>
      </c>
      <c r="DJ290" s="9">
        <f t="shared" si="346"/>
        <v>2.9562952958450182</v>
      </c>
      <c r="DK290" s="9">
        <f t="shared" si="347"/>
        <v>1.8812788246286478</v>
      </c>
      <c r="DL290" s="9">
        <f t="shared" si="348"/>
        <v>1.0750164712163701</v>
      </c>
      <c r="DM290" s="9">
        <f t="shared" si="349"/>
        <v>2.6875411780409255</v>
      </c>
      <c r="DN290" s="9">
        <f t="shared" si="350"/>
        <v>1.6125247068245552</v>
      </c>
      <c r="DO290" s="9">
        <f t="shared" si="351"/>
        <v>4.8375741204736658</v>
      </c>
      <c r="DP290" s="9">
        <f t="shared" si="352"/>
        <v>2.1500329424327402</v>
      </c>
      <c r="DQ290" s="9">
        <f t="shared" si="353"/>
        <v>1.3437705890204628</v>
      </c>
      <c r="DR290" s="9">
        <f t="shared" si="354"/>
        <v>1.6125247068245552</v>
      </c>
      <c r="DS290" s="9">
        <f t="shared" si="355"/>
        <v>7.2563611807104982</v>
      </c>
      <c r="DT290" s="9">
        <f t="shared" si="356"/>
        <v>1.8812788246286478</v>
      </c>
      <c r="DU290" s="9">
        <f t="shared" si="357"/>
        <v>0.80626235341227759</v>
      </c>
      <c r="DV290" s="9">
        <f t="shared" si="358"/>
        <v>0.53750823560818506</v>
      </c>
      <c r="DW290" s="9">
        <f t="shared" si="359"/>
        <v>2.6875411780409255</v>
      </c>
      <c r="DX290" s="9">
        <f t="shared" si="360"/>
        <v>2.4187870602368329</v>
      </c>
      <c r="DY290" s="9">
        <f t="shared" si="361"/>
        <v>0.80626235341227759</v>
      </c>
      <c r="DZ290" s="9">
        <f t="shared" si="362"/>
        <v>0.53750823560818506</v>
      </c>
      <c r="EA290" s="9">
        <f t="shared" si="363"/>
        <v>0.53750823560818506</v>
      </c>
      <c r="EB290" s="9">
        <f t="shared" si="364"/>
        <v>1.3437705890204628</v>
      </c>
      <c r="EC290" s="9">
        <f t="shared" si="365"/>
        <v>0</v>
      </c>
      <c r="ED290" s="9">
        <f t="shared" si="366"/>
        <v>0.80626235341227759</v>
      </c>
      <c r="EE290" s="9">
        <f t="shared" si="367"/>
        <v>0.80626235341227759</v>
      </c>
      <c r="EF290" s="9">
        <f t="shared" si="368"/>
        <v>0.53750823560818506</v>
      </c>
      <c r="EG290" s="9">
        <f t="shared" si="369"/>
        <v>0</v>
      </c>
      <c r="EH290" s="9">
        <f t="shared" si="370"/>
        <v>0</v>
      </c>
      <c r="EI290" s="9">
        <f t="shared" si="371"/>
        <v>0</v>
      </c>
      <c r="EJ290" s="9">
        <f t="shared" si="372"/>
        <v>0</v>
      </c>
      <c r="EK290" s="9">
        <f t="shared" si="373"/>
        <v>0</v>
      </c>
      <c r="EL290" s="9">
        <f t="shared" si="374"/>
        <v>0</v>
      </c>
      <c r="EM290" s="9">
        <f t="shared" si="375"/>
        <v>0</v>
      </c>
      <c r="EN290" s="9">
        <f t="shared" si="376"/>
        <v>0</v>
      </c>
      <c r="EO290" s="9">
        <f t="shared" si="377"/>
        <v>0</v>
      </c>
      <c r="EP290" s="9">
        <f t="shared" si="378"/>
        <v>0</v>
      </c>
      <c r="EQ290" s="9">
        <f t="shared" si="379"/>
        <v>0</v>
      </c>
      <c r="ER290" s="9">
        <f t="shared" si="380"/>
        <v>0.26875411780409253</v>
      </c>
      <c r="ES290" s="9">
        <f t="shared" si="381"/>
        <v>0.26875411780409253</v>
      </c>
      <c r="ET290" s="9">
        <f t="shared" si="382"/>
        <v>0.26875411780409253</v>
      </c>
      <c r="EU290" s="9">
        <f t="shared" si="383"/>
        <v>0.26875411780409253</v>
      </c>
      <c r="EV290" s="9">
        <f t="shared" si="384"/>
        <v>0.26875411780409253</v>
      </c>
      <c r="EW290" s="9">
        <f t="shared" si="385"/>
        <v>1.0750164712163701</v>
      </c>
      <c r="EX290" s="9">
        <f t="shared" si="386"/>
        <v>3.7625576492572956</v>
      </c>
      <c r="EY290" s="9">
        <f t="shared" si="387"/>
        <v>1.8812788246286478</v>
      </c>
      <c r="EZ290" s="9">
        <f t="shared" si="388"/>
        <v>1.0750164712163701</v>
      </c>
      <c r="FA290" s="9">
        <f t="shared" si="389"/>
        <v>0.26875411780409253</v>
      </c>
      <c r="FB290" s="9">
        <f t="shared" si="390"/>
        <v>0</v>
      </c>
      <c r="FC290" s="9">
        <f t="shared" si="391"/>
        <v>0.53750823560818506</v>
      </c>
      <c r="FD290" s="9">
        <f t="shared" si="392"/>
        <v>1.3437705890204628</v>
      </c>
      <c r="FE290" s="9">
        <f t="shared" si="393"/>
        <v>0.53750823560818506</v>
      </c>
      <c r="FF290" s="9">
        <f t="shared" si="394"/>
        <v>0</v>
      </c>
      <c r="FG290" s="9">
        <f t="shared" si="395"/>
        <v>0.80626235341227759</v>
      </c>
      <c r="FH290" s="9">
        <f t="shared" si="396"/>
        <v>0.53750823560818506</v>
      </c>
      <c r="FI290" s="9">
        <f t="shared" si="397"/>
        <v>3.2250494136491104</v>
      </c>
      <c r="FJ290" s="9">
        <f t="shared" si="398"/>
        <v>5.6438364738859432</v>
      </c>
      <c r="FK290" s="9">
        <f t="shared" si="399"/>
        <v>3.7625576492572956</v>
      </c>
      <c r="FL290" s="9">
        <f t="shared" si="400"/>
        <v>2.9562952958450182</v>
      </c>
      <c r="FM290" s="9">
        <f t="shared" si="401"/>
        <v>2.9562952958450182</v>
      </c>
      <c r="FN290" s="9">
        <f t="shared" si="402"/>
        <v>2.9562952958450182</v>
      </c>
      <c r="FO290" s="9">
        <f t="shared" si="403"/>
        <v>3.7088068256964775</v>
      </c>
      <c r="FP290" s="15">
        <f t="shared" si="404"/>
        <v>8.6807580050721889</v>
      </c>
      <c r="FQ290" s="15">
        <f t="shared" si="405"/>
        <v>2.9562952958450182</v>
      </c>
      <c r="FR290" s="2">
        <f t="shared" si="406"/>
        <v>11</v>
      </c>
    </row>
    <row r="291" spans="1:174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328"/>
        <v>8954.3940578811398</v>
      </c>
      <c r="Q291" s="2">
        <v>3097</v>
      </c>
      <c r="R291" s="8">
        <v>33.9</v>
      </c>
      <c r="S291" s="10">
        <f t="shared" si="326"/>
        <v>264.14141763661178</v>
      </c>
      <c r="T291" s="10">
        <f t="shared" si="327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6">
        <v>768</v>
      </c>
      <c r="BZ291" s="6">
        <v>777</v>
      </c>
      <c r="CA291" s="6">
        <v>785</v>
      </c>
      <c r="CB291" s="6">
        <v>790</v>
      </c>
      <c r="CC291" s="6">
        <v>806</v>
      </c>
      <c r="CD291" s="6">
        <v>819</v>
      </c>
      <c r="CE291" s="6">
        <v>848</v>
      </c>
      <c r="CF291" s="6">
        <v>860</v>
      </c>
      <c r="CG291" s="6">
        <v>875</v>
      </c>
      <c r="CH291" s="6">
        <v>895</v>
      </c>
      <c r="CI291" s="6">
        <v>905</v>
      </c>
      <c r="CJ291" s="6">
        <v>920</v>
      </c>
      <c r="CK291" s="6">
        <v>937</v>
      </c>
      <c r="CL291" s="6">
        <v>966</v>
      </c>
      <c r="CM291" s="6">
        <v>986</v>
      </c>
      <c r="CN291" s="6">
        <v>1019</v>
      </c>
      <c r="CO291" s="6">
        <v>1088</v>
      </c>
      <c r="CP291" s="6">
        <v>1136</v>
      </c>
      <c r="CQ291" s="6">
        <v>1193</v>
      </c>
      <c r="CR291" s="6">
        <v>1252</v>
      </c>
      <c r="CS291" s="9">
        <f t="shared" si="329"/>
        <v>0.44670806021535664</v>
      </c>
      <c r="CT291" s="9">
        <f t="shared" si="330"/>
        <v>0.22335403010767832</v>
      </c>
      <c r="CU291" s="9">
        <f t="shared" si="331"/>
        <v>0.78173910537687408</v>
      </c>
      <c r="CV291" s="9">
        <f t="shared" si="332"/>
        <v>0.11167701505383916</v>
      </c>
      <c r="CW291" s="9">
        <f t="shared" si="333"/>
        <v>0.33503104516151744</v>
      </c>
      <c r="CX291" s="9">
        <f t="shared" si="334"/>
        <v>0.11167701505383916</v>
      </c>
      <c r="CY291" s="9">
        <f t="shared" si="335"/>
        <v>0.11167701505383916</v>
      </c>
      <c r="CZ291" s="9">
        <f t="shared" si="336"/>
        <v>0</v>
      </c>
      <c r="DA291" s="9">
        <f t="shared" si="337"/>
        <v>0.55838507526919579</v>
      </c>
      <c r="DB291" s="9">
        <f t="shared" si="338"/>
        <v>0.44670806021535664</v>
      </c>
      <c r="DC291" s="9">
        <f t="shared" si="339"/>
        <v>0.22335403010767832</v>
      </c>
      <c r="DD291" s="9">
        <f t="shared" si="340"/>
        <v>0.67006209032303488</v>
      </c>
      <c r="DE291" s="9">
        <f t="shared" si="341"/>
        <v>0.33503104516151744</v>
      </c>
      <c r="DF291" s="9">
        <f t="shared" si="342"/>
        <v>2.010186270969105</v>
      </c>
      <c r="DG291" s="9">
        <f t="shared" si="343"/>
        <v>2.010186270969105</v>
      </c>
      <c r="DH291" s="9">
        <f t="shared" si="344"/>
        <v>3.2386334365613356</v>
      </c>
      <c r="DI291" s="9">
        <f t="shared" si="345"/>
        <v>4.1320495569920483</v>
      </c>
      <c r="DJ291" s="9">
        <f t="shared" si="346"/>
        <v>5.9188817978534756</v>
      </c>
      <c r="DK291" s="9">
        <f t="shared" si="347"/>
        <v>3.2386334365613356</v>
      </c>
      <c r="DL291" s="9">
        <f t="shared" si="348"/>
        <v>4.355403587099727</v>
      </c>
      <c r="DM291" s="9">
        <f t="shared" si="349"/>
        <v>3.5736644817228531</v>
      </c>
      <c r="DN291" s="9">
        <f t="shared" si="350"/>
        <v>3.1269564215074963</v>
      </c>
      <c r="DO291" s="9">
        <f t="shared" si="351"/>
        <v>5.4721737376381183</v>
      </c>
      <c r="DP291" s="9">
        <f t="shared" si="352"/>
        <v>4.1320495569920483</v>
      </c>
      <c r="DQ291" s="9">
        <f t="shared" si="353"/>
        <v>4.8021116473150833</v>
      </c>
      <c r="DR291" s="9">
        <f t="shared" si="354"/>
        <v>2.7919253763459788</v>
      </c>
      <c r="DS291" s="9">
        <f t="shared" si="355"/>
        <v>1.3401241806460698</v>
      </c>
      <c r="DT291" s="9">
        <f t="shared" si="356"/>
        <v>1.0050931354845525</v>
      </c>
      <c r="DU291" s="9">
        <f t="shared" si="357"/>
        <v>1.8985092559152656</v>
      </c>
      <c r="DV291" s="9">
        <f t="shared" si="358"/>
        <v>1.4518011956999091</v>
      </c>
      <c r="DW291" s="9">
        <f t="shared" si="359"/>
        <v>1.6751552258075872</v>
      </c>
      <c r="DX291" s="9">
        <f t="shared" si="360"/>
        <v>1.5634782107537482</v>
      </c>
      <c r="DY291" s="9">
        <f t="shared" si="361"/>
        <v>3.3503104516151745</v>
      </c>
      <c r="DZ291" s="9">
        <f t="shared" si="362"/>
        <v>1.8985092559152656</v>
      </c>
      <c r="EA291" s="9">
        <f t="shared" si="363"/>
        <v>1.7868322408614266</v>
      </c>
      <c r="EB291" s="9">
        <f t="shared" si="364"/>
        <v>1.5634782107537482</v>
      </c>
      <c r="EC291" s="9">
        <f t="shared" si="365"/>
        <v>1.7868322408614266</v>
      </c>
      <c r="ED291" s="9">
        <f t="shared" si="366"/>
        <v>1.0050931354845525</v>
      </c>
      <c r="EE291" s="9">
        <f t="shared" si="367"/>
        <v>0.89341612043071328</v>
      </c>
      <c r="EF291" s="9">
        <f t="shared" si="368"/>
        <v>0.67006209032303488</v>
      </c>
      <c r="EG291" s="9">
        <f t="shared" si="369"/>
        <v>0.89341612043071328</v>
      </c>
      <c r="EH291" s="9">
        <f t="shared" si="370"/>
        <v>0.11167701505383916</v>
      </c>
      <c r="EI291" s="9">
        <f t="shared" si="371"/>
        <v>0</v>
      </c>
      <c r="EJ291" s="9">
        <f t="shared" si="372"/>
        <v>0.33503104516151744</v>
      </c>
      <c r="EK291" s="9">
        <f t="shared" si="373"/>
        <v>0.22335403010767832</v>
      </c>
      <c r="EL291" s="9">
        <f t="shared" si="374"/>
        <v>0</v>
      </c>
      <c r="EM291" s="9">
        <f t="shared" si="375"/>
        <v>-0.11167701505383916</v>
      </c>
      <c r="EN291" s="9">
        <f t="shared" si="376"/>
        <v>0</v>
      </c>
      <c r="EO291" s="9">
        <f t="shared" si="377"/>
        <v>0</v>
      </c>
      <c r="EP291" s="9">
        <f t="shared" si="378"/>
        <v>0.11167701505383916</v>
      </c>
      <c r="EQ291" s="9">
        <f t="shared" si="379"/>
        <v>0.33503104516151744</v>
      </c>
      <c r="ER291" s="9">
        <f t="shared" si="380"/>
        <v>0.55838507526919579</v>
      </c>
      <c r="ES291" s="9">
        <f t="shared" si="381"/>
        <v>0.67006209032303488</v>
      </c>
      <c r="ET291" s="9">
        <f t="shared" si="382"/>
        <v>1.4518011956999091</v>
      </c>
      <c r="EU291" s="9">
        <f t="shared" si="383"/>
        <v>1.0050931354845525</v>
      </c>
      <c r="EV291" s="9">
        <f t="shared" si="384"/>
        <v>0.89341612043071328</v>
      </c>
      <c r="EW291" s="9">
        <f t="shared" si="385"/>
        <v>0.55838507526919579</v>
      </c>
      <c r="EX291" s="9">
        <f t="shared" si="386"/>
        <v>1.7868322408614266</v>
      </c>
      <c r="EY291" s="9">
        <f t="shared" si="387"/>
        <v>1.4518011956999091</v>
      </c>
      <c r="EZ291" s="9">
        <f t="shared" si="388"/>
        <v>3.2386334365613356</v>
      </c>
      <c r="FA291" s="9">
        <f t="shared" si="389"/>
        <v>1.3401241806460698</v>
      </c>
      <c r="FB291" s="9">
        <f t="shared" si="390"/>
        <v>1.6751552258075872</v>
      </c>
      <c r="FC291" s="9">
        <f t="shared" si="391"/>
        <v>2.2335403010767831</v>
      </c>
      <c r="FD291" s="9">
        <f t="shared" si="392"/>
        <v>1.1167701505383916</v>
      </c>
      <c r="FE291" s="9">
        <f t="shared" si="393"/>
        <v>1.6751552258075872</v>
      </c>
      <c r="FF291" s="9">
        <f t="shared" si="394"/>
        <v>1.8985092559152656</v>
      </c>
      <c r="FG291" s="9">
        <f t="shared" si="395"/>
        <v>3.2386334365613356</v>
      </c>
      <c r="FH291" s="9">
        <f t="shared" si="396"/>
        <v>2.2335403010767831</v>
      </c>
      <c r="FI291" s="9">
        <f t="shared" si="397"/>
        <v>7.7057140387149019</v>
      </c>
      <c r="FJ291" s="9">
        <f t="shared" si="398"/>
        <v>5.360496722584279</v>
      </c>
      <c r="FK291" s="9">
        <f t="shared" si="399"/>
        <v>6.3655898580688319</v>
      </c>
      <c r="FL291" s="9">
        <f t="shared" si="400"/>
        <v>6.5889438881765097</v>
      </c>
      <c r="FM291" s="9">
        <f t="shared" si="401"/>
        <v>6.5889438881765097</v>
      </c>
      <c r="FN291" s="9">
        <f t="shared" si="402"/>
        <v>6.5889438881765097</v>
      </c>
      <c r="FO291" s="9">
        <f t="shared" si="403"/>
        <v>6.5219376791442061</v>
      </c>
      <c r="FP291" s="15">
        <f t="shared" si="404"/>
        <v>13.981962284740662</v>
      </c>
      <c r="FQ291" s="15">
        <f t="shared" si="405"/>
        <v>6.5889438881765097</v>
      </c>
      <c r="FR291" s="2">
        <f t="shared" si="406"/>
        <v>59</v>
      </c>
    </row>
    <row r="292" spans="1:174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328"/>
        <v>13616.408669804499</v>
      </c>
      <c r="Q292" s="2">
        <v>5518</v>
      </c>
      <c r="R292" s="8">
        <v>6.7</v>
      </c>
      <c r="S292" s="10">
        <f t="shared" si="326"/>
        <v>2032.2998014633581</v>
      </c>
      <c r="T292" s="10">
        <f t="shared" si="327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6">
        <v>1204</v>
      </c>
      <c r="BZ292" s="6">
        <v>1221</v>
      </c>
      <c r="CA292" s="6">
        <v>1251</v>
      </c>
      <c r="CB292" s="6">
        <v>1282</v>
      </c>
      <c r="CC292" s="6">
        <v>1307</v>
      </c>
      <c r="CD292" s="6">
        <v>1325</v>
      </c>
      <c r="CE292" s="6">
        <v>1346</v>
      </c>
      <c r="CF292" s="6">
        <v>1368</v>
      </c>
      <c r="CG292" s="6">
        <v>1394</v>
      </c>
      <c r="CH292" s="6">
        <v>1417</v>
      </c>
      <c r="CI292" s="6">
        <v>1427</v>
      </c>
      <c r="CJ292" s="6">
        <v>1446</v>
      </c>
      <c r="CK292" s="6">
        <v>1476</v>
      </c>
      <c r="CL292" s="6">
        <v>1500</v>
      </c>
      <c r="CM292" s="6">
        <v>1536</v>
      </c>
      <c r="CN292" s="6">
        <v>1578</v>
      </c>
      <c r="CO292" s="6">
        <v>1621</v>
      </c>
      <c r="CP292" s="6">
        <v>1682</v>
      </c>
      <c r="CQ292" s="6">
        <v>1747</v>
      </c>
      <c r="CR292" s="6">
        <v>1880</v>
      </c>
      <c r="CS292" s="9">
        <f t="shared" si="329"/>
        <v>7.344080397774648E-2</v>
      </c>
      <c r="CT292" s="9">
        <f t="shared" si="330"/>
        <v>0.44064482386647891</v>
      </c>
      <c r="CU292" s="9">
        <f t="shared" si="331"/>
        <v>0.36720401988873241</v>
      </c>
      <c r="CV292" s="9">
        <f t="shared" si="332"/>
        <v>0.22032241193323945</v>
      </c>
      <c r="CW292" s="9">
        <f t="shared" si="333"/>
        <v>0.14688160795549296</v>
      </c>
      <c r="CX292" s="9">
        <f t="shared" si="334"/>
        <v>0.22032241193323945</v>
      </c>
      <c r="CY292" s="9">
        <f t="shared" si="335"/>
        <v>0.22032241193323945</v>
      </c>
      <c r="CZ292" s="9">
        <f t="shared" si="336"/>
        <v>0</v>
      </c>
      <c r="DA292" s="9">
        <f t="shared" si="337"/>
        <v>0</v>
      </c>
      <c r="DB292" s="9">
        <f t="shared" si="338"/>
        <v>0.58752643182197184</v>
      </c>
      <c r="DC292" s="9">
        <f t="shared" si="339"/>
        <v>0.66096723579971839</v>
      </c>
      <c r="DD292" s="9">
        <f t="shared" si="340"/>
        <v>0.44064482386647891</v>
      </c>
      <c r="DE292" s="9">
        <f t="shared" si="341"/>
        <v>0.36720401988873241</v>
      </c>
      <c r="DF292" s="9">
        <f t="shared" si="342"/>
        <v>1.1750528636439437</v>
      </c>
      <c r="DG292" s="9">
        <f t="shared" si="343"/>
        <v>1.6156976875104225</v>
      </c>
      <c r="DH292" s="9">
        <f t="shared" si="344"/>
        <v>2.0563425113769016</v>
      </c>
      <c r="DI292" s="9">
        <f t="shared" si="345"/>
        <v>2.5704281392211268</v>
      </c>
      <c r="DJ292" s="9">
        <f t="shared" si="346"/>
        <v>5.0674154744645072</v>
      </c>
      <c r="DK292" s="9">
        <f t="shared" si="347"/>
        <v>6.3159091420861975</v>
      </c>
      <c r="DL292" s="9">
        <f t="shared" si="348"/>
        <v>4.4798890426425357</v>
      </c>
      <c r="DM292" s="9">
        <f t="shared" si="349"/>
        <v>6.2424683381084511</v>
      </c>
      <c r="DN292" s="9">
        <f t="shared" si="350"/>
        <v>4.8470930625312683</v>
      </c>
      <c r="DO292" s="9">
        <f t="shared" si="351"/>
        <v>6.7565539659526763</v>
      </c>
      <c r="DP292" s="9">
        <f t="shared" si="352"/>
        <v>3.4517177869540845</v>
      </c>
      <c r="DQ292" s="9">
        <f t="shared" si="353"/>
        <v>2.5704281392211268</v>
      </c>
      <c r="DR292" s="9">
        <f t="shared" si="354"/>
        <v>1.6156976875104225</v>
      </c>
      <c r="DS292" s="9">
        <f t="shared" si="355"/>
        <v>2.276664923310141</v>
      </c>
      <c r="DT292" s="9">
        <f t="shared" si="356"/>
        <v>1.4688160795549297</v>
      </c>
      <c r="DU292" s="9">
        <f t="shared" si="357"/>
        <v>1.7625792954659156</v>
      </c>
      <c r="DV292" s="9">
        <f t="shared" si="358"/>
        <v>1.0281712556884508</v>
      </c>
      <c r="DW292" s="9">
        <f t="shared" si="359"/>
        <v>1.1750528636439437</v>
      </c>
      <c r="DX292" s="9">
        <f t="shared" si="360"/>
        <v>1.2484936676216902</v>
      </c>
      <c r="DY292" s="9">
        <f t="shared" si="361"/>
        <v>3.4517177869540845</v>
      </c>
      <c r="DZ292" s="9">
        <f t="shared" si="362"/>
        <v>1.8360200994436622</v>
      </c>
      <c r="EA292" s="9">
        <f t="shared" si="363"/>
        <v>2.864191355132113</v>
      </c>
      <c r="EB292" s="9">
        <f t="shared" si="364"/>
        <v>1.6891384914881691</v>
      </c>
      <c r="EC292" s="9">
        <f t="shared" si="365"/>
        <v>0.80784884375521127</v>
      </c>
      <c r="ED292" s="9">
        <f t="shared" si="366"/>
        <v>1.1016120596661974</v>
      </c>
      <c r="EE292" s="9">
        <f t="shared" si="367"/>
        <v>0.73440803977746483</v>
      </c>
      <c r="EF292" s="9">
        <f t="shared" si="368"/>
        <v>0.66096723579971839</v>
      </c>
      <c r="EG292" s="9">
        <f t="shared" si="369"/>
        <v>0.22032241193323945</v>
      </c>
      <c r="EH292" s="9">
        <f t="shared" si="370"/>
        <v>0</v>
      </c>
      <c r="EI292" s="9">
        <f t="shared" si="371"/>
        <v>7.344080397774648E-2</v>
      </c>
      <c r="EJ292" s="9">
        <f t="shared" si="372"/>
        <v>7.344080397774648E-2</v>
      </c>
      <c r="EK292" s="9">
        <f t="shared" si="373"/>
        <v>0</v>
      </c>
      <c r="EL292" s="9">
        <f t="shared" si="374"/>
        <v>0</v>
      </c>
      <c r="EM292" s="9">
        <f t="shared" si="375"/>
        <v>0</v>
      </c>
      <c r="EN292" s="9">
        <f t="shared" si="376"/>
        <v>0</v>
      </c>
      <c r="EO292" s="9">
        <f t="shared" si="377"/>
        <v>0</v>
      </c>
      <c r="EP292" s="9">
        <f t="shared" si="378"/>
        <v>0</v>
      </c>
      <c r="EQ292" s="9">
        <f t="shared" si="379"/>
        <v>0.22032241193323945</v>
      </c>
      <c r="ER292" s="9">
        <f t="shared" si="380"/>
        <v>0.88128964773295781</v>
      </c>
      <c r="ES292" s="9">
        <f t="shared" si="381"/>
        <v>0.5140856278442254</v>
      </c>
      <c r="ET292" s="9">
        <f t="shared" si="382"/>
        <v>1.1750528636439437</v>
      </c>
      <c r="EU292" s="9">
        <f t="shared" si="383"/>
        <v>1.2484936676216902</v>
      </c>
      <c r="EV292" s="9">
        <f t="shared" si="384"/>
        <v>2.2032241193323947</v>
      </c>
      <c r="EW292" s="9">
        <f t="shared" si="385"/>
        <v>2.276664923310141</v>
      </c>
      <c r="EX292" s="9">
        <f t="shared" si="386"/>
        <v>1.8360200994436622</v>
      </c>
      <c r="EY292" s="9">
        <f t="shared" si="387"/>
        <v>1.3219344715994368</v>
      </c>
      <c r="EZ292" s="9">
        <f t="shared" si="388"/>
        <v>1.5422568835326762</v>
      </c>
      <c r="FA292" s="9">
        <f t="shared" si="389"/>
        <v>1.6156976875104225</v>
      </c>
      <c r="FB292" s="9">
        <f t="shared" si="390"/>
        <v>1.9094609034214085</v>
      </c>
      <c r="FC292" s="9">
        <f t="shared" si="391"/>
        <v>1.6891384914881691</v>
      </c>
      <c r="FD292" s="9">
        <f t="shared" si="392"/>
        <v>0.73440803977746483</v>
      </c>
      <c r="FE292" s="9">
        <f t="shared" si="393"/>
        <v>1.3953752755771831</v>
      </c>
      <c r="FF292" s="9">
        <f t="shared" si="394"/>
        <v>2.2032241193323947</v>
      </c>
      <c r="FG292" s="9">
        <f t="shared" si="395"/>
        <v>1.7625792954659156</v>
      </c>
      <c r="FH292" s="9">
        <f t="shared" si="396"/>
        <v>2.6438689431988736</v>
      </c>
      <c r="FI292" s="9">
        <f t="shared" si="397"/>
        <v>3.1579545710430987</v>
      </c>
      <c r="FJ292" s="9">
        <f t="shared" si="398"/>
        <v>4.4798890426425357</v>
      </c>
      <c r="FK292" s="9">
        <f t="shared" si="399"/>
        <v>4.773652258553521</v>
      </c>
      <c r="FL292" s="9">
        <f t="shared" si="400"/>
        <v>9.7676269290402828</v>
      </c>
      <c r="FM292" s="9">
        <f t="shared" si="401"/>
        <v>9.7676269290402828</v>
      </c>
      <c r="FN292" s="9">
        <f t="shared" si="402"/>
        <v>9.7676269290402828</v>
      </c>
      <c r="FO292" s="9">
        <f t="shared" si="403"/>
        <v>6.3893499460639438</v>
      </c>
      <c r="FP292" s="15">
        <f t="shared" si="404"/>
        <v>13.806871147816338</v>
      </c>
      <c r="FQ292" s="15">
        <f t="shared" si="405"/>
        <v>9.7676269290402828</v>
      </c>
      <c r="FR292" s="2">
        <f t="shared" si="406"/>
        <v>133</v>
      </c>
    </row>
    <row r="293" spans="1:174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328"/>
        <v>15949.1079489121</v>
      </c>
      <c r="Q293" s="2">
        <v>6148</v>
      </c>
      <c r="R293" s="8">
        <v>25.5</v>
      </c>
      <c r="S293" s="10">
        <f t="shared" si="326"/>
        <v>625.45521368282743</v>
      </c>
      <c r="T293" s="10">
        <f t="shared" si="327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6">
        <v>1921</v>
      </c>
      <c r="BZ293" s="6">
        <v>1953</v>
      </c>
      <c r="CA293" s="6">
        <v>1978</v>
      </c>
      <c r="CB293" s="6">
        <v>2009</v>
      </c>
      <c r="CC293" s="6">
        <v>2044</v>
      </c>
      <c r="CD293" s="6">
        <v>2072</v>
      </c>
      <c r="CE293" s="6">
        <v>2128</v>
      </c>
      <c r="CF293" s="6">
        <v>2169</v>
      </c>
      <c r="CG293" s="6">
        <v>2205</v>
      </c>
      <c r="CH293" s="6">
        <v>2240</v>
      </c>
      <c r="CI293" s="6">
        <v>2250</v>
      </c>
      <c r="CJ293" s="6">
        <v>2271</v>
      </c>
      <c r="CK293" s="6">
        <v>2300</v>
      </c>
      <c r="CL293" s="6">
        <v>2326</v>
      </c>
      <c r="CM293" s="6">
        <v>2395</v>
      </c>
      <c r="CN293" s="6">
        <v>2479</v>
      </c>
      <c r="CO293" s="6">
        <v>2599</v>
      </c>
      <c r="CP293" s="6">
        <v>2721</v>
      </c>
      <c r="CQ293" s="6">
        <v>2853</v>
      </c>
      <c r="CR293" s="6">
        <v>2976</v>
      </c>
      <c r="CS293" s="9">
        <f t="shared" si="329"/>
        <v>0.18809829425003247</v>
      </c>
      <c r="CT293" s="9">
        <f t="shared" si="330"/>
        <v>0.12539886283335497</v>
      </c>
      <c r="CU293" s="9">
        <f t="shared" si="331"/>
        <v>0.9404914712501623</v>
      </c>
      <c r="CV293" s="9">
        <f t="shared" si="332"/>
        <v>0.31349715708338743</v>
      </c>
      <c r="CW293" s="9">
        <f t="shared" si="333"/>
        <v>0.12539886283335497</v>
      </c>
      <c r="CX293" s="9">
        <f t="shared" si="334"/>
        <v>0</v>
      </c>
      <c r="CY293" s="9">
        <f t="shared" si="335"/>
        <v>0.25079772566670994</v>
      </c>
      <c r="CZ293" s="9">
        <f t="shared" si="336"/>
        <v>0.12539886283335497</v>
      </c>
      <c r="DA293" s="9">
        <f t="shared" si="337"/>
        <v>0.31349715708338743</v>
      </c>
      <c r="DB293" s="9">
        <f t="shared" si="338"/>
        <v>0.18809829425003247</v>
      </c>
      <c r="DC293" s="9">
        <f t="shared" si="339"/>
        <v>0.56429488275009743</v>
      </c>
      <c r="DD293" s="9">
        <f t="shared" si="340"/>
        <v>1.6928846482502922</v>
      </c>
      <c r="DE293" s="9">
        <f t="shared" si="341"/>
        <v>2.0690812367503573</v>
      </c>
      <c r="DF293" s="9">
        <f t="shared" si="342"/>
        <v>4.2008619049173914</v>
      </c>
      <c r="DG293" s="9">
        <f t="shared" si="343"/>
        <v>5.4548505332509416</v>
      </c>
      <c r="DH293" s="9">
        <f t="shared" si="344"/>
        <v>3.7619658850006492</v>
      </c>
      <c r="DI293" s="9">
        <f t="shared" si="345"/>
        <v>3.7619658850006492</v>
      </c>
      <c r="DJ293" s="9">
        <f t="shared" si="346"/>
        <v>7.5866312014179762</v>
      </c>
      <c r="DK293" s="9">
        <f t="shared" si="347"/>
        <v>6.1445442788343936</v>
      </c>
      <c r="DL293" s="9">
        <f t="shared" si="348"/>
        <v>4.6397579248341341</v>
      </c>
      <c r="DM293" s="9">
        <f t="shared" si="349"/>
        <v>5.3921511018342638</v>
      </c>
      <c r="DN293" s="9">
        <f t="shared" si="350"/>
        <v>6.4580414359177816</v>
      </c>
      <c r="DO293" s="9">
        <f t="shared" si="351"/>
        <v>9.0287181240015588</v>
      </c>
      <c r="DP293" s="9">
        <f t="shared" si="352"/>
        <v>6.332642573084426</v>
      </c>
      <c r="DQ293" s="9">
        <f t="shared" si="353"/>
        <v>6.4580414359177816</v>
      </c>
      <c r="DR293" s="9">
        <f t="shared" si="354"/>
        <v>4.8905556505008443</v>
      </c>
      <c r="DS293" s="9">
        <f t="shared" si="355"/>
        <v>3.323069865083907</v>
      </c>
      <c r="DT293" s="9">
        <f t="shared" si="356"/>
        <v>2.1944800995837119</v>
      </c>
      <c r="DU293" s="9">
        <f t="shared" si="357"/>
        <v>1.6928846482502922</v>
      </c>
      <c r="DV293" s="9">
        <f t="shared" si="358"/>
        <v>1.0658903340835173</v>
      </c>
      <c r="DW293" s="9">
        <f t="shared" si="359"/>
        <v>1.2539886283335497</v>
      </c>
      <c r="DX293" s="9">
        <f t="shared" si="360"/>
        <v>0.81509260841680731</v>
      </c>
      <c r="DY293" s="9">
        <f t="shared" si="361"/>
        <v>1.8809829425003246</v>
      </c>
      <c r="DZ293" s="9">
        <f t="shared" si="362"/>
        <v>1.6928846482502922</v>
      </c>
      <c r="EA293" s="9">
        <f t="shared" si="363"/>
        <v>2.5079772566670995</v>
      </c>
      <c r="EB293" s="9">
        <f t="shared" si="364"/>
        <v>2.5079772566670995</v>
      </c>
      <c r="EC293" s="9">
        <f t="shared" si="365"/>
        <v>1.8182835110836471</v>
      </c>
      <c r="ED293" s="9">
        <f t="shared" si="366"/>
        <v>1.5674857854169373</v>
      </c>
      <c r="EE293" s="9">
        <f t="shared" si="367"/>
        <v>1.0031909026668397</v>
      </c>
      <c r="EF293" s="9">
        <f t="shared" si="368"/>
        <v>1.0658903340835173</v>
      </c>
      <c r="EG293" s="9">
        <f t="shared" si="369"/>
        <v>0.75239317700012986</v>
      </c>
      <c r="EH293" s="9">
        <f t="shared" si="370"/>
        <v>0.43889601991674243</v>
      </c>
      <c r="EI293" s="9">
        <f t="shared" si="371"/>
        <v>0.31349715708338743</v>
      </c>
      <c r="EJ293" s="9">
        <f t="shared" si="372"/>
        <v>6.2699431416677484E-2</v>
      </c>
      <c r="EK293" s="9">
        <f t="shared" si="373"/>
        <v>0</v>
      </c>
      <c r="EL293" s="9">
        <f t="shared" si="374"/>
        <v>6.2699431416677484E-2</v>
      </c>
      <c r="EM293" s="9">
        <f t="shared" si="375"/>
        <v>0</v>
      </c>
      <c r="EN293" s="9">
        <f t="shared" si="376"/>
        <v>0</v>
      </c>
      <c r="EO293" s="9">
        <f t="shared" si="377"/>
        <v>0.25079772566670994</v>
      </c>
      <c r="EP293" s="9">
        <f t="shared" si="378"/>
        <v>0.12539886283335497</v>
      </c>
      <c r="EQ293" s="9">
        <f t="shared" si="379"/>
        <v>0.9404914712501623</v>
      </c>
      <c r="ER293" s="9">
        <f t="shared" si="380"/>
        <v>0.50159545133341987</v>
      </c>
      <c r="ES293" s="9">
        <f t="shared" si="381"/>
        <v>0.75239317700012986</v>
      </c>
      <c r="ET293" s="9">
        <f t="shared" si="382"/>
        <v>1.6301852168336146</v>
      </c>
      <c r="EU293" s="9">
        <f t="shared" si="383"/>
        <v>2.0063818053336795</v>
      </c>
      <c r="EV293" s="9">
        <f t="shared" si="384"/>
        <v>1.5674857854169373</v>
      </c>
      <c r="EW293" s="9">
        <f t="shared" si="385"/>
        <v>1.9436823739170022</v>
      </c>
      <c r="EX293" s="9">
        <f t="shared" si="386"/>
        <v>2.1944800995837119</v>
      </c>
      <c r="EY293" s="9">
        <f t="shared" si="387"/>
        <v>1.7555840796669697</v>
      </c>
      <c r="EZ293" s="9">
        <f t="shared" si="388"/>
        <v>3.5111681593339394</v>
      </c>
      <c r="FA293" s="9">
        <f t="shared" si="389"/>
        <v>2.5706766880837768</v>
      </c>
      <c r="FB293" s="9">
        <f t="shared" si="390"/>
        <v>2.2571795310003897</v>
      </c>
      <c r="FC293" s="9">
        <f t="shared" si="391"/>
        <v>2.1944800995837119</v>
      </c>
      <c r="FD293" s="9">
        <f t="shared" si="392"/>
        <v>0.62699431416677487</v>
      </c>
      <c r="FE293" s="9">
        <f t="shared" si="393"/>
        <v>1.3166880597502273</v>
      </c>
      <c r="FF293" s="9">
        <f t="shared" si="394"/>
        <v>1.8182835110836471</v>
      </c>
      <c r="FG293" s="9">
        <f t="shared" si="395"/>
        <v>1.6301852168336146</v>
      </c>
      <c r="FH293" s="9">
        <f t="shared" si="396"/>
        <v>4.326260767750747</v>
      </c>
      <c r="FI293" s="9">
        <f t="shared" si="397"/>
        <v>7.5239317700012984</v>
      </c>
      <c r="FJ293" s="9">
        <f t="shared" si="398"/>
        <v>7.6493306328346531</v>
      </c>
      <c r="FK293" s="9">
        <f t="shared" si="399"/>
        <v>8.2763249470014291</v>
      </c>
      <c r="FL293" s="9">
        <f t="shared" si="400"/>
        <v>7.7120300642513309</v>
      </c>
      <c r="FM293" s="9">
        <f t="shared" si="401"/>
        <v>7.7120300642513309</v>
      </c>
      <c r="FN293" s="9">
        <f t="shared" si="402"/>
        <v>7.7120300642513309</v>
      </c>
      <c r="FO293" s="9">
        <f t="shared" si="403"/>
        <v>7.7747294956680078</v>
      </c>
      <c r="FP293" s="15">
        <f t="shared" si="404"/>
        <v>18.65935078960322</v>
      </c>
      <c r="FQ293" s="15">
        <f t="shared" si="405"/>
        <v>7.7120300642513309</v>
      </c>
      <c r="FR293" s="2">
        <f t="shared" si="406"/>
        <v>123</v>
      </c>
    </row>
    <row r="294" spans="1:174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328"/>
        <v>57573.2411074349</v>
      </c>
      <c r="Q294" s="2">
        <v>21657</v>
      </c>
      <c r="R294" s="8">
        <v>48.4</v>
      </c>
      <c r="S294" s="10">
        <f t="shared" si="326"/>
        <v>1189.5297749470021</v>
      </c>
      <c r="T294" s="10">
        <f t="shared" si="327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6">
        <v>6752</v>
      </c>
      <c r="BZ294" s="6">
        <v>6846</v>
      </c>
      <c r="CA294" s="6">
        <v>6961</v>
      </c>
      <c r="CB294" s="6">
        <v>7074</v>
      </c>
      <c r="CC294" s="6">
        <v>7198</v>
      </c>
      <c r="CD294" s="6">
        <v>7328</v>
      </c>
      <c r="CE294" s="6">
        <v>7468</v>
      </c>
      <c r="CF294" s="6">
        <v>7622</v>
      </c>
      <c r="CG294" s="6">
        <v>7701</v>
      </c>
      <c r="CH294" s="6">
        <v>7804</v>
      </c>
      <c r="CI294" s="6">
        <v>7902</v>
      </c>
      <c r="CJ294" s="6">
        <v>7964</v>
      </c>
      <c r="CK294" s="6">
        <v>8111</v>
      </c>
      <c r="CL294" s="6">
        <v>8240</v>
      </c>
      <c r="CM294" s="6">
        <v>8447</v>
      </c>
      <c r="CN294" s="6">
        <v>8688</v>
      </c>
      <c r="CO294" s="6">
        <v>9130</v>
      </c>
      <c r="CP294" s="6">
        <v>9477</v>
      </c>
      <c r="CQ294" s="6">
        <v>9865</v>
      </c>
      <c r="CR294" s="6">
        <v>10285</v>
      </c>
      <c r="CS294" s="9">
        <f t="shared" si="329"/>
        <v>-0.31264524375848474</v>
      </c>
      <c r="CT294" s="9">
        <f t="shared" si="330"/>
        <v>0.24316852292326591</v>
      </c>
      <c r="CU294" s="9">
        <f t="shared" si="331"/>
        <v>0.2257993427144612</v>
      </c>
      <c r="CV294" s="9">
        <f t="shared" si="332"/>
        <v>0.2257993427144612</v>
      </c>
      <c r="CW294" s="9">
        <f t="shared" si="333"/>
        <v>0.24316852292326591</v>
      </c>
      <c r="CX294" s="9">
        <f t="shared" si="334"/>
        <v>0.15632262187924237</v>
      </c>
      <c r="CY294" s="9">
        <f t="shared" si="335"/>
        <v>0.34738360417609415</v>
      </c>
      <c r="CZ294" s="9">
        <f t="shared" si="336"/>
        <v>0.38212196459370357</v>
      </c>
      <c r="DA294" s="9">
        <f t="shared" si="337"/>
        <v>0.57318294689055538</v>
      </c>
      <c r="DB294" s="9">
        <f t="shared" si="338"/>
        <v>0.31264524375848474</v>
      </c>
      <c r="DC294" s="9">
        <f t="shared" si="339"/>
        <v>0.38212196459370357</v>
      </c>
      <c r="DD294" s="9">
        <f t="shared" si="340"/>
        <v>1.4590111375395955</v>
      </c>
      <c r="DE294" s="9">
        <f t="shared" si="341"/>
        <v>1.1463658937811108</v>
      </c>
      <c r="DF294" s="9">
        <f t="shared" si="342"/>
        <v>1.076889172945892</v>
      </c>
      <c r="DG294" s="9">
        <f t="shared" si="343"/>
        <v>2.5185311302766826</v>
      </c>
      <c r="DH294" s="9">
        <f t="shared" si="344"/>
        <v>2.5359003104854874</v>
      </c>
      <c r="DI294" s="9">
        <f t="shared" si="345"/>
        <v>2.3795776886062452</v>
      </c>
      <c r="DJ294" s="9">
        <f t="shared" si="346"/>
        <v>5.6276143876527254</v>
      </c>
      <c r="DK294" s="9">
        <f t="shared" si="347"/>
        <v>5.4712917657734828</v>
      </c>
      <c r="DL294" s="9">
        <f t="shared" si="348"/>
        <v>5.9402596314112106</v>
      </c>
      <c r="DM294" s="9">
        <f t="shared" si="349"/>
        <v>4.9502163595093416</v>
      </c>
      <c r="DN294" s="9">
        <f t="shared" si="350"/>
        <v>5.783937009531968</v>
      </c>
      <c r="DO294" s="9">
        <f t="shared" si="351"/>
        <v>7.7640235533357052</v>
      </c>
      <c r="DP294" s="9">
        <f t="shared" si="352"/>
        <v>5.6970911084879443</v>
      </c>
      <c r="DQ294" s="9">
        <f t="shared" si="353"/>
        <v>4.2207107907395445</v>
      </c>
      <c r="DR294" s="9">
        <f t="shared" si="354"/>
        <v>3.8385888261458407</v>
      </c>
      <c r="DS294" s="9">
        <f t="shared" si="355"/>
        <v>2.9180222750791911</v>
      </c>
      <c r="DT294" s="9">
        <f t="shared" si="356"/>
        <v>2.622746211529511</v>
      </c>
      <c r="DU294" s="9">
        <f t="shared" si="357"/>
        <v>1.8932406427597133</v>
      </c>
      <c r="DV294" s="9">
        <f t="shared" si="358"/>
        <v>1.198473434407525</v>
      </c>
      <c r="DW294" s="9">
        <f t="shared" si="359"/>
        <v>1.2679501552427437</v>
      </c>
      <c r="DX294" s="9">
        <f t="shared" si="360"/>
        <v>1.2853193354515484</v>
      </c>
      <c r="DY294" s="9">
        <f t="shared" si="361"/>
        <v>1.2679501552427437</v>
      </c>
      <c r="DZ294" s="9">
        <f t="shared" si="362"/>
        <v>2.0669324448477604</v>
      </c>
      <c r="EA294" s="9">
        <f t="shared" si="363"/>
        <v>2.0669324448477604</v>
      </c>
      <c r="EB294" s="9">
        <f t="shared" si="364"/>
        <v>3.5433127625961607</v>
      </c>
      <c r="EC294" s="9">
        <f t="shared" si="365"/>
        <v>3.1611907980024569</v>
      </c>
      <c r="ED294" s="9">
        <f t="shared" si="366"/>
        <v>2.1364091656829793</v>
      </c>
      <c r="EE294" s="9">
        <f t="shared" si="367"/>
        <v>1.7542872010892756</v>
      </c>
      <c r="EF294" s="9">
        <f t="shared" si="368"/>
        <v>1.3200576958691579</v>
      </c>
      <c r="EG294" s="9">
        <f t="shared" si="369"/>
        <v>0.71213638856099304</v>
      </c>
      <c r="EH294" s="9">
        <f t="shared" si="370"/>
        <v>0.38212196459370357</v>
      </c>
      <c r="EI294" s="9">
        <f t="shared" si="371"/>
        <v>0.46896786563772713</v>
      </c>
      <c r="EJ294" s="9">
        <f t="shared" si="372"/>
        <v>8.6845901044023538E-2</v>
      </c>
      <c r="EK294" s="9">
        <f t="shared" si="373"/>
        <v>3.4738360417609415E-2</v>
      </c>
      <c r="EL294" s="9">
        <f t="shared" si="374"/>
        <v>1.7369180208804708E-2</v>
      </c>
      <c r="EM294" s="9">
        <f t="shared" si="375"/>
        <v>1.7369180208804708E-2</v>
      </c>
      <c r="EN294" s="9">
        <f t="shared" si="376"/>
        <v>5.2107540626414123E-2</v>
      </c>
      <c r="EO294" s="9">
        <f t="shared" si="377"/>
        <v>0.26053770313207064</v>
      </c>
      <c r="EP294" s="9">
        <f t="shared" si="378"/>
        <v>0.26053770313207064</v>
      </c>
      <c r="EQ294" s="9">
        <f t="shared" si="379"/>
        <v>0.4515986854289224</v>
      </c>
      <c r="ER294" s="9">
        <f t="shared" si="380"/>
        <v>1.2679501552427437</v>
      </c>
      <c r="ES294" s="9">
        <f t="shared" si="381"/>
        <v>1.4416419573307908</v>
      </c>
      <c r="ET294" s="9">
        <f t="shared" si="382"/>
        <v>1.8758714625509085</v>
      </c>
      <c r="EU294" s="9">
        <f t="shared" si="383"/>
        <v>1.6327029396276427</v>
      </c>
      <c r="EV294" s="9">
        <f t="shared" si="384"/>
        <v>1.9974557240125415</v>
      </c>
      <c r="EW294" s="9">
        <f t="shared" si="385"/>
        <v>1.962717363594932</v>
      </c>
      <c r="EX294" s="9">
        <f t="shared" si="386"/>
        <v>2.1537783458917841</v>
      </c>
      <c r="EY294" s="9">
        <f t="shared" si="387"/>
        <v>2.257993427144612</v>
      </c>
      <c r="EZ294" s="9">
        <f t="shared" si="388"/>
        <v>2.4316852292326594</v>
      </c>
      <c r="FA294" s="9">
        <f t="shared" si="389"/>
        <v>2.6748537521559252</v>
      </c>
      <c r="FB294" s="9">
        <f t="shared" si="390"/>
        <v>1.3721652364955719</v>
      </c>
      <c r="FC294" s="9">
        <f t="shared" si="391"/>
        <v>1.7890255615068851</v>
      </c>
      <c r="FD294" s="9">
        <f t="shared" si="392"/>
        <v>1.7021796604628614</v>
      </c>
      <c r="FE294" s="9">
        <f t="shared" si="393"/>
        <v>1.076889172945892</v>
      </c>
      <c r="FF294" s="9">
        <f t="shared" si="394"/>
        <v>2.5532694906942921</v>
      </c>
      <c r="FG294" s="9">
        <f t="shared" si="395"/>
        <v>2.2406242469358073</v>
      </c>
      <c r="FH294" s="9">
        <f t="shared" si="396"/>
        <v>3.5954203032225749</v>
      </c>
      <c r="FI294" s="9">
        <f t="shared" si="397"/>
        <v>7.6771776522916815</v>
      </c>
      <c r="FJ294" s="9">
        <f t="shared" si="398"/>
        <v>6.0271055324552343</v>
      </c>
      <c r="FK294" s="9">
        <f t="shared" si="399"/>
        <v>6.7392419210162267</v>
      </c>
      <c r="FL294" s="9">
        <f t="shared" si="400"/>
        <v>7.2950556876979773</v>
      </c>
      <c r="FM294" s="9">
        <f t="shared" si="401"/>
        <v>7.2950556876979773</v>
      </c>
      <c r="FN294" s="9">
        <f t="shared" si="402"/>
        <v>7.2950556876979773</v>
      </c>
      <c r="FO294" s="9">
        <f t="shared" si="403"/>
        <v>7.0067272962318201</v>
      </c>
      <c r="FP294" s="15">
        <f t="shared" si="404"/>
        <v>17.864201844755645</v>
      </c>
      <c r="FQ294" s="15">
        <f t="shared" si="405"/>
        <v>7.2950556876979773</v>
      </c>
      <c r="FR294" s="2">
        <f t="shared" si="406"/>
        <v>420</v>
      </c>
    </row>
    <row r="295" spans="1:174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328"/>
        <v>9019.6013550839107</v>
      </c>
      <c r="Q295" s="2">
        <v>2977</v>
      </c>
      <c r="R295" s="8">
        <v>32.4</v>
      </c>
      <c r="S295" s="10">
        <f t="shared" si="326"/>
        <v>278.38275787296021</v>
      </c>
      <c r="T295" s="10">
        <f t="shared" si="327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6">
        <v>709</v>
      </c>
      <c r="BZ295" s="6">
        <v>723</v>
      </c>
      <c r="CA295" s="6">
        <v>732</v>
      </c>
      <c r="CB295" s="6">
        <v>757</v>
      </c>
      <c r="CC295" s="6">
        <v>778</v>
      </c>
      <c r="CD295" s="6">
        <v>802</v>
      </c>
      <c r="CE295" s="6">
        <v>829</v>
      </c>
      <c r="CF295" s="6">
        <v>861</v>
      </c>
      <c r="CG295" s="6">
        <v>886</v>
      </c>
      <c r="CH295" s="6">
        <v>916</v>
      </c>
      <c r="CI295" s="6">
        <v>938</v>
      </c>
      <c r="CJ295" s="6">
        <v>956</v>
      </c>
      <c r="CK295" s="6">
        <v>969</v>
      </c>
      <c r="CL295" s="6">
        <v>994</v>
      </c>
      <c r="CM295" s="6">
        <v>1031</v>
      </c>
      <c r="CN295" s="6">
        <v>1057</v>
      </c>
      <c r="CO295" s="6">
        <v>1097</v>
      </c>
      <c r="CP295" s="6">
        <v>1139</v>
      </c>
      <c r="CQ295" s="6">
        <v>1180</v>
      </c>
      <c r="CR295" s="6">
        <v>1247</v>
      </c>
      <c r="CS295" s="9">
        <f t="shared" si="329"/>
        <v>0</v>
      </c>
      <c r="CT295" s="9">
        <f t="shared" si="330"/>
        <v>0.11086964496899285</v>
      </c>
      <c r="CU295" s="9">
        <f t="shared" si="331"/>
        <v>0.11086964496899285</v>
      </c>
      <c r="CV295" s="9">
        <f t="shared" si="332"/>
        <v>0.11086964496899285</v>
      </c>
      <c r="CW295" s="9">
        <f t="shared" si="333"/>
        <v>0</v>
      </c>
      <c r="CX295" s="9">
        <f t="shared" si="334"/>
        <v>0</v>
      </c>
      <c r="CY295" s="9">
        <f t="shared" si="335"/>
        <v>0</v>
      </c>
      <c r="CZ295" s="9">
        <f t="shared" si="336"/>
        <v>0.11086964496899285</v>
      </c>
      <c r="DA295" s="9">
        <f t="shared" si="337"/>
        <v>0</v>
      </c>
      <c r="DB295" s="9">
        <f t="shared" si="338"/>
        <v>0.11086964496899285</v>
      </c>
      <c r="DC295" s="9">
        <f t="shared" si="339"/>
        <v>0.2217392899379857</v>
      </c>
      <c r="DD295" s="9">
        <f t="shared" si="340"/>
        <v>0.66521786981395714</v>
      </c>
      <c r="DE295" s="9">
        <f t="shared" si="341"/>
        <v>0.77608751478295002</v>
      </c>
      <c r="DF295" s="9">
        <f t="shared" si="342"/>
        <v>1.1086964496899285</v>
      </c>
      <c r="DG295" s="9">
        <f t="shared" si="343"/>
        <v>1.7739143195038856</v>
      </c>
      <c r="DH295" s="9">
        <f t="shared" si="344"/>
        <v>1.3304357396279143</v>
      </c>
      <c r="DI295" s="9">
        <f t="shared" si="345"/>
        <v>1.3304357396279143</v>
      </c>
      <c r="DJ295" s="9">
        <f t="shared" si="346"/>
        <v>1.7739143195038856</v>
      </c>
      <c r="DK295" s="9">
        <f t="shared" si="347"/>
        <v>2.4391321893178426</v>
      </c>
      <c r="DL295" s="9">
        <f t="shared" si="348"/>
        <v>3.2152197041007926</v>
      </c>
      <c r="DM295" s="9">
        <f t="shared" si="349"/>
        <v>3.7695679289457571</v>
      </c>
      <c r="DN295" s="9">
        <f t="shared" si="350"/>
        <v>3.7695679289457571</v>
      </c>
      <c r="DO295" s="9">
        <f t="shared" si="351"/>
        <v>8.0934840827364791</v>
      </c>
      <c r="DP295" s="9">
        <f t="shared" si="352"/>
        <v>3.9913072188837426</v>
      </c>
      <c r="DQ295" s="9">
        <f t="shared" si="353"/>
        <v>3.9913072188837426</v>
      </c>
      <c r="DR295" s="9">
        <f t="shared" si="354"/>
        <v>2.4391321893178426</v>
      </c>
      <c r="DS295" s="9">
        <f t="shared" si="355"/>
        <v>1.3304357396279143</v>
      </c>
      <c r="DT295" s="9">
        <f t="shared" si="356"/>
        <v>2.1065232544108641</v>
      </c>
      <c r="DU295" s="9">
        <f t="shared" si="357"/>
        <v>0.77608751478295002</v>
      </c>
      <c r="DV295" s="9">
        <f t="shared" si="358"/>
        <v>0.33260893490697857</v>
      </c>
      <c r="DW295" s="9">
        <f t="shared" si="359"/>
        <v>0.66521786981395714</v>
      </c>
      <c r="DX295" s="9">
        <f t="shared" si="360"/>
        <v>0.66521786981395714</v>
      </c>
      <c r="DY295" s="9">
        <f t="shared" si="361"/>
        <v>2.6608714792558286</v>
      </c>
      <c r="DZ295" s="9">
        <f t="shared" si="362"/>
        <v>0.88695715975194278</v>
      </c>
      <c r="EA295" s="9">
        <f t="shared" si="363"/>
        <v>1.3304357396279143</v>
      </c>
      <c r="EB295" s="9">
        <f t="shared" si="364"/>
        <v>3.2152197041007926</v>
      </c>
      <c r="EC295" s="9">
        <f t="shared" si="365"/>
        <v>1.441305384596907</v>
      </c>
      <c r="ED295" s="9">
        <f t="shared" si="366"/>
        <v>0.88695715975194278</v>
      </c>
      <c r="EE295" s="9">
        <f t="shared" si="367"/>
        <v>0.44347857987597139</v>
      </c>
      <c r="EF295" s="9">
        <f t="shared" si="368"/>
        <v>0.2217392899379857</v>
      </c>
      <c r="EG295" s="9">
        <f t="shared" si="369"/>
        <v>0.2217392899379857</v>
      </c>
      <c r="EH295" s="9">
        <f t="shared" si="370"/>
        <v>1.1086964496899285</v>
      </c>
      <c r="EI295" s="9">
        <f t="shared" si="371"/>
        <v>0</v>
      </c>
      <c r="EJ295" s="9">
        <f t="shared" si="372"/>
        <v>0.11086964496899285</v>
      </c>
      <c r="EK295" s="9">
        <f t="shared" si="373"/>
        <v>0.2217392899379857</v>
      </c>
      <c r="EL295" s="9">
        <f t="shared" si="374"/>
        <v>0</v>
      </c>
      <c r="EM295" s="9">
        <f t="shared" si="375"/>
        <v>0</v>
      </c>
      <c r="EN295" s="9">
        <f t="shared" si="376"/>
        <v>0.44347857987597139</v>
      </c>
      <c r="EO295" s="9">
        <f t="shared" si="377"/>
        <v>0.33260893490697857</v>
      </c>
      <c r="EP295" s="9">
        <f t="shared" si="378"/>
        <v>0.33260893490697857</v>
      </c>
      <c r="EQ295" s="9">
        <f t="shared" si="379"/>
        <v>0.33260893490697857</v>
      </c>
      <c r="ER295" s="9">
        <f t="shared" si="380"/>
        <v>1.1086964496899285</v>
      </c>
      <c r="ES295" s="9">
        <f t="shared" si="381"/>
        <v>1.441305384596907</v>
      </c>
      <c r="ET295" s="9">
        <f t="shared" si="382"/>
        <v>0.99782680472093566</v>
      </c>
      <c r="EU295" s="9">
        <f t="shared" si="383"/>
        <v>1.5521750295659</v>
      </c>
      <c r="EV295" s="9">
        <f t="shared" si="384"/>
        <v>0.99782680472093566</v>
      </c>
      <c r="EW295" s="9">
        <f t="shared" si="385"/>
        <v>2.7717411242248216</v>
      </c>
      <c r="EX295" s="9">
        <f t="shared" si="386"/>
        <v>2.32826254434885</v>
      </c>
      <c r="EY295" s="9">
        <f t="shared" si="387"/>
        <v>2.6608714792558286</v>
      </c>
      <c r="EZ295" s="9">
        <f t="shared" si="388"/>
        <v>2.9934804141628071</v>
      </c>
      <c r="FA295" s="9">
        <f t="shared" si="389"/>
        <v>3.5478286390077711</v>
      </c>
      <c r="FB295" s="9">
        <f t="shared" si="390"/>
        <v>2.7717411242248216</v>
      </c>
      <c r="FC295" s="9">
        <f t="shared" si="391"/>
        <v>3.3260893490697856</v>
      </c>
      <c r="FD295" s="9">
        <f t="shared" si="392"/>
        <v>2.4391321893178426</v>
      </c>
      <c r="FE295" s="9">
        <f t="shared" si="393"/>
        <v>1.9956536094418713</v>
      </c>
      <c r="FF295" s="9">
        <f t="shared" si="394"/>
        <v>1.441305384596907</v>
      </c>
      <c r="FG295" s="9">
        <f t="shared" si="395"/>
        <v>2.7717411242248216</v>
      </c>
      <c r="FH295" s="9">
        <f t="shared" si="396"/>
        <v>4.1021768638527352</v>
      </c>
      <c r="FI295" s="9">
        <f t="shared" si="397"/>
        <v>4.4347857987597141</v>
      </c>
      <c r="FJ295" s="9">
        <f t="shared" si="398"/>
        <v>4.6565250886977001</v>
      </c>
      <c r="FK295" s="9">
        <f t="shared" si="399"/>
        <v>4.5456554437287071</v>
      </c>
      <c r="FL295" s="9">
        <f t="shared" si="400"/>
        <v>7.4282662129225212</v>
      </c>
      <c r="FM295" s="9">
        <f t="shared" si="401"/>
        <v>7.4282662129225212</v>
      </c>
      <c r="FN295" s="9">
        <f t="shared" si="402"/>
        <v>7.4282662129225212</v>
      </c>
      <c r="FO295" s="9">
        <f t="shared" si="403"/>
        <v>5.6986997514062327</v>
      </c>
      <c r="FP295" s="15">
        <f t="shared" si="404"/>
        <v>13.825444727633407</v>
      </c>
      <c r="FQ295" s="15">
        <f t="shared" si="405"/>
        <v>7.4282662129225212</v>
      </c>
      <c r="FR295" s="2">
        <f t="shared" si="406"/>
        <v>67</v>
      </c>
    </row>
    <row r="296" spans="1:174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328"/>
        <v>30825.646942955998</v>
      </c>
      <c r="Q296" s="2">
        <v>10907</v>
      </c>
      <c r="R296" s="8">
        <v>21.1</v>
      </c>
      <c r="S296" s="10">
        <f t="shared" si="326"/>
        <v>1460.9311347372511</v>
      </c>
      <c r="T296" s="10">
        <f t="shared" si="327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6">
        <v>3437</v>
      </c>
      <c r="BZ296" s="6">
        <v>3494</v>
      </c>
      <c r="CA296" s="6">
        <v>3561</v>
      </c>
      <c r="CB296" s="6">
        <v>3630</v>
      </c>
      <c r="CC296" s="6">
        <v>3682</v>
      </c>
      <c r="CD296" s="6">
        <v>3734</v>
      </c>
      <c r="CE296" s="6">
        <v>3800</v>
      </c>
      <c r="CF296" s="6">
        <v>3840</v>
      </c>
      <c r="CG296" s="6">
        <v>3877</v>
      </c>
      <c r="CH296" s="6">
        <v>3952</v>
      </c>
      <c r="CI296" s="6">
        <v>4009</v>
      </c>
      <c r="CJ296" s="6">
        <v>4062</v>
      </c>
      <c r="CK296" s="6">
        <v>4131</v>
      </c>
      <c r="CL296" s="6">
        <v>4219</v>
      </c>
      <c r="CM296" s="6">
        <v>4290</v>
      </c>
      <c r="CN296" s="6">
        <v>4373</v>
      </c>
      <c r="CO296" s="6">
        <v>4543</v>
      </c>
      <c r="CP296" s="6">
        <v>4746</v>
      </c>
      <c r="CQ296" s="6">
        <v>4931</v>
      </c>
      <c r="CR296" s="6">
        <v>5215</v>
      </c>
      <c r="CS296" s="9">
        <f t="shared" si="329"/>
        <v>0.19464311685341826</v>
      </c>
      <c r="CT296" s="9">
        <f t="shared" si="330"/>
        <v>0.38928623370683652</v>
      </c>
      <c r="CU296" s="9">
        <f t="shared" si="331"/>
        <v>0.12976207790227884</v>
      </c>
      <c r="CV296" s="9">
        <f t="shared" si="332"/>
        <v>0.16220259737784856</v>
      </c>
      <c r="CW296" s="9">
        <f t="shared" si="333"/>
        <v>6.4881038951139419E-2</v>
      </c>
      <c r="CX296" s="9">
        <f t="shared" si="334"/>
        <v>9.7321558426709129E-2</v>
      </c>
      <c r="CY296" s="9">
        <f t="shared" si="335"/>
        <v>9.7321558426709129E-2</v>
      </c>
      <c r="CZ296" s="9">
        <f t="shared" si="336"/>
        <v>0.58392935056025486</v>
      </c>
      <c r="DA296" s="9">
        <f t="shared" si="337"/>
        <v>0.51904831160911535</v>
      </c>
      <c r="DB296" s="9">
        <f t="shared" si="338"/>
        <v>0.19464311685341826</v>
      </c>
      <c r="DC296" s="9">
        <f t="shared" si="339"/>
        <v>0.90833454531595192</v>
      </c>
      <c r="DD296" s="9">
        <f t="shared" si="340"/>
        <v>0.71369142846253364</v>
      </c>
      <c r="DE296" s="9">
        <f t="shared" si="341"/>
        <v>0.87589402584038223</v>
      </c>
      <c r="DF296" s="9">
        <f t="shared" si="342"/>
        <v>1.8815501295830432</v>
      </c>
      <c r="DG296" s="9">
        <f t="shared" si="343"/>
        <v>3.2116114280814014</v>
      </c>
      <c r="DH296" s="9">
        <f t="shared" si="344"/>
        <v>3.1142898696546921</v>
      </c>
      <c r="DI296" s="9">
        <f t="shared" si="345"/>
        <v>3.8279812981172259</v>
      </c>
      <c r="DJ296" s="9">
        <f t="shared" si="346"/>
        <v>6.6178659730162215</v>
      </c>
      <c r="DK296" s="9">
        <f t="shared" si="347"/>
        <v>5.5473288303224209</v>
      </c>
      <c r="DL296" s="9">
        <f t="shared" si="348"/>
        <v>6.7476280509185003</v>
      </c>
      <c r="DM296" s="9">
        <f t="shared" si="349"/>
        <v>6.358341817211663</v>
      </c>
      <c r="DN296" s="9">
        <f t="shared" si="350"/>
        <v>6.8449496093452087</v>
      </c>
      <c r="DO296" s="9">
        <f t="shared" si="351"/>
        <v>5.7744124666514089</v>
      </c>
      <c r="DP296" s="9">
        <f t="shared" si="352"/>
        <v>4.4767916876286202</v>
      </c>
      <c r="DQ296" s="9">
        <f t="shared" si="353"/>
        <v>4.1523864928729228</v>
      </c>
      <c r="DR296" s="9">
        <f t="shared" si="354"/>
        <v>2.0761932464364614</v>
      </c>
      <c r="DS296" s="9">
        <f t="shared" si="355"/>
        <v>2.3032768827654495</v>
      </c>
      <c r="DT296" s="9">
        <f t="shared" si="356"/>
        <v>2.4005984411921588</v>
      </c>
      <c r="DU296" s="9">
        <f t="shared" si="357"/>
        <v>1.1354181816449398</v>
      </c>
      <c r="DV296" s="9">
        <f t="shared" si="358"/>
        <v>0.97321558426709132</v>
      </c>
      <c r="DW296" s="9">
        <f t="shared" si="359"/>
        <v>0.87589402584038223</v>
      </c>
      <c r="DX296" s="9">
        <f t="shared" si="360"/>
        <v>0.97321558426709132</v>
      </c>
      <c r="DY296" s="9">
        <f t="shared" si="361"/>
        <v>1.6544664932540554</v>
      </c>
      <c r="DZ296" s="9">
        <f t="shared" si="362"/>
        <v>1.9139906490586129</v>
      </c>
      <c r="EA296" s="9">
        <f t="shared" si="363"/>
        <v>2.7574441554234252</v>
      </c>
      <c r="EB296" s="9">
        <f t="shared" si="364"/>
        <v>2.2059553243387402</v>
      </c>
      <c r="EC296" s="9">
        <f t="shared" si="365"/>
        <v>1.2002992205960794</v>
      </c>
      <c r="ED296" s="9">
        <f t="shared" si="366"/>
        <v>1.5247044153517764</v>
      </c>
      <c r="EE296" s="9">
        <f t="shared" si="367"/>
        <v>0.84345350636481253</v>
      </c>
      <c r="EF296" s="9">
        <f t="shared" si="368"/>
        <v>0.61636987003582455</v>
      </c>
      <c r="EG296" s="9">
        <f t="shared" si="369"/>
        <v>0.29196467528012743</v>
      </c>
      <c r="EH296" s="9">
        <f t="shared" si="370"/>
        <v>0.29196467528012743</v>
      </c>
      <c r="EI296" s="9">
        <f t="shared" si="371"/>
        <v>6.4881038951139419E-2</v>
      </c>
      <c r="EJ296" s="9">
        <f t="shared" si="372"/>
        <v>0.12976207790227884</v>
      </c>
      <c r="EK296" s="9">
        <f t="shared" si="373"/>
        <v>0.12976207790227884</v>
      </c>
      <c r="EL296" s="9">
        <f t="shared" si="374"/>
        <v>0.16220259737784856</v>
      </c>
      <c r="EM296" s="9">
        <f t="shared" si="375"/>
        <v>0.12976207790227884</v>
      </c>
      <c r="EN296" s="9">
        <f t="shared" si="376"/>
        <v>6.4881038951139419E-2</v>
      </c>
      <c r="EO296" s="9">
        <f t="shared" si="377"/>
        <v>0.32440519475569712</v>
      </c>
      <c r="EP296" s="9">
        <f t="shared" si="378"/>
        <v>9.7321558426709129E-2</v>
      </c>
      <c r="EQ296" s="9">
        <f t="shared" si="379"/>
        <v>0.35684571423126682</v>
      </c>
      <c r="ER296" s="9">
        <f t="shared" si="380"/>
        <v>0.45416727265797596</v>
      </c>
      <c r="ES296" s="9">
        <f t="shared" si="381"/>
        <v>0.55148883108468505</v>
      </c>
      <c r="ET296" s="9">
        <f t="shared" si="382"/>
        <v>1.7842285711563342</v>
      </c>
      <c r="EU296" s="9">
        <f t="shared" si="383"/>
        <v>1.8491096101074735</v>
      </c>
      <c r="EV296" s="9">
        <f t="shared" si="384"/>
        <v>2.1735148048631707</v>
      </c>
      <c r="EW296" s="9">
        <f t="shared" si="385"/>
        <v>2.2383958438143101</v>
      </c>
      <c r="EX296" s="9">
        <f t="shared" si="386"/>
        <v>1.6869070127296251</v>
      </c>
      <c r="EY296" s="9">
        <f t="shared" si="387"/>
        <v>1.6869070127296251</v>
      </c>
      <c r="EZ296" s="9">
        <f t="shared" si="388"/>
        <v>2.1410742853876008</v>
      </c>
      <c r="FA296" s="9">
        <f t="shared" si="389"/>
        <v>1.2976207790227885</v>
      </c>
      <c r="FB296" s="9">
        <f t="shared" si="390"/>
        <v>1.2002992205960794</v>
      </c>
      <c r="FC296" s="9">
        <f t="shared" si="391"/>
        <v>2.4330389606677283</v>
      </c>
      <c r="FD296" s="9">
        <f t="shared" si="392"/>
        <v>1.8491096101074735</v>
      </c>
      <c r="FE296" s="9">
        <f t="shared" si="393"/>
        <v>1.7193475322051948</v>
      </c>
      <c r="FF296" s="9">
        <f t="shared" si="394"/>
        <v>2.2383958438143101</v>
      </c>
      <c r="FG296" s="9">
        <f t="shared" si="395"/>
        <v>2.8547657138501346</v>
      </c>
      <c r="FH296" s="9">
        <f t="shared" si="396"/>
        <v>2.3032768827654495</v>
      </c>
      <c r="FI296" s="9">
        <f t="shared" si="397"/>
        <v>5.5148883108468505</v>
      </c>
      <c r="FJ296" s="9">
        <f t="shared" si="398"/>
        <v>6.5854254535406511</v>
      </c>
      <c r="FK296" s="9">
        <f t="shared" si="399"/>
        <v>6.0014961029803962</v>
      </c>
      <c r="FL296" s="9">
        <f t="shared" si="400"/>
        <v>9.213107531061798</v>
      </c>
      <c r="FM296" s="9">
        <f t="shared" si="401"/>
        <v>9.213107531061798</v>
      </c>
      <c r="FN296" s="9">
        <f t="shared" si="402"/>
        <v>9.213107531061798</v>
      </c>
      <c r="FO296" s="9">
        <f t="shared" si="403"/>
        <v>7.3056049858982988</v>
      </c>
      <c r="FP296" s="15">
        <f t="shared" si="404"/>
        <v>16.917730906509608</v>
      </c>
      <c r="FQ296" s="15">
        <f t="shared" si="405"/>
        <v>9.213107531061798</v>
      </c>
      <c r="FR296" s="2">
        <f t="shared" si="406"/>
        <v>284</v>
      </c>
    </row>
    <row r="297" spans="1:174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328"/>
        <v>41740.936822109899</v>
      </c>
      <c r="Q297" s="2">
        <v>1291</v>
      </c>
      <c r="R297" s="8">
        <v>19.100000000000001</v>
      </c>
      <c r="S297" s="10">
        <f t="shared" si="326"/>
        <v>218.53893624141307</v>
      </c>
      <c r="T297" s="10">
        <f t="shared" si="327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6">
        <v>407</v>
      </c>
      <c r="BZ297" s="6">
        <v>427</v>
      </c>
      <c r="CA297" s="6">
        <v>449</v>
      </c>
      <c r="CB297" s="6">
        <v>467</v>
      </c>
      <c r="CC297" s="6">
        <v>481</v>
      </c>
      <c r="CD297" s="6">
        <v>491</v>
      </c>
      <c r="CE297" s="6">
        <v>488</v>
      </c>
      <c r="CF297" s="6">
        <v>495</v>
      </c>
      <c r="CG297" s="6">
        <v>502</v>
      </c>
      <c r="CH297" s="6">
        <v>515</v>
      </c>
      <c r="CI297" s="6">
        <v>503</v>
      </c>
      <c r="CJ297" s="6">
        <v>505</v>
      </c>
      <c r="CK297" s="6">
        <v>507</v>
      </c>
      <c r="CL297" s="6">
        <v>513</v>
      </c>
      <c r="CM297" s="6">
        <v>525</v>
      </c>
      <c r="CN297" s="6">
        <v>527</v>
      </c>
      <c r="CO297" s="6">
        <v>560</v>
      </c>
      <c r="CP297" s="6">
        <v>589</v>
      </c>
      <c r="CQ297" s="6">
        <v>621</v>
      </c>
      <c r="CR297" s="6">
        <v>639</v>
      </c>
      <c r="CS297" s="9">
        <f t="shared" si="329"/>
        <v>0.23957296508743103</v>
      </c>
      <c r="CT297" s="9">
        <f t="shared" si="330"/>
        <v>0</v>
      </c>
      <c r="CU297" s="9">
        <f t="shared" si="331"/>
        <v>0.47914593017486207</v>
      </c>
      <c r="CV297" s="9">
        <f t="shared" si="332"/>
        <v>0</v>
      </c>
      <c r="CW297" s="9">
        <f t="shared" si="333"/>
        <v>0</v>
      </c>
      <c r="CX297" s="9">
        <f t="shared" si="334"/>
        <v>0.23957296508743103</v>
      </c>
      <c r="CY297" s="9">
        <f t="shared" si="335"/>
        <v>0</v>
      </c>
      <c r="CZ297" s="9">
        <f t="shared" si="336"/>
        <v>0</v>
      </c>
      <c r="DA297" s="9">
        <f t="shared" si="337"/>
        <v>0</v>
      </c>
      <c r="DB297" s="9">
        <f t="shared" si="338"/>
        <v>0.47914593017486207</v>
      </c>
      <c r="DC297" s="9">
        <f t="shared" si="339"/>
        <v>0</v>
      </c>
      <c r="DD297" s="9">
        <f t="shared" si="340"/>
        <v>0.71871889526229316</v>
      </c>
      <c r="DE297" s="9">
        <f t="shared" si="341"/>
        <v>1.6770107556120173</v>
      </c>
      <c r="DF297" s="9">
        <f t="shared" si="342"/>
        <v>7.1871889526229316</v>
      </c>
      <c r="DG297" s="9">
        <f t="shared" si="343"/>
        <v>4.7914593017486213</v>
      </c>
      <c r="DH297" s="9">
        <f t="shared" si="344"/>
        <v>2.6353026159617414</v>
      </c>
      <c r="DI297" s="9">
        <f t="shared" si="345"/>
        <v>2.1561566857868795</v>
      </c>
      <c r="DJ297" s="9">
        <f t="shared" si="346"/>
        <v>3.1144485461366034</v>
      </c>
      <c r="DK297" s="9">
        <f t="shared" si="347"/>
        <v>4.7914593017486213</v>
      </c>
      <c r="DL297" s="9">
        <f t="shared" si="348"/>
        <v>2.1561566857868795</v>
      </c>
      <c r="DM297" s="9">
        <f t="shared" si="349"/>
        <v>3.1144485461366034</v>
      </c>
      <c r="DN297" s="9">
        <f t="shared" si="350"/>
        <v>7.4267619177103628</v>
      </c>
      <c r="DO297" s="9">
        <f t="shared" si="351"/>
        <v>2.1561566857868795</v>
      </c>
      <c r="DP297" s="9">
        <f t="shared" si="352"/>
        <v>4.5518863366611901</v>
      </c>
      <c r="DQ297" s="9">
        <f t="shared" si="353"/>
        <v>5.2706052319234828</v>
      </c>
      <c r="DR297" s="9">
        <f t="shared" si="354"/>
        <v>1.6770107556120173</v>
      </c>
      <c r="DS297" s="9">
        <f t="shared" si="355"/>
        <v>2.8748755810491726</v>
      </c>
      <c r="DT297" s="9">
        <f t="shared" si="356"/>
        <v>2.1561566857868795</v>
      </c>
      <c r="DU297" s="9">
        <f t="shared" si="357"/>
        <v>0</v>
      </c>
      <c r="DV297" s="9">
        <f t="shared" si="358"/>
        <v>0.71871889526229316</v>
      </c>
      <c r="DW297" s="9">
        <f t="shared" si="359"/>
        <v>0</v>
      </c>
      <c r="DX297" s="9">
        <f t="shared" si="360"/>
        <v>0.23957296508743103</v>
      </c>
      <c r="DY297" s="9">
        <f t="shared" si="361"/>
        <v>0.71871889526229316</v>
      </c>
      <c r="DZ297" s="9">
        <f t="shared" si="362"/>
        <v>5.0310322668360516</v>
      </c>
      <c r="EA297" s="9">
        <f t="shared" si="363"/>
        <v>7.1871889526229316</v>
      </c>
      <c r="EB297" s="9">
        <f t="shared" si="364"/>
        <v>2.6353026159617414</v>
      </c>
      <c r="EC297" s="9">
        <f t="shared" si="365"/>
        <v>5.0310322668360516</v>
      </c>
      <c r="ED297" s="9">
        <f t="shared" si="366"/>
        <v>2.6353026159617414</v>
      </c>
      <c r="EE297" s="9">
        <f t="shared" si="367"/>
        <v>-3.3540215112240346</v>
      </c>
      <c r="EF297" s="9">
        <f t="shared" si="368"/>
        <v>2.6353026159617414</v>
      </c>
      <c r="EG297" s="9">
        <f t="shared" si="369"/>
        <v>3.3540215112240346</v>
      </c>
      <c r="EH297" s="9">
        <f t="shared" si="370"/>
        <v>3.8331674413988965</v>
      </c>
      <c r="EI297" s="9">
        <f t="shared" si="371"/>
        <v>-0.11978648254371552</v>
      </c>
      <c r="EJ297" s="9">
        <f t="shared" si="372"/>
        <v>2.3957296508743103E-2</v>
      </c>
      <c r="EK297" s="9">
        <f t="shared" si="373"/>
        <v>0</v>
      </c>
      <c r="EL297" s="9">
        <f t="shared" si="374"/>
        <v>0</v>
      </c>
      <c r="EM297" s="9">
        <f t="shared" si="375"/>
        <v>-2.3957296508743103E-2</v>
      </c>
      <c r="EN297" s="9">
        <f t="shared" si="376"/>
        <v>0</v>
      </c>
      <c r="EO297" s="9">
        <f t="shared" si="377"/>
        <v>-2.3957296508743103E-2</v>
      </c>
      <c r="EP297" s="9">
        <f t="shared" si="378"/>
        <v>2.3957296508743103E-2</v>
      </c>
      <c r="EQ297" s="9">
        <f t="shared" si="379"/>
        <v>0</v>
      </c>
      <c r="ER297" s="9">
        <f t="shared" si="380"/>
        <v>2.3957296508743103E-2</v>
      </c>
      <c r="ES297" s="9">
        <f t="shared" si="381"/>
        <v>0.21561566857868794</v>
      </c>
      <c r="ET297" s="9">
        <f t="shared" si="382"/>
        <v>0.31144485461366034</v>
      </c>
      <c r="EU297" s="9">
        <f t="shared" si="383"/>
        <v>0.47914593017486207</v>
      </c>
      <c r="EV297" s="9">
        <f>(CA297-BZ297)/($N297/1000)</f>
        <v>5.2706052319234828</v>
      </c>
      <c r="EW297" s="9">
        <f t="shared" si="385"/>
        <v>0.43123133715737588</v>
      </c>
      <c r="EX297" s="9">
        <f t="shared" si="386"/>
        <v>0.33540215112240346</v>
      </c>
      <c r="EY297" s="9">
        <f t="shared" si="387"/>
        <v>0.23957296508743103</v>
      </c>
      <c r="EZ297" s="9">
        <f t="shared" si="388"/>
        <v>-7.1871889526229304E-2</v>
      </c>
      <c r="FA297" s="9">
        <f t="shared" si="389"/>
        <v>0.16770107556120173</v>
      </c>
      <c r="FB297" s="9">
        <f t="shared" si="390"/>
        <v>0.16770107556120173</v>
      </c>
      <c r="FC297" s="9">
        <f t="shared" si="391"/>
        <v>0.31144485461366034</v>
      </c>
      <c r="FD297" s="9">
        <f t="shared" si="392"/>
        <v>-0.28748755810491722</v>
      </c>
      <c r="FE297" s="9">
        <f t="shared" si="393"/>
        <v>4.7914593017486205E-2</v>
      </c>
      <c r="FF297" s="9">
        <f t="shared" si="394"/>
        <v>4.7914593017486205E-2</v>
      </c>
      <c r="FG297" s="9">
        <f t="shared" si="395"/>
        <v>0.14374377905245861</v>
      </c>
      <c r="FH297" s="9">
        <f t="shared" si="396"/>
        <v>0.28748755810491722</v>
      </c>
      <c r="FI297" s="9">
        <f t="shared" si="397"/>
        <v>0.7905907847885224</v>
      </c>
      <c r="FJ297" s="9">
        <f t="shared" si="398"/>
        <v>0.69476159875355004</v>
      </c>
      <c r="FK297" s="9">
        <f t="shared" si="399"/>
        <v>0.76663348827977928</v>
      </c>
      <c r="FL297" s="9">
        <f t="shared" si="400"/>
        <v>0.43123133715737588</v>
      </c>
      <c r="FM297" s="9">
        <f t="shared" si="401"/>
        <v>4.3123133715737589</v>
      </c>
      <c r="FN297" s="9">
        <f t="shared" si="402"/>
        <v>2.3717723543655675</v>
      </c>
      <c r="FO297" s="9">
        <f t="shared" si="403"/>
        <v>1.3991061161105973</v>
      </c>
      <c r="FP297" s="15">
        <f t="shared" si="404"/>
        <v>15.308712469086846</v>
      </c>
      <c r="FQ297" s="15">
        <f t="shared" si="405"/>
        <v>4.3123133715737589</v>
      </c>
      <c r="FR297" s="2">
        <f t="shared" si="406"/>
        <v>18</v>
      </c>
    </row>
    <row r="298" spans="1:174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328"/>
        <v>551</v>
      </c>
      <c r="Q298" s="2">
        <v>214</v>
      </c>
      <c r="R298" s="8">
        <v>32.799999999999997</v>
      </c>
      <c r="S298" s="10">
        <f t="shared" si="326"/>
        <v>16.79878048780488</v>
      </c>
      <c r="T298" s="10">
        <f t="shared" si="327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6">
        <v>11</v>
      </c>
      <c r="BZ298" s="6">
        <v>12</v>
      </c>
      <c r="CA298" s="6">
        <v>12</v>
      </c>
      <c r="CB298" s="6">
        <v>12</v>
      </c>
      <c r="CC298" s="6">
        <v>13</v>
      </c>
      <c r="CD298" s="6">
        <v>14</v>
      </c>
      <c r="CE298" s="6">
        <v>14</v>
      </c>
      <c r="CF298" s="6">
        <v>14</v>
      </c>
      <c r="CG298" s="6">
        <v>14</v>
      </c>
      <c r="CH298" s="6">
        <v>14</v>
      </c>
      <c r="CI298" s="6">
        <v>14</v>
      </c>
      <c r="CJ298" s="6">
        <v>14</v>
      </c>
      <c r="CK298" s="6">
        <v>15</v>
      </c>
      <c r="CL298" s="6">
        <v>15</v>
      </c>
      <c r="CM298" s="6">
        <v>16</v>
      </c>
      <c r="CN298" s="6">
        <v>16</v>
      </c>
      <c r="CO298" s="6">
        <v>16</v>
      </c>
      <c r="CP298" s="6">
        <v>17</v>
      </c>
      <c r="CQ298" s="6">
        <v>18</v>
      </c>
      <c r="CR298" s="6">
        <v>19</v>
      </c>
      <c r="CS298" s="9">
        <f t="shared" si="329"/>
        <v>0</v>
      </c>
      <c r="CT298" s="9">
        <f t="shared" si="330"/>
        <v>0</v>
      </c>
      <c r="CU298" s="9">
        <f t="shared" si="331"/>
        <v>0</v>
      </c>
      <c r="CV298" s="9">
        <f t="shared" si="332"/>
        <v>0</v>
      </c>
      <c r="CW298" s="9">
        <f t="shared" si="333"/>
        <v>0</v>
      </c>
      <c r="CX298" s="9">
        <f t="shared" si="334"/>
        <v>0</v>
      </c>
      <c r="CY298" s="9">
        <f t="shared" si="335"/>
        <v>0</v>
      </c>
      <c r="CZ298" s="9">
        <f t="shared" si="336"/>
        <v>0</v>
      </c>
      <c r="DA298" s="9">
        <f t="shared" si="337"/>
        <v>0</v>
      </c>
      <c r="DB298" s="9">
        <f t="shared" si="338"/>
        <v>0</v>
      </c>
      <c r="DC298" s="9">
        <f t="shared" si="339"/>
        <v>0</v>
      </c>
      <c r="DD298" s="9">
        <f t="shared" si="340"/>
        <v>0</v>
      </c>
      <c r="DE298" s="9">
        <f t="shared" si="341"/>
        <v>0</v>
      </c>
      <c r="DF298" s="9">
        <f t="shared" si="342"/>
        <v>0</v>
      </c>
      <c r="DG298" s="9">
        <f t="shared" si="343"/>
        <v>0</v>
      </c>
      <c r="DH298" s="9">
        <f t="shared" si="344"/>
        <v>0</v>
      </c>
      <c r="DI298" s="9">
        <f t="shared" si="345"/>
        <v>0</v>
      </c>
      <c r="DJ298" s="9">
        <f t="shared" si="346"/>
        <v>0</v>
      </c>
      <c r="DK298" s="9">
        <f t="shared" si="347"/>
        <v>0</v>
      </c>
      <c r="DL298" s="9">
        <f t="shared" si="348"/>
        <v>0</v>
      </c>
      <c r="DM298" s="9">
        <f t="shared" si="349"/>
        <v>0</v>
      </c>
      <c r="DN298" s="9">
        <f t="shared" si="350"/>
        <v>0</v>
      </c>
      <c r="DO298" s="9">
        <f t="shared" si="351"/>
        <v>3.629764065335753</v>
      </c>
      <c r="DP298" s="9">
        <f t="shared" si="352"/>
        <v>1.8148820326678765</v>
      </c>
      <c r="DQ298" s="9">
        <f t="shared" si="353"/>
        <v>0</v>
      </c>
      <c r="DR298" s="9">
        <f t="shared" si="354"/>
        <v>0</v>
      </c>
      <c r="DS298" s="9">
        <f t="shared" si="355"/>
        <v>3.629764065335753</v>
      </c>
      <c r="DT298" s="9">
        <f t="shared" si="356"/>
        <v>0</v>
      </c>
      <c r="DU298" s="9">
        <f t="shared" si="357"/>
        <v>0</v>
      </c>
      <c r="DV298" s="9">
        <f t="shared" si="358"/>
        <v>0</v>
      </c>
      <c r="DW298" s="9">
        <f t="shared" si="359"/>
        <v>0</v>
      </c>
      <c r="DX298" s="9">
        <f t="shared" si="360"/>
        <v>0</v>
      </c>
      <c r="DY298" s="9">
        <f t="shared" si="361"/>
        <v>0</v>
      </c>
      <c r="DZ298" s="9">
        <f t="shared" si="362"/>
        <v>0</v>
      </c>
      <c r="EA298" s="9">
        <f t="shared" si="363"/>
        <v>0</v>
      </c>
      <c r="EB298" s="9">
        <f t="shared" si="364"/>
        <v>0</v>
      </c>
      <c r="EC298" s="9">
        <f t="shared" si="365"/>
        <v>0</v>
      </c>
      <c r="ED298" s="9">
        <f t="shared" si="366"/>
        <v>1.8148820326678765</v>
      </c>
      <c r="EE298" s="9">
        <f t="shared" si="367"/>
        <v>0</v>
      </c>
      <c r="EF298" s="9">
        <f t="shared" si="368"/>
        <v>0</v>
      </c>
      <c r="EG298" s="9">
        <f t="shared" si="369"/>
        <v>0</v>
      </c>
      <c r="EH298" s="9">
        <f t="shared" si="370"/>
        <v>0</v>
      </c>
      <c r="EI298" s="9">
        <f t="shared" si="371"/>
        <v>0</v>
      </c>
      <c r="EJ298" s="9">
        <f t="shared" si="372"/>
        <v>0</v>
      </c>
      <c r="EK298" s="9">
        <f t="shared" si="373"/>
        <v>0</v>
      </c>
      <c r="EL298" s="9">
        <f t="shared" si="374"/>
        <v>0</v>
      </c>
      <c r="EM298" s="9">
        <f t="shared" si="375"/>
        <v>0</v>
      </c>
      <c r="EN298" s="9">
        <f t="shared" si="376"/>
        <v>0</v>
      </c>
      <c r="EO298" s="9">
        <f t="shared" si="377"/>
        <v>0</v>
      </c>
      <c r="EP298" s="9">
        <f t="shared" si="378"/>
        <v>0</v>
      </c>
      <c r="EQ298" s="9">
        <f t="shared" si="379"/>
        <v>0</v>
      </c>
      <c r="ER298" s="9">
        <f t="shared" si="380"/>
        <v>0</v>
      </c>
      <c r="ES298" s="9">
        <f t="shared" si="381"/>
        <v>0</v>
      </c>
      <c r="ET298" s="9">
        <f t="shared" si="382"/>
        <v>0</v>
      </c>
      <c r="EU298" s="9">
        <f t="shared" si="383"/>
        <v>1.8148820326678765</v>
      </c>
      <c r="EV298" s="9">
        <f t="shared" si="384"/>
        <v>0</v>
      </c>
      <c r="EW298" s="9">
        <f t="shared" si="385"/>
        <v>0</v>
      </c>
      <c r="EX298" s="9">
        <f t="shared" si="386"/>
        <v>1.8148820326678765</v>
      </c>
      <c r="EY298" s="9">
        <f t="shared" si="387"/>
        <v>1.8148820326678765</v>
      </c>
      <c r="EZ298" s="9">
        <f t="shared" si="388"/>
        <v>0</v>
      </c>
      <c r="FA298" s="9">
        <f t="shared" si="389"/>
        <v>0</v>
      </c>
      <c r="FB298" s="9">
        <f t="shared" si="390"/>
        <v>0</v>
      </c>
      <c r="FC298" s="9">
        <f t="shared" si="391"/>
        <v>0</v>
      </c>
      <c r="FD298" s="9">
        <f t="shared" si="392"/>
        <v>0</v>
      </c>
      <c r="FE298" s="9">
        <f t="shared" si="393"/>
        <v>0</v>
      </c>
      <c r="FF298" s="9">
        <f t="shared" si="394"/>
        <v>1.8148820326678765</v>
      </c>
      <c r="FG298" s="9">
        <f t="shared" si="395"/>
        <v>0</v>
      </c>
      <c r="FH298" s="9">
        <f t="shared" si="396"/>
        <v>1.8148820326678765</v>
      </c>
      <c r="FI298" s="9">
        <f t="shared" si="397"/>
        <v>0</v>
      </c>
      <c r="FJ298" s="9">
        <f t="shared" si="398"/>
        <v>1.8148820326678765</v>
      </c>
      <c r="FK298" s="9">
        <f t="shared" si="399"/>
        <v>1.8148820326678765</v>
      </c>
      <c r="FL298" s="9">
        <f t="shared" si="400"/>
        <v>1.8148820326678765</v>
      </c>
      <c r="FM298" s="9">
        <f t="shared" si="401"/>
        <v>1.8148820326678765</v>
      </c>
      <c r="FN298" s="9">
        <f t="shared" si="402"/>
        <v>1.8148820326678765</v>
      </c>
      <c r="FO298" s="9">
        <f t="shared" si="403"/>
        <v>1.4519056261343013</v>
      </c>
      <c r="FP298" s="15">
        <f t="shared" si="404"/>
        <v>3.4482758620689657</v>
      </c>
      <c r="FQ298" s="15">
        <f t="shared" si="405"/>
        <v>1.8148820326678765</v>
      </c>
      <c r="FR298" s="2">
        <f t="shared" si="406"/>
        <v>1</v>
      </c>
    </row>
    <row r="299" spans="1:174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328"/>
        <v>5777.7105143039398</v>
      </c>
      <c r="Q299" s="2">
        <v>2146</v>
      </c>
      <c r="R299" s="8">
        <v>12.8</v>
      </c>
      <c r="S299" s="10">
        <f t="shared" si="326"/>
        <v>451.38363392999526</v>
      </c>
      <c r="T299" s="10">
        <f t="shared" si="327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6">
        <v>450</v>
      </c>
      <c r="BZ299" s="6">
        <v>454</v>
      </c>
      <c r="CA299" s="6">
        <v>460</v>
      </c>
      <c r="CB299" s="6">
        <v>478</v>
      </c>
      <c r="CC299" s="6">
        <v>503</v>
      </c>
      <c r="CD299" s="6">
        <v>513</v>
      </c>
      <c r="CE299" s="6">
        <v>524</v>
      </c>
      <c r="CF299" s="6">
        <v>527</v>
      </c>
      <c r="CG299" s="6">
        <v>531</v>
      </c>
      <c r="CH299" s="6">
        <v>536</v>
      </c>
      <c r="CI299" s="6">
        <v>542</v>
      </c>
      <c r="CJ299" s="6">
        <v>549</v>
      </c>
      <c r="CK299" s="6">
        <v>553</v>
      </c>
      <c r="CL299" s="6">
        <v>566</v>
      </c>
      <c r="CM299" s="6">
        <v>580</v>
      </c>
      <c r="CN299" s="6">
        <v>603</v>
      </c>
      <c r="CO299" s="6">
        <v>642</v>
      </c>
      <c r="CP299" s="6">
        <v>674</v>
      </c>
      <c r="CQ299" s="6">
        <v>717</v>
      </c>
      <c r="CR299" s="6">
        <v>780</v>
      </c>
      <c r="CS299" s="9">
        <f t="shared" si="329"/>
        <v>0.17307893801953028</v>
      </c>
      <c r="CT299" s="9">
        <f t="shared" si="330"/>
        <v>0.17307893801953028</v>
      </c>
      <c r="CU299" s="9">
        <f t="shared" si="331"/>
        <v>0</v>
      </c>
      <c r="CV299" s="9">
        <f t="shared" si="332"/>
        <v>0</v>
      </c>
      <c r="CW299" s="9">
        <f t="shared" si="333"/>
        <v>0</v>
      </c>
      <c r="CX299" s="9">
        <f t="shared" si="334"/>
        <v>0.17307893801953028</v>
      </c>
      <c r="CY299" s="9">
        <f t="shared" si="335"/>
        <v>0</v>
      </c>
      <c r="CZ299" s="9">
        <f t="shared" si="336"/>
        <v>0</v>
      </c>
      <c r="DA299" s="9">
        <f t="shared" si="337"/>
        <v>0.17307893801953028</v>
      </c>
      <c r="DB299" s="9">
        <f t="shared" si="338"/>
        <v>0.17307893801953028</v>
      </c>
      <c r="DC299" s="9">
        <f t="shared" si="339"/>
        <v>0.69231575207812113</v>
      </c>
      <c r="DD299" s="9">
        <f t="shared" si="340"/>
        <v>0.34615787603906056</v>
      </c>
      <c r="DE299" s="9">
        <f t="shared" si="341"/>
        <v>0.51923681405859079</v>
      </c>
      <c r="DF299" s="9">
        <f t="shared" si="342"/>
        <v>0.69231575207812113</v>
      </c>
      <c r="DG299" s="9">
        <f t="shared" si="343"/>
        <v>0.51923681405859079</v>
      </c>
      <c r="DH299" s="9">
        <f t="shared" si="344"/>
        <v>1.3846315041562423</v>
      </c>
      <c r="DI299" s="9">
        <f t="shared" si="345"/>
        <v>2.7692630083124845</v>
      </c>
      <c r="DJ299" s="9">
        <f t="shared" si="346"/>
        <v>4.1538945124687263</v>
      </c>
      <c r="DK299" s="9">
        <f t="shared" si="347"/>
        <v>4.6731313265273178</v>
      </c>
      <c r="DL299" s="9">
        <f t="shared" si="348"/>
        <v>4.500052388507787</v>
      </c>
      <c r="DM299" s="9">
        <f t="shared" si="349"/>
        <v>4.1538945124687263</v>
      </c>
      <c r="DN299" s="9">
        <f t="shared" si="350"/>
        <v>1.7307893801953027</v>
      </c>
      <c r="DO299" s="9">
        <f t="shared" si="351"/>
        <v>5.8846838926640297</v>
      </c>
      <c r="DP299" s="9">
        <f t="shared" si="352"/>
        <v>3.4615787603906054</v>
      </c>
      <c r="DQ299" s="9">
        <f t="shared" si="353"/>
        <v>3.4615787603906054</v>
      </c>
      <c r="DR299" s="9">
        <f t="shared" si="354"/>
        <v>1.3846315041562423</v>
      </c>
      <c r="DS299" s="9">
        <f t="shared" si="355"/>
        <v>0.86539469009765135</v>
      </c>
      <c r="DT299" s="9">
        <f t="shared" si="356"/>
        <v>1.2115525661367119</v>
      </c>
      <c r="DU299" s="9">
        <f t="shared" si="357"/>
        <v>0</v>
      </c>
      <c r="DV299" s="9">
        <f t="shared" si="358"/>
        <v>2.2500261942538935</v>
      </c>
      <c r="DW299" s="9">
        <f t="shared" si="359"/>
        <v>1.903868318214833</v>
      </c>
      <c r="DX299" s="9">
        <f t="shared" si="360"/>
        <v>0.17307893801953028</v>
      </c>
      <c r="DY299" s="9">
        <f t="shared" si="361"/>
        <v>0.51923681405859079</v>
      </c>
      <c r="DZ299" s="9">
        <f t="shared" si="362"/>
        <v>0.51923681405859079</v>
      </c>
      <c r="EA299" s="9">
        <f t="shared" si="363"/>
        <v>0.51923681405859079</v>
      </c>
      <c r="EB299" s="9">
        <f t="shared" si="364"/>
        <v>0.51923681405859079</v>
      </c>
      <c r="EC299" s="9">
        <f t="shared" si="365"/>
        <v>0.86539469009765135</v>
      </c>
      <c r="ED299" s="9">
        <f t="shared" si="366"/>
        <v>0.51923681405859079</v>
      </c>
      <c r="EE299" s="9">
        <f t="shared" si="367"/>
        <v>1.2115525661367119</v>
      </c>
      <c r="EF299" s="9">
        <f t="shared" si="368"/>
        <v>1.0384736281171816</v>
      </c>
      <c r="EG299" s="9">
        <f t="shared" si="369"/>
        <v>0.34615787603906056</v>
      </c>
      <c r="EH299" s="9">
        <f t="shared" si="370"/>
        <v>0.34615787603906056</v>
      </c>
      <c r="EI299" s="9">
        <f t="shared" si="371"/>
        <v>0</v>
      </c>
      <c r="EJ299" s="9">
        <f t="shared" si="372"/>
        <v>0</v>
      </c>
      <c r="EK299" s="9">
        <f t="shared" si="373"/>
        <v>0</v>
      </c>
      <c r="EL299" s="9">
        <f t="shared" si="374"/>
        <v>0</v>
      </c>
      <c r="EM299" s="9">
        <f t="shared" si="375"/>
        <v>0</v>
      </c>
      <c r="EN299" s="9">
        <f t="shared" si="376"/>
        <v>0</v>
      </c>
      <c r="EO299" s="9">
        <f t="shared" si="377"/>
        <v>0.34615787603906056</v>
      </c>
      <c r="EP299" s="9">
        <f t="shared" si="378"/>
        <v>0</v>
      </c>
      <c r="EQ299" s="9">
        <f t="shared" si="379"/>
        <v>0.86539469009765135</v>
      </c>
      <c r="ER299" s="9">
        <f t="shared" si="380"/>
        <v>0.51923681405859079</v>
      </c>
      <c r="ES299" s="9">
        <f t="shared" si="381"/>
        <v>0.86539469009765135</v>
      </c>
      <c r="ET299" s="9">
        <f t="shared" si="382"/>
        <v>0.51923681405859079</v>
      </c>
      <c r="EU299" s="9">
        <f t="shared" si="383"/>
        <v>0.69231575207812113</v>
      </c>
      <c r="EV299" s="9">
        <f t="shared" si="384"/>
        <v>1.0384736281171816</v>
      </c>
      <c r="EW299" s="9">
        <f t="shared" si="385"/>
        <v>3.1154208843515452</v>
      </c>
      <c r="EX299" s="9">
        <f t="shared" si="386"/>
        <v>4.3269734504882571</v>
      </c>
      <c r="EY299" s="9">
        <f t="shared" si="387"/>
        <v>1.7307893801953027</v>
      </c>
      <c r="EZ299" s="9">
        <f t="shared" si="388"/>
        <v>1.903868318214833</v>
      </c>
      <c r="FA299" s="9">
        <f t="shared" si="389"/>
        <v>0.51923681405859079</v>
      </c>
      <c r="FB299" s="9">
        <f t="shared" si="390"/>
        <v>0.69231575207812113</v>
      </c>
      <c r="FC299" s="9">
        <f t="shared" si="391"/>
        <v>0.86539469009765135</v>
      </c>
      <c r="FD299" s="9">
        <f t="shared" si="392"/>
        <v>1.0384736281171816</v>
      </c>
      <c r="FE299" s="9">
        <f t="shared" si="393"/>
        <v>1.2115525661367119</v>
      </c>
      <c r="FF299" s="9">
        <f t="shared" si="394"/>
        <v>0.69231575207812113</v>
      </c>
      <c r="FG299" s="9">
        <f t="shared" si="395"/>
        <v>2.2500261942538935</v>
      </c>
      <c r="FH299" s="9">
        <f t="shared" si="396"/>
        <v>2.4231051322734238</v>
      </c>
      <c r="FI299" s="9">
        <f t="shared" si="397"/>
        <v>6.7500785827616809</v>
      </c>
      <c r="FJ299" s="9">
        <f t="shared" si="398"/>
        <v>5.538526016624969</v>
      </c>
      <c r="FK299" s="9">
        <f t="shared" si="399"/>
        <v>7.4423943348398023</v>
      </c>
      <c r="FL299" s="9">
        <f t="shared" si="400"/>
        <v>10.903973095230407</v>
      </c>
      <c r="FM299" s="9">
        <f t="shared" si="401"/>
        <v>10.903973095230407</v>
      </c>
      <c r="FN299" s="9">
        <f t="shared" si="402"/>
        <v>10.903973095230407</v>
      </c>
      <c r="FO299" s="9">
        <f t="shared" si="403"/>
        <v>8.3077890249374526</v>
      </c>
      <c r="FP299" s="15">
        <f t="shared" si="404"/>
        <v>13.500157165523362</v>
      </c>
      <c r="FQ299" s="15">
        <f t="shared" si="405"/>
        <v>10.903973095230407</v>
      </c>
      <c r="FR299" s="2">
        <f t="shared" si="406"/>
        <v>63</v>
      </c>
    </row>
    <row r="300" spans="1:174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328"/>
        <v>9113.7991472155009</v>
      </c>
      <c r="Q300" s="2">
        <v>3273</v>
      </c>
      <c r="R300" s="8">
        <v>33.1</v>
      </c>
      <c r="S300" s="10">
        <f t="shared" si="326"/>
        <v>275.34136396421451</v>
      </c>
      <c r="T300" s="10">
        <f t="shared" si="327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6">
        <v>499</v>
      </c>
      <c r="BZ300" s="6">
        <v>510</v>
      </c>
      <c r="CA300" s="6">
        <v>522</v>
      </c>
      <c r="CB300" s="6">
        <v>534</v>
      </c>
      <c r="CC300" s="6">
        <v>543</v>
      </c>
      <c r="CD300" s="6">
        <v>555</v>
      </c>
      <c r="CE300" s="6">
        <v>572</v>
      </c>
      <c r="CF300" s="6">
        <v>590</v>
      </c>
      <c r="CG300" s="6">
        <v>618</v>
      </c>
      <c r="CH300" s="6">
        <v>630</v>
      </c>
      <c r="CI300" s="6">
        <v>643</v>
      </c>
      <c r="CJ300" s="6">
        <v>656</v>
      </c>
      <c r="CK300" s="6">
        <v>669</v>
      </c>
      <c r="CL300" s="6">
        <v>702</v>
      </c>
      <c r="CM300" s="6">
        <v>741</v>
      </c>
      <c r="CN300" s="6">
        <v>761</v>
      </c>
      <c r="CO300" s="6">
        <v>801</v>
      </c>
      <c r="CP300" s="6">
        <v>846</v>
      </c>
      <c r="CQ300" s="6">
        <v>898</v>
      </c>
      <c r="CR300" s="6">
        <v>939</v>
      </c>
      <c r="CS300" s="9">
        <f t="shared" si="329"/>
        <v>0.21944745190166401</v>
      </c>
      <c r="CT300" s="9">
        <f t="shared" si="330"/>
        <v>0</v>
      </c>
      <c r="CU300" s="9">
        <f t="shared" si="331"/>
        <v>0</v>
      </c>
      <c r="CV300" s="9">
        <f t="shared" si="332"/>
        <v>0.109723725950832</v>
      </c>
      <c r="CW300" s="9">
        <f t="shared" si="333"/>
        <v>0.21944745190166401</v>
      </c>
      <c r="CX300" s="9">
        <f t="shared" si="334"/>
        <v>0.109723725950832</v>
      </c>
      <c r="CY300" s="9">
        <f t="shared" si="335"/>
        <v>0.109723725950832</v>
      </c>
      <c r="CZ300" s="9">
        <f t="shared" si="336"/>
        <v>0</v>
      </c>
      <c r="DA300" s="9">
        <f t="shared" si="337"/>
        <v>0.21944745190166401</v>
      </c>
      <c r="DB300" s="9">
        <f t="shared" si="338"/>
        <v>0.21944745190166401</v>
      </c>
      <c r="DC300" s="9">
        <f t="shared" si="339"/>
        <v>0.329171177852496</v>
      </c>
      <c r="DD300" s="9">
        <f t="shared" si="340"/>
        <v>1.536132163311648</v>
      </c>
      <c r="DE300" s="9">
        <f t="shared" si="341"/>
        <v>0.329171177852496</v>
      </c>
      <c r="DF300" s="9">
        <f t="shared" si="342"/>
        <v>2.3041982449674721</v>
      </c>
      <c r="DG300" s="9">
        <f t="shared" si="343"/>
        <v>1.7555796152133121</v>
      </c>
      <c r="DH300" s="9">
        <f t="shared" si="344"/>
        <v>0.43889490380332802</v>
      </c>
      <c r="DI300" s="9">
        <f t="shared" si="345"/>
        <v>1.4264084373608161</v>
      </c>
      <c r="DJ300" s="9">
        <f t="shared" si="346"/>
        <v>2.7430931487708001</v>
      </c>
      <c r="DK300" s="9">
        <f t="shared" si="347"/>
        <v>2.7430931487708001</v>
      </c>
      <c r="DL300" s="9">
        <f t="shared" si="348"/>
        <v>1.536132163311648</v>
      </c>
      <c r="DM300" s="9">
        <f t="shared" si="349"/>
        <v>2.4139219709183042</v>
      </c>
      <c r="DN300" s="9">
        <f t="shared" si="350"/>
        <v>4.2792253120824482</v>
      </c>
      <c r="DO300" s="9">
        <f t="shared" si="351"/>
        <v>3.8403304082791201</v>
      </c>
      <c r="DP300" s="9">
        <f t="shared" si="352"/>
        <v>2.633369422819968</v>
      </c>
      <c r="DQ300" s="9">
        <f t="shared" si="353"/>
        <v>2.1944745190166399</v>
      </c>
      <c r="DR300" s="9">
        <f t="shared" si="354"/>
        <v>1.865303341164144</v>
      </c>
      <c r="DS300" s="9">
        <f t="shared" si="355"/>
        <v>1.2069609854591521</v>
      </c>
      <c r="DT300" s="9">
        <f t="shared" si="356"/>
        <v>0.87778980760665604</v>
      </c>
      <c r="DU300" s="9">
        <f t="shared" si="357"/>
        <v>1.7555796152133121</v>
      </c>
      <c r="DV300" s="9">
        <f t="shared" si="358"/>
        <v>0.87778980760665604</v>
      </c>
      <c r="DW300" s="9">
        <f t="shared" si="359"/>
        <v>0.21944745190166401</v>
      </c>
      <c r="DX300" s="9">
        <f t="shared" si="360"/>
        <v>0.76806608165582402</v>
      </c>
      <c r="DY300" s="9">
        <f t="shared" si="361"/>
        <v>0.98751353355748805</v>
      </c>
      <c r="DZ300" s="9">
        <f t="shared" si="362"/>
        <v>0.76806608165582402</v>
      </c>
      <c r="EA300" s="9">
        <f t="shared" si="363"/>
        <v>0.76806608165582402</v>
      </c>
      <c r="EB300" s="9">
        <f t="shared" si="364"/>
        <v>0.98751353355748805</v>
      </c>
      <c r="EC300" s="9">
        <f t="shared" si="365"/>
        <v>1.865303341164144</v>
      </c>
      <c r="ED300" s="9">
        <f t="shared" si="366"/>
        <v>0.329171177852496</v>
      </c>
      <c r="EE300" s="9">
        <f t="shared" si="367"/>
        <v>0.76806608165582402</v>
      </c>
      <c r="EF300" s="9">
        <f t="shared" si="368"/>
        <v>0.98751353355748805</v>
      </c>
      <c r="EG300" s="9">
        <f t="shared" si="369"/>
        <v>0.43889490380332802</v>
      </c>
      <c r="EH300" s="9">
        <f t="shared" si="370"/>
        <v>0.329171177852496</v>
      </c>
      <c r="EI300" s="9">
        <f t="shared" si="371"/>
        <v>0.21944745190166401</v>
      </c>
      <c r="EJ300" s="9">
        <f t="shared" si="372"/>
        <v>0</v>
      </c>
      <c r="EK300" s="9">
        <f t="shared" si="373"/>
        <v>0</v>
      </c>
      <c r="EL300" s="9">
        <f t="shared" si="374"/>
        <v>0</v>
      </c>
      <c r="EM300" s="9">
        <f t="shared" si="375"/>
        <v>0</v>
      </c>
      <c r="EN300" s="9">
        <f t="shared" si="376"/>
        <v>0.109723725950832</v>
      </c>
      <c r="EO300" s="9">
        <f t="shared" si="377"/>
        <v>0</v>
      </c>
      <c r="EP300" s="9">
        <f t="shared" si="378"/>
        <v>0.109723725950832</v>
      </c>
      <c r="EQ300" s="9">
        <f t="shared" si="379"/>
        <v>0</v>
      </c>
      <c r="ER300" s="9">
        <f t="shared" si="380"/>
        <v>0.43889490380332802</v>
      </c>
      <c r="ES300" s="9">
        <f t="shared" si="381"/>
        <v>0.87778980760665604</v>
      </c>
      <c r="ET300" s="9">
        <f t="shared" si="382"/>
        <v>1.536132163311648</v>
      </c>
      <c r="EU300" s="9">
        <f t="shared" si="383"/>
        <v>1.2069609854591521</v>
      </c>
      <c r="EV300" s="9">
        <f t="shared" si="384"/>
        <v>1.316684711409984</v>
      </c>
      <c r="EW300" s="9">
        <f t="shared" si="385"/>
        <v>1.316684711409984</v>
      </c>
      <c r="EX300" s="9">
        <f t="shared" si="386"/>
        <v>0.98751353355748805</v>
      </c>
      <c r="EY300" s="9">
        <f t="shared" si="387"/>
        <v>1.316684711409984</v>
      </c>
      <c r="EZ300" s="9">
        <f t="shared" si="388"/>
        <v>1.865303341164144</v>
      </c>
      <c r="FA300" s="9">
        <f t="shared" si="389"/>
        <v>1.9750270671149761</v>
      </c>
      <c r="FB300" s="9">
        <f t="shared" si="390"/>
        <v>3.0722643266232961</v>
      </c>
      <c r="FC300" s="9">
        <f t="shared" si="391"/>
        <v>1.316684711409984</v>
      </c>
      <c r="FD300" s="9">
        <f t="shared" si="392"/>
        <v>1.4264084373608161</v>
      </c>
      <c r="FE300" s="9">
        <f t="shared" si="393"/>
        <v>1.4264084373608161</v>
      </c>
      <c r="FF300" s="9">
        <f t="shared" si="394"/>
        <v>1.4264084373608161</v>
      </c>
      <c r="FG300" s="9">
        <f t="shared" si="395"/>
        <v>3.6208829563774563</v>
      </c>
      <c r="FH300" s="9">
        <f t="shared" si="396"/>
        <v>4.2792253120824482</v>
      </c>
      <c r="FI300" s="9">
        <f t="shared" si="397"/>
        <v>4.3889490380332798</v>
      </c>
      <c r="FJ300" s="9">
        <f t="shared" si="398"/>
        <v>4.9375676677874401</v>
      </c>
      <c r="FK300" s="9">
        <f t="shared" si="399"/>
        <v>5.7056337494432645</v>
      </c>
      <c r="FL300" s="9">
        <f t="shared" si="400"/>
        <v>4.4986727639841124</v>
      </c>
      <c r="FM300" s="9">
        <f t="shared" si="401"/>
        <v>4.4986727639841124</v>
      </c>
      <c r="FN300" s="9">
        <f t="shared" si="402"/>
        <v>4.4986727639841124</v>
      </c>
      <c r="FO300" s="9">
        <f t="shared" si="403"/>
        <v>4.8058991966464415</v>
      </c>
      <c r="FP300" s="15">
        <f t="shared" si="404"/>
        <v>10.303057866783124</v>
      </c>
      <c r="FQ300" s="15">
        <f t="shared" si="405"/>
        <v>4.4986727639841124</v>
      </c>
      <c r="FR300" s="2">
        <f t="shared" si="406"/>
        <v>41</v>
      </c>
    </row>
    <row r="301" spans="1:174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328"/>
        <v>3936.2610559803602</v>
      </c>
      <c r="Q301" s="2">
        <v>829</v>
      </c>
      <c r="R301" s="8">
        <v>26.3</v>
      </c>
      <c r="S301" s="10">
        <f t="shared" si="326"/>
        <v>74.833860379854755</v>
      </c>
      <c r="T301" s="10">
        <f t="shared" si="327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6">
        <v>101</v>
      </c>
      <c r="BZ301" s="6">
        <v>101</v>
      </c>
      <c r="CA301" s="6">
        <v>107</v>
      </c>
      <c r="CB301" s="6">
        <v>110</v>
      </c>
      <c r="CC301" s="6">
        <v>110</v>
      </c>
      <c r="CD301" s="6">
        <v>113</v>
      </c>
      <c r="CE301" s="6">
        <v>113</v>
      </c>
      <c r="CF301" s="6">
        <v>115</v>
      </c>
      <c r="CG301" s="6">
        <v>117</v>
      </c>
      <c r="CH301" s="6">
        <v>122</v>
      </c>
      <c r="CI301" s="6">
        <v>123</v>
      </c>
      <c r="CJ301" s="6">
        <v>124</v>
      </c>
      <c r="CK301" s="6">
        <v>124</v>
      </c>
      <c r="CL301" s="6">
        <v>125</v>
      </c>
      <c r="CM301" s="6">
        <v>127</v>
      </c>
      <c r="CN301" s="6">
        <v>133</v>
      </c>
      <c r="CO301" s="6">
        <v>133</v>
      </c>
      <c r="CP301" s="6">
        <v>137</v>
      </c>
      <c r="CQ301" s="6">
        <v>144</v>
      </c>
      <c r="CR301" s="6">
        <v>154</v>
      </c>
      <c r="CS301" s="9">
        <f t="shared" si="329"/>
        <v>0</v>
      </c>
      <c r="CT301" s="9">
        <f t="shared" si="330"/>
        <v>0</v>
      </c>
      <c r="CU301" s="9">
        <f t="shared" si="331"/>
        <v>0</v>
      </c>
      <c r="CV301" s="9">
        <f t="shared" si="332"/>
        <v>0</v>
      </c>
      <c r="CW301" s="9">
        <f t="shared" si="333"/>
        <v>0.50809638170755989</v>
      </c>
      <c r="CX301" s="9">
        <f t="shared" si="334"/>
        <v>0</v>
      </c>
      <c r="CY301" s="9">
        <f t="shared" si="335"/>
        <v>0</v>
      </c>
      <c r="CZ301" s="9">
        <f t="shared" si="336"/>
        <v>0</v>
      </c>
      <c r="DA301" s="9">
        <f t="shared" si="337"/>
        <v>0.50809638170755989</v>
      </c>
      <c r="DB301" s="9">
        <f t="shared" si="338"/>
        <v>0</v>
      </c>
      <c r="DC301" s="9">
        <f t="shared" si="339"/>
        <v>0</v>
      </c>
      <c r="DD301" s="9">
        <f t="shared" si="340"/>
        <v>0</v>
      </c>
      <c r="DE301" s="9">
        <f t="shared" si="341"/>
        <v>0.50809638170755989</v>
      </c>
      <c r="DF301" s="9">
        <f t="shared" si="342"/>
        <v>0</v>
      </c>
      <c r="DG301" s="9">
        <f t="shared" si="343"/>
        <v>0</v>
      </c>
      <c r="DH301" s="9">
        <f t="shared" si="344"/>
        <v>0.50809638170755989</v>
      </c>
      <c r="DI301" s="9">
        <f t="shared" si="345"/>
        <v>0</v>
      </c>
      <c r="DJ301" s="9">
        <f t="shared" si="346"/>
        <v>1.0161927634151198</v>
      </c>
      <c r="DK301" s="9">
        <f t="shared" si="347"/>
        <v>0.50809638170755989</v>
      </c>
      <c r="DL301" s="9">
        <f t="shared" si="348"/>
        <v>0</v>
      </c>
      <c r="DM301" s="9">
        <f t="shared" si="349"/>
        <v>0</v>
      </c>
      <c r="DN301" s="9">
        <f t="shared" si="350"/>
        <v>0</v>
      </c>
      <c r="DO301" s="9">
        <f t="shared" si="351"/>
        <v>0.50809638170755989</v>
      </c>
      <c r="DP301" s="9">
        <f t="shared" si="352"/>
        <v>1.5242891451226797</v>
      </c>
      <c r="DQ301" s="9">
        <f t="shared" si="353"/>
        <v>1.5242891451226797</v>
      </c>
      <c r="DR301" s="9">
        <f t="shared" si="354"/>
        <v>3.5566746719529192</v>
      </c>
      <c r="DS301" s="9">
        <f t="shared" si="355"/>
        <v>2.0323855268302395</v>
      </c>
      <c r="DT301" s="9">
        <f t="shared" si="356"/>
        <v>1.0161927634151198</v>
      </c>
      <c r="DU301" s="9">
        <f t="shared" si="357"/>
        <v>0</v>
      </c>
      <c r="DV301" s="9">
        <f t="shared" si="358"/>
        <v>0.50809638170755989</v>
      </c>
      <c r="DW301" s="9">
        <f t="shared" si="359"/>
        <v>-0.50809638170755989</v>
      </c>
      <c r="DX301" s="9">
        <f t="shared" si="360"/>
        <v>0.50809638170755989</v>
      </c>
      <c r="DY301" s="9">
        <f t="shared" si="361"/>
        <v>1.5242891451226797</v>
      </c>
      <c r="DZ301" s="9">
        <f t="shared" si="362"/>
        <v>0.50809638170755989</v>
      </c>
      <c r="EA301" s="9">
        <f t="shared" si="363"/>
        <v>0.50809638170755989</v>
      </c>
      <c r="EB301" s="9">
        <f t="shared" si="364"/>
        <v>2.5404819085377994</v>
      </c>
      <c r="EC301" s="9">
        <f t="shared" si="365"/>
        <v>1.0161927634151198</v>
      </c>
      <c r="ED301" s="9">
        <f t="shared" si="366"/>
        <v>0.50809638170755989</v>
      </c>
      <c r="EE301" s="9">
        <f t="shared" si="367"/>
        <v>1.5242891451226797</v>
      </c>
      <c r="EF301" s="9">
        <f t="shared" si="368"/>
        <v>1.0161927634151198</v>
      </c>
      <c r="EG301" s="9">
        <f t="shared" si="369"/>
        <v>0</v>
      </c>
      <c r="EH301" s="9">
        <f t="shared" si="370"/>
        <v>0</v>
      </c>
      <c r="EI301" s="9">
        <f t="shared" si="371"/>
        <v>0</v>
      </c>
      <c r="EJ301" s="9">
        <f t="shared" si="372"/>
        <v>0</v>
      </c>
      <c r="EK301" s="9">
        <f t="shared" si="373"/>
        <v>0</v>
      </c>
      <c r="EL301" s="9">
        <f t="shared" si="374"/>
        <v>0</v>
      </c>
      <c r="EM301" s="9">
        <f t="shared" si="375"/>
        <v>0</v>
      </c>
      <c r="EN301" s="9">
        <f t="shared" si="376"/>
        <v>0</v>
      </c>
      <c r="EO301" s="9">
        <f t="shared" si="377"/>
        <v>0</v>
      </c>
      <c r="EP301" s="9">
        <f t="shared" si="378"/>
        <v>2.0323855268302395</v>
      </c>
      <c r="EQ301" s="9">
        <f t="shared" si="379"/>
        <v>3.8107228628066991</v>
      </c>
      <c r="ER301" s="9">
        <f t="shared" si="380"/>
        <v>3.5566746719529192</v>
      </c>
      <c r="ES301" s="9">
        <f t="shared" si="381"/>
        <v>1.5242891451226797</v>
      </c>
      <c r="ET301" s="9">
        <f t="shared" si="382"/>
        <v>0.25404819085377994</v>
      </c>
      <c r="EU301" s="9">
        <f t="shared" si="383"/>
        <v>0</v>
      </c>
      <c r="EV301" s="9">
        <f>(CA301-BZ301)/($N301/1000)</f>
        <v>3.0485782902453593</v>
      </c>
      <c r="EW301" s="9">
        <f t="shared" si="385"/>
        <v>0.76214457256133983</v>
      </c>
      <c r="EX301" s="9">
        <f t="shared" si="386"/>
        <v>0</v>
      </c>
      <c r="EY301" s="9">
        <f t="shared" si="387"/>
        <v>0.76214457256133983</v>
      </c>
      <c r="EZ301" s="9">
        <f t="shared" si="388"/>
        <v>0</v>
      </c>
      <c r="FA301" s="9">
        <f t="shared" si="389"/>
        <v>0.50809638170755989</v>
      </c>
      <c r="FB301" s="9">
        <f t="shared" si="390"/>
        <v>0.50809638170755989</v>
      </c>
      <c r="FC301" s="9">
        <f t="shared" si="391"/>
        <v>1.2702409542688997</v>
      </c>
      <c r="FD301" s="9">
        <f t="shared" si="392"/>
        <v>0.25404819085377994</v>
      </c>
      <c r="FE301" s="9">
        <f t="shared" si="393"/>
        <v>0.25404819085377994</v>
      </c>
      <c r="FF301" s="9">
        <f t="shared" si="394"/>
        <v>0</v>
      </c>
      <c r="FG301" s="9">
        <f t="shared" si="395"/>
        <v>0.25404819085377994</v>
      </c>
      <c r="FH301" s="9">
        <f t="shared" si="396"/>
        <v>0.50809638170755989</v>
      </c>
      <c r="FI301" s="9">
        <f t="shared" si="397"/>
        <v>0</v>
      </c>
      <c r="FJ301" s="9">
        <f t="shared" si="398"/>
        <v>1.0161927634151198</v>
      </c>
      <c r="FK301" s="9">
        <f t="shared" si="399"/>
        <v>1.7783373359764596</v>
      </c>
      <c r="FL301" s="9">
        <f t="shared" si="400"/>
        <v>2.5404819085377994</v>
      </c>
      <c r="FM301" s="9">
        <f t="shared" si="401"/>
        <v>5.0809638170755989</v>
      </c>
      <c r="FN301" s="9">
        <f t="shared" si="402"/>
        <v>3.8107228628066991</v>
      </c>
      <c r="FO301" s="9">
        <f t="shared" si="403"/>
        <v>2.0831951650009954</v>
      </c>
      <c r="FP301" s="15">
        <f t="shared" si="404"/>
        <v>7.8246842782964237</v>
      </c>
      <c r="FQ301" s="15">
        <f t="shared" si="405"/>
        <v>5.0809638170755989</v>
      </c>
      <c r="FR301" s="2">
        <f t="shared" si="406"/>
        <v>10</v>
      </c>
    </row>
    <row r="302" spans="1:174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328"/>
        <v>11979.088383960399</v>
      </c>
      <c r="Q302" s="2">
        <v>4142</v>
      </c>
      <c r="R302" s="8">
        <v>18.100000000000001</v>
      </c>
      <c r="S302" s="10">
        <f t="shared" si="326"/>
        <v>661.82808751162418</v>
      </c>
      <c r="T302" s="10">
        <f t="shared" si="327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6">
        <v>1182</v>
      </c>
      <c r="BZ302" s="6">
        <v>1211</v>
      </c>
      <c r="CA302" s="6">
        <v>1236</v>
      </c>
      <c r="CB302" s="6">
        <v>1248</v>
      </c>
      <c r="CC302" s="6">
        <v>1282</v>
      </c>
      <c r="CD302" s="6">
        <v>1323</v>
      </c>
      <c r="CE302" s="6">
        <v>1351</v>
      </c>
      <c r="CF302" s="6">
        <v>1375</v>
      </c>
      <c r="CG302" s="6">
        <v>1392</v>
      </c>
      <c r="CH302" s="6">
        <v>1412</v>
      </c>
      <c r="CI302" s="6">
        <v>1435</v>
      </c>
      <c r="CJ302" s="6">
        <v>1463</v>
      </c>
      <c r="CK302" s="6">
        <v>1493</v>
      </c>
      <c r="CL302" s="6">
        <v>1544</v>
      </c>
      <c r="CM302" s="6">
        <v>1585</v>
      </c>
      <c r="CN302" s="6">
        <v>1640</v>
      </c>
      <c r="CO302" s="6">
        <v>1718</v>
      </c>
      <c r="CP302" s="6">
        <v>1796</v>
      </c>
      <c r="CQ302" s="6">
        <v>1882</v>
      </c>
      <c r="CR302" s="6">
        <v>1976</v>
      </c>
      <c r="CS302" s="9">
        <f t="shared" si="329"/>
        <v>0.16695761279113139</v>
      </c>
      <c r="CT302" s="9">
        <f t="shared" si="330"/>
        <v>0</v>
      </c>
      <c r="CU302" s="9">
        <f t="shared" si="331"/>
        <v>0.41739403197782848</v>
      </c>
      <c r="CV302" s="9">
        <f t="shared" si="332"/>
        <v>0.16695761279113139</v>
      </c>
      <c r="CW302" s="9">
        <f t="shared" si="333"/>
        <v>0.66783045116452555</v>
      </c>
      <c r="CX302" s="9">
        <f t="shared" si="334"/>
        <v>0.58435164476895984</v>
      </c>
      <c r="CY302" s="9">
        <f t="shared" si="335"/>
        <v>0.41739403197782848</v>
      </c>
      <c r="CZ302" s="9">
        <f t="shared" si="336"/>
        <v>0.33391522558226278</v>
      </c>
      <c r="DA302" s="9">
        <f t="shared" si="337"/>
        <v>0.50087283837339414</v>
      </c>
      <c r="DB302" s="9">
        <f t="shared" si="338"/>
        <v>0.75130925756009126</v>
      </c>
      <c r="DC302" s="9">
        <f t="shared" si="339"/>
        <v>1.0017456767467883</v>
      </c>
      <c r="DD302" s="9">
        <f t="shared" si="340"/>
        <v>1.4191397087246167</v>
      </c>
      <c r="DE302" s="9">
        <f t="shared" si="341"/>
        <v>1.2521820959334853</v>
      </c>
      <c r="DF302" s="9">
        <f t="shared" si="342"/>
        <v>2.0869701598891424</v>
      </c>
      <c r="DG302" s="9">
        <f t="shared" si="343"/>
        <v>2.3374065790758394</v>
      </c>
      <c r="DH302" s="9">
        <f t="shared" si="344"/>
        <v>3.005237030240365</v>
      </c>
      <c r="DI302" s="9">
        <f t="shared" si="345"/>
        <v>5.0087283837339411</v>
      </c>
      <c r="DJ302" s="9">
        <f t="shared" si="346"/>
        <v>9.2661475099077926</v>
      </c>
      <c r="DK302" s="9">
        <f t="shared" si="347"/>
        <v>7.5130925756009121</v>
      </c>
      <c r="DL302" s="9">
        <f t="shared" si="348"/>
        <v>4.0069827069871531</v>
      </c>
      <c r="DM302" s="9">
        <f t="shared" si="349"/>
        <v>5.4261224157117702</v>
      </c>
      <c r="DN302" s="9">
        <f t="shared" si="350"/>
        <v>3.0887158366359304</v>
      </c>
      <c r="DO302" s="9">
        <f t="shared" si="351"/>
        <v>5.7600376412940326</v>
      </c>
      <c r="DP302" s="9">
        <f t="shared" si="352"/>
        <v>3.3391522558226279</v>
      </c>
      <c r="DQ302" s="9">
        <f t="shared" si="353"/>
        <v>3.5061098686137591</v>
      </c>
      <c r="DR302" s="9">
        <f t="shared" si="354"/>
        <v>3.0887158366359304</v>
      </c>
      <c r="DS302" s="9">
        <f t="shared" si="355"/>
        <v>0.83478806395565697</v>
      </c>
      <c r="DT302" s="9">
        <f t="shared" si="356"/>
        <v>1.5026185151201825</v>
      </c>
      <c r="DU302" s="9">
        <f t="shared" si="357"/>
        <v>1.2521820959334853</v>
      </c>
      <c r="DV302" s="9">
        <f t="shared" si="358"/>
        <v>1.8365337407024451</v>
      </c>
      <c r="DW302" s="9">
        <f t="shared" si="359"/>
        <v>0.66783045116452555</v>
      </c>
      <c r="DX302" s="9">
        <f t="shared" si="360"/>
        <v>0.50087283837339414</v>
      </c>
      <c r="DY302" s="9">
        <f t="shared" si="361"/>
        <v>2.2539277726802736</v>
      </c>
      <c r="DZ302" s="9">
        <f t="shared" si="362"/>
        <v>3.255673449427062</v>
      </c>
      <c r="EA302" s="9">
        <f t="shared" si="363"/>
        <v>2.8382794174492334</v>
      </c>
      <c r="EB302" s="9">
        <f t="shared" si="364"/>
        <v>1.8365337407024451</v>
      </c>
      <c r="EC302" s="9">
        <f t="shared" si="365"/>
        <v>1.5860973215157481</v>
      </c>
      <c r="ED302" s="9">
        <f t="shared" si="366"/>
        <v>1.2521820959334853</v>
      </c>
      <c r="EE302" s="9">
        <f t="shared" si="367"/>
        <v>1.0852244831423541</v>
      </c>
      <c r="EF302" s="9">
        <f t="shared" si="368"/>
        <v>0.66783045116452555</v>
      </c>
      <c r="EG302" s="9">
        <f t="shared" si="369"/>
        <v>8.3478806395565694E-2</v>
      </c>
      <c r="EH302" s="9">
        <f t="shared" si="370"/>
        <v>0.41739403197782848</v>
      </c>
      <c r="EI302" s="9">
        <f t="shared" si="371"/>
        <v>0.16695761279113139</v>
      </c>
      <c r="EJ302" s="9">
        <f t="shared" si="372"/>
        <v>8.3478806395565694E-2</v>
      </c>
      <c r="EK302" s="9">
        <f t="shared" si="373"/>
        <v>8.3478806395565694E-2</v>
      </c>
      <c r="EL302" s="9">
        <f t="shared" si="374"/>
        <v>0</v>
      </c>
      <c r="EM302" s="9">
        <f t="shared" si="375"/>
        <v>0</v>
      </c>
      <c r="EN302" s="9">
        <f t="shared" si="376"/>
        <v>0</v>
      </c>
      <c r="EO302" s="9">
        <f t="shared" si="377"/>
        <v>0</v>
      </c>
      <c r="EP302" s="9">
        <f t="shared" si="378"/>
        <v>0.16695761279113139</v>
      </c>
      <c r="EQ302" s="9">
        <f t="shared" si="379"/>
        <v>8.3478806395565694E-2</v>
      </c>
      <c r="ER302" s="9">
        <f t="shared" si="380"/>
        <v>0.50087283837339414</v>
      </c>
      <c r="ES302" s="9">
        <f t="shared" si="381"/>
        <v>0.91826687035122256</v>
      </c>
      <c r="ET302" s="9">
        <f t="shared" si="382"/>
        <v>1.0852244831423541</v>
      </c>
      <c r="EU302" s="9">
        <f t="shared" si="383"/>
        <v>2.4208853854714052</v>
      </c>
      <c r="EV302" s="9">
        <f t="shared" si="384"/>
        <v>2.0869701598891424</v>
      </c>
      <c r="EW302" s="9">
        <f t="shared" si="385"/>
        <v>1.0017456767467883</v>
      </c>
      <c r="EX302" s="9">
        <f t="shared" si="386"/>
        <v>2.8382794174492334</v>
      </c>
      <c r="EY302" s="9">
        <f t="shared" si="387"/>
        <v>3.4226310622181932</v>
      </c>
      <c r="EZ302" s="9">
        <f t="shared" si="388"/>
        <v>2.3374065790758394</v>
      </c>
      <c r="FA302" s="9">
        <f t="shared" si="389"/>
        <v>2.0034913534935765</v>
      </c>
      <c r="FB302" s="9">
        <f t="shared" si="390"/>
        <v>1.4191397087246167</v>
      </c>
      <c r="FC302" s="9">
        <f t="shared" si="391"/>
        <v>1.6695761279113139</v>
      </c>
      <c r="FD302" s="9">
        <f t="shared" si="392"/>
        <v>1.9200125470980109</v>
      </c>
      <c r="FE302" s="9">
        <f t="shared" si="393"/>
        <v>2.3374065790758394</v>
      </c>
      <c r="FF302" s="9">
        <f t="shared" si="394"/>
        <v>2.5043641918669706</v>
      </c>
      <c r="FG302" s="9">
        <f t="shared" si="395"/>
        <v>4.2574191261738505</v>
      </c>
      <c r="FH302" s="9">
        <f t="shared" si="396"/>
        <v>3.4226310622181932</v>
      </c>
      <c r="FI302" s="9">
        <f t="shared" si="397"/>
        <v>6.5113468988541241</v>
      </c>
      <c r="FJ302" s="9">
        <f t="shared" si="398"/>
        <v>6.5113468988541241</v>
      </c>
      <c r="FK302" s="9">
        <f t="shared" si="399"/>
        <v>7.1791773500186498</v>
      </c>
      <c r="FL302" s="9">
        <f t="shared" si="400"/>
        <v>7.8470078011831754</v>
      </c>
      <c r="FM302" s="9">
        <f t="shared" si="401"/>
        <v>7.8470078011831754</v>
      </c>
      <c r="FN302" s="9">
        <f t="shared" si="402"/>
        <v>7.8470078011831754</v>
      </c>
      <c r="FO302" s="9">
        <f t="shared" si="403"/>
        <v>7.1791773500186498</v>
      </c>
      <c r="FP302" s="15">
        <f t="shared" si="404"/>
        <v>16.49541214376378</v>
      </c>
      <c r="FQ302" s="15">
        <f t="shared" si="405"/>
        <v>7.8470078011831754</v>
      </c>
      <c r="FR302" s="2">
        <f t="shared" si="406"/>
        <v>94</v>
      </c>
    </row>
    <row r="303" spans="1:174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328"/>
        <v>241.58987972642501</v>
      </c>
      <c r="Q303" s="2">
        <v>165</v>
      </c>
      <c r="R303" s="8">
        <v>18.899999999999999</v>
      </c>
      <c r="S303" s="10">
        <f t="shared" si="326"/>
        <v>12.782533318858468</v>
      </c>
      <c r="T303" s="10">
        <f t="shared" si="327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6">
        <v>9</v>
      </c>
      <c r="BZ303" s="6">
        <v>9</v>
      </c>
      <c r="CA303" s="6">
        <v>9</v>
      </c>
      <c r="CB303" s="6">
        <v>9</v>
      </c>
      <c r="CC303" s="6">
        <v>9</v>
      </c>
      <c r="CD303" s="6">
        <v>9</v>
      </c>
      <c r="CE303" s="6">
        <v>9</v>
      </c>
      <c r="CF303" s="6">
        <v>13</v>
      </c>
      <c r="CG303" s="6">
        <v>14</v>
      </c>
      <c r="CH303" s="6">
        <v>14</v>
      </c>
      <c r="CI303" s="6">
        <v>14</v>
      </c>
      <c r="CJ303" s="6">
        <v>14</v>
      </c>
      <c r="CK303" s="6">
        <v>14</v>
      </c>
      <c r="CL303" s="6">
        <v>14</v>
      </c>
      <c r="CM303" s="6">
        <v>14</v>
      </c>
      <c r="CN303" s="6">
        <v>14</v>
      </c>
      <c r="CO303" s="6">
        <v>15</v>
      </c>
      <c r="CP303" s="6">
        <v>16</v>
      </c>
      <c r="CQ303" s="6">
        <v>16</v>
      </c>
      <c r="CR303" s="6">
        <v>17</v>
      </c>
      <c r="CS303" s="9">
        <f t="shared" si="329"/>
        <v>0</v>
      </c>
      <c r="CT303" s="9">
        <f t="shared" si="330"/>
        <v>0</v>
      </c>
      <c r="CU303" s="9">
        <f t="shared" si="331"/>
        <v>0</v>
      </c>
      <c r="CV303" s="9">
        <f t="shared" si="332"/>
        <v>0</v>
      </c>
      <c r="CW303" s="9">
        <f t="shared" si="333"/>
        <v>0</v>
      </c>
      <c r="CX303" s="9">
        <f t="shared" si="334"/>
        <v>0</v>
      </c>
      <c r="CY303" s="9">
        <f t="shared" si="335"/>
        <v>0</v>
      </c>
      <c r="CZ303" s="9">
        <f t="shared" si="336"/>
        <v>0</v>
      </c>
      <c r="DA303" s="9">
        <f t="shared" si="337"/>
        <v>0</v>
      </c>
      <c r="DB303" s="9">
        <f t="shared" si="338"/>
        <v>0</v>
      </c>
      <c r="DC303" s="9">
        <f t="shared" si="339"/>
        <v>0</v>
      </c>
      <c r="DD303" s="9">
        <f t="shared" si="340"/>
        <v>0</v>
      </c>
      <c r="DE303" s="9">
        <f t="shared" si="341"/>
        <v>0</v>
      </c>
      <c r="DF303" s="9">
        <f t="shared" si="342"/>
        <v>0</v>
      </c>
      <c r="DG303" s="9">
        <f t="shared" si="343"/>
        <v>0</v>
      </c>
      <c r="DH303" s="9">
        <f t="shared" si="344"/>
        <v>0</v>
      </c>
      <c r="DI303" s="9">
        <f t="shared" si="345"/>
        <v>0</v>
      </c>
      <c r="DJ303" s="9">
        <f t="shared" si="346"/>
        <v>0</v>
      </c>
      <c r="DK303" s="9">
        <f t="shared" si="347"/>
        <v>0</v>
      </c>
      <c r="DL303" s="9">
        <f t="shared" si="348"/>
        <v>0</v>
      </c>
      <c r="DM303" s="9">
        <f t="shared" si="349"/>
        <v>4.1392462347031849</v>
      </c>
      <c r="DN303" s="9">
        <f t="shared" si="350"/>
        <v>0</v>
      </c>
      <c r="DO303" s="9">
        <f t="shared" si="351"/>
        <v>8.2784924694063697</v>
      </c>
      <c r="DP303" s="9">
        <f t="shared" si="352"/>
        <v>0</v>
      </c>
      <c r="DQ303" s="9">
        <f t="shared" si="353"/>
        <v>0</v>
      </c>
      <c r="DR303" s="9">
        <f t="shared" si="354"/>
        <v>0</v>
      </c>
      <c r="DS303" s="9">
        <f t="shared" si="355"/>
        <v>0</v>
      </c>
      <c r="DT303" s="9">
        <f t="shared" si="356"/>
        <v>0</v>
      </c>
      <c r="DU303" s="9">
        <f t="shared" si="357"/>
        <v>0</v>
      </c>
      <c r="DV303" s="9">
        <f t="shared" si="358"/>
        <v>0</v>
      </c>
      <c r="DW303" s="9">
        <f t="shared" si="359"/>
        <v>0</v>
      </c>
      <c r="DX303" s="9">
        <f t="shared" si="360"/>
        <v>0</v>
      </c>
      <c r="DY303" s="9">
        <f t="shared" si="361"/>
        <v>0</v>
      </c>
      <c r="DZ303" s="9">
        <f t="shared" si="362"/>
        <v>0</v>
      </c>
      <c r="EA303" s="9">
        <f t="shared" si="363"/>
        <v>0</v>
      </c>
      <c r="EB303" s="9">
        <f t="shared" si="364"/>
        <v>0</v>
      </c>
      <c r="EC303" s="9">
        <f t="shared" si="365"/>
        <v>0</v>
      </c>
      <c r="ED303" s="9">
        <f t="shared" si="366"/>
        <v>0</v>
      </c>
      <c r="EE303" s="9">
        <f t="shared" si="367"/>
        <v>0</v>
      </c>
      <c r="EF303" s="9">
        <f t="shared" si="368"/>
        <v>0</v>
      </c>
      <c r="EG303" s="9">
        <f t="shared" si="369"/>
        <v>0</v>
      </c>
      <c r="EH303" s="9">
        <f t="shared" si="370"/>
        <v>0</v>
      </c>
      <c r="EI303" s="9">
        <f t="shared" si="371"/>
        <v>0</v>
      </c>
      <c r="EJ303" s="9">
        <f t="shared" si="372"/>
        <v>0</v>
      </c>
      <c r="EK303" s="9">
        <f t="shared" si="373"/>
        <v>0</v>
      </c>
      <c r="EL303" s="9">
        <f t="shared" si="374"/>
        <v>0</v>
      </c>
      <c r="EM303" s="9">
        <f t="shared" si="375"/>
        <v>0</v>
      </c>
      <c r="EN303" s="9">
        <f t="shared" si="376"/>
        <v>0</v>
      </c>
      <c r="EO303" s="9">
        <f t="shared" si="377"/>
        <v>0</v>
      </c>
      <c r="EP303" s="9">
        <f t="shared" si="378"/>
        <v>0</v>
      </c>
      <c r="EQ303" s="9">
        <f t="shared" si="379"/>
        <v>0</v>
      </c>
      <c r="ER303" s="9">
        <f t="shared" si="380"/>
        <v>0</v>
      </c>
      <c r="ES303" s="9">
        <f t="shared" si="381"/>
        <v>0</v>
      </c>
      <c r="ET303" s="9">
        <f t="shared" si="382"/>
        <v>4.1392462347031849</v>
      </c>
      <c r="EU303" s="9">
        <f t="shared" si="383"/>
        <v>0</v>
      </c>
      <c r="EV303" s="9">
        <f t="shared" si="384"/>
        <v>0</v>
      </c>
      <c r="EW303" s="9">
        <f t="shared" si="385"/>
        <v>0</v>
      </c>
      <c r="EX303" s="9">
        <f t="shared" si="386"/>
        <v>0</v>
      </c>
      <c r="EY303" s="9">
        <f t="shared" si="387"/>
        <v>0</v>
      </c>
      <c r="EZ303" s="9">
        <f t="shared" si="388"/>
        <v>0</v>
      </c>
      <c r="FA303" s="9">
        <f t="shared" si="389"/>
        <v>16.556984938812739</v>
      </c>
      <c r="FB303" s="9">
        <f t="shared" si="390"/>
        <v>4.1392462347031849</v>
      </c>
      <c r="FC303" s="9">
        <f t="shared" si="391"/>
        <v>0</v>
      </c>
      <c r="FD303" s="9">
        <f t="shared" si="392"/>
        <v>0</v>
      </c>
      <c r="FE303" s="9">
        <f t="shared" si="393"/>
        <v>0</v>
      </c>
      <c r="FF303" s="9">
        <f t="shared" si="394"/>
        <v>0</v>
      </c>
      <c r="FG303" s="9">
        <f t="shared" si="395"/>
        <v>0</v>
      </c>
      <c r="FH303" s="9">
        <f t="shared" si="396"/>
        <v>0</v>
      </c>
      <c r="FI303" s="9">
        <f t="shared" si="397"/>
        <v>4.1392462347031849</v>
      </c>
      <c r="FJ303" s="9">
        <f t="shared" si="398"/>
        <v>4.1392462347031849</v>
      </c>
      <c r="FK303" s="9">
        <f t="shared" si="399"/>
        <v>0</v>
      </c>
      <c r="FL303" s="9">
        <f t="shared" si="400"/>
        <v>4.1392462347031849</v>
      </c>
      <c r="FM303" s="9">
        <f t="shared" si="401"/>
        <v>4.1392462347031849</v>
      </c>
      <c r="FN303" s="9">
        <f t="shared" si="402"/>
        <v>4.1392462347031849</v>
      </c>
      <c r="FO303" s="9">
        <f t="shared" si="403"/>
        <v>3.311396987762548</v>
      </c>
      <c r="FP303" s="15">
        <f t="shared" si="404"/>
        <v>7.0367185989954146</v>
      </c>
      <c r="FQ303" s="15">
        <f t="shared" si="405"/>
        <v>4.1392462347031849</v>
      </c>
      <c r="FR303" s="2">
        <f t="shared" si="406"/>
        <v>1</v>
      </c>
    </row>
    <row r="304" spans="1:174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328"/>
        <v>9203.2013313555308</v>
      </c>
      <c r="Q304" s="2">
        <v>2659</v>
      </c>
      <c r="R304" s="8">
        <v>21.7</v>
      </c>
      <c r="S304" s="10">
        <f t="shared" si="326"/>
        <v>424.11066043113044</v>
      </c>
      <c r="T304" s="10">
        <f t="shared" si="327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6">
        <v>360</v>
      </c>
      <c r="BZ304" s="6">
        <v>361</v>
      </c>
      <c r="CA304" s="6">
        <v>366</v>
      </c>
      <c r="CB304" s="6">
        <v>375</v>
      </c>
      <c r="CC304" s="6">
        <v>390</v>
      </c>
      <c r="CD304" s="6">
        <v>398</v>
      </c>
      <c r="CE304" s="6">
        <v>404</v>
      </c>
      <c r="CF304" s="6">
        <v>412</v>
      </c>
      <c r="CG304" s="6">
        <v>433</v>
      </c>
      <c r="CH304" s="6">
        <v>438</v>
      </c>
      <c r="CI304" s="6">
        <v>443</v>
      </c>
      <c r="CJ304" s="6">
        <v>459</v>
      </c>
      <c r="CK304" s="6">
        <v>472</v>
      </c>
      <c r="CL304" s="6">
        <v>493</v>
      </c>
      <c r="CM304" s="6">
        <v>506</v>
      </c>
      <c r="CN304" s="6">
        <v>526</v>
      </c>
      <c r="CO304" s="6">
        <v>554</v>
      </c>
      <c r="CP304" s="6">
        <v>589</v>
      </c>
      <c r="CQ304" s="6">
        <v>615</v>
      </c>
      <c r="CR304" s="6">
        <v>667</v>
      </c>
      <c r="CS304" s="9">
        <f t="shared" si="329"/>
        <v>0.21731568483522698</v>
      </c>
      <c r="CT304" s="9">
        <f t="shared" si="330"/>
        <v>0</v>
      </c>
      <c r="CU304" s="9">
        <f t="shared" si="331"/>
        <v>0</v>
      </c>
      <c r="CV304" s="9">
        <f t="shared" si="332"/>
        <v>0</v>
      </c>
      <c r="CW304" s="9">
        <f t="shared" si="333"/>
        <v>0</v>
      </c>
      <c r="CX304" s="9">
        <f t="shared" si="334"/>
        <v>0.32597352725284046</v>
      </c>
      <c r="CY304" s="9">
        <f t="shared" si="335"/>
        <v>0.10865784241761349</v>
      </c>
      <c r="CZ304" s="9">
        <f t="shared" si="336"/>
        <v>0.32597352725284046</v>
      </c>
      <c r="DA304" s="9">
        <f t="shared" si="337"/>
        <v>0.10865784241761349</v>
      </c>
      <c r="DB304" s="9">
        <f t="shared" si="338"/>
        <v>0.10865784241761349</v>
      </c>
      <c r="DC304" s="9">
        <f t="shared" si="339"/>
        <v>0.10865784241761349</v>
      </c>
      <c r="DD304" s="9">
        <f t="shared" si="340"/>
        <v>0.10865784241761349</v>
      </c>
      <c r="DE304" s="9">
        <f t="shared" si="341"/>
        <v>0.54328921208806746</v>
      </c>
      <c r="DF304" s="9">
        <f t="shared" si="342"/>
        <v>0.76060489692329447</v>
      </c>
      <c r="DG304" s="9">
        <f t="shared" si="343"/>
        <v>1.4125519514289753</v>
      </c>
      <c r="DH304" s="9">
        <f t="shared" si="344"/>
        <v>1.4125519514289753</v>
      </c>
      <c r="DI304" s="9">
        <f t="shared" si="345"/>
        <v>1.7385254786818158</v>
      </c>
      <c r="DJ304" s="9">
        <f t="shared" si="346"/>
        <v>1.4125519514289753</v>
      </c>
      <c r="DK304" s="9">
        <f t="shared" si="347"/>
        <v>0.76060489692329447</v>
      </c>
      <c r="DL304" s="9">
        <f t="shared" si="348"/>
        <v>2.0644990059346564</v>
      </c>
      <c r="DM304" s="9">
        <f t="shared" si="349"/>
        <v>2.1731568483522699</v>
      </c>
      <c r="DN304" s="9">
        <f t="shared" si="350"/>
        <v>1.6298676362642024</v>
      </c>
      <c r="DO304" s="9">
        <f t="shared" si="351"/>
        <v>2.3904725331874968</v>
      </c>
      <c r="DP304" s="9">
        <f t="shared" si="352"/>
        <v>1.9558411635170427</v>
      </c>
      <c r="DQ304" s="9">
        <f t="shared" si="353"/>
        <v>1.3038941090113618</v>
      </c>
      <c r="DR304" s="9">
        <f t="shared" si="354"/>
        <v>0.86926273934090792</v>
      </c>
      <c r="DS304" s="9">
        <f t="shared" si="355"/>
        <v>0.97792058175852137</v>
      </c>
      <c r="DT304" s="9">
        <f t="shared" si="356"/>
        <v>0.32597352725284046</v>
      </c>
      <c r="DU304" s="9">
        <f t="shared" si="357"/>
        <v>0.32597352725284046</v>
      </c>
      <c r="DV304" s="9">
        <f t="shared" si="358"/>
        <v>0.10865784241761349</v>
      </c>
      <c r="DW304" s="9">
        <f t="shared" si="359"/>
        <v>0.86926273934090792</v>
      </c>
      <c r="DX304" s="9">
        <f t="shared" si="360"/>
        <v>0.86926273934090792</v>
      </c>
      <c r="DY304" s="9">
        <f t="shared" si="361"/>
        <v>0.97792058175852137</v>
      </c>
      <c r="DZ304" s="9">
        <f t="shared" si="362"/>
        <v>1.0865784241761349</v>
      </c>
      <c r="EA304" s="9">
        <f t="shared" si="363"/>
        <v>0.97792058175852137</v>
      </c>
      <c r="EB304" s="9">
        <f t="shared" si="364"/>
        <v>1.5212097938465889</v>
      </c>
      <c r="EC304" s="9">
        <f t="shared" si="365"/>
        <v>1.7385254786818158</v>
      </c>
      <c r="ED304" s="9">
        <f t="shared" si="366"/>
        <v>0.86926273934090792</v>
      </c>
      <c r="EE304" s="9">
        <f t="shared" si="367"/>
        <v>0.65194705450568091</v>
      </c>
      <c r="EF304" s="9">
        <f t="shared" si="368"/>
        <v>0.54328921208806746</v>
      </c>
      <c r="EG304" s="9">
        <f t="shared" si="369"/>
        <v>0</v>
      </c>
      <c r="EH304" s="9">
        <f t="shared" si="370"/>
        <v>0.32597352725284046</v>
      </c>
      <c r="EI304" s="9">
        <f t="shared" si="371"/>
        <v>0</v>
      </c>
      <c r="EJ304" s="9">
        <f t="shared" si="372"/>
        <v>0</v>
      </c>
      <c r="EK304" s="9">
        <f t="shared" si="373"/>
        <v>0</v>
      </c>
      <c r="EL304" s="9">
        <f t="shared" si="374"/>
        <v>0</v>
      </c>
      <c r="EM304" s="9">
        <f t="shared" si="375"/>
        <v>0</v>
      </c>
      <c r="EN304" s="9">
        <f t="shared" si="376"/>
        <v>0.10865784241761349</v>
      </c>
      <c r="EO304" s="9">
        <f t="shared" si="377"/>
        <v>0.21731568483522698</v>
      </c>
      <c r="EP304" s="9">
        <f t="shared" si="378"/>
        <v>0.32597352725284046</v>
      </c>
      <c r="EQ304" s="9">
        <f t="shared" si="379"/>
        <v>0.21731568483522698</v>
      </c>
      <c r="ER304" s="9">
        <f t="shared" si="380"/>
        <v>0.10865784241761349</v>
      </c>
      <c r="ES304" s="9">
        <f t="shared" si="381"/>
        <v>1.0865784241761349</v>
      </c>
      <c r="ET304" s="9">
        <f t="shared" si="382"/>
        <v>0.21731568483522698</v>
      </c>
      <c r="EU304" s="9">
        <f t="shared" si="383"/>
        <v>0.10865784241761349</v>
      </c>
      <c r="EV304" s="9">
        <f t="shared" si="384"/>
        <v>0.54328921208806746</v>
      </c>
      <c r="EW304" s="9">
        <f t="shared" si="385"/>
        <v>0.97792058175852137</v>
      </c>
      <c r="EX304" s="9">
        <f t="shared" si="386"/>
        <v>1.6298676362642024</v>
      </c>
      <c r="EY304" s="9">
        <f t="shared" si="387"/>
        <v>0.86926273934090792</v>
      </c>
      <c r="EZ304" s="9">
        <f t="shared" si="388"/>
        <v>0.65194705450568091</v>
      </c>
      <c r="FA304" s="9">
        <f t="shared" si="389"/>
        <v>0.86926273934090792</v>
      </c>
      <c r="FB304" s="9">
        <f t="shared" si="390"/>
        <v>2.2818146907698833</v>
      </c>
      <c r="FC304" s="9">
        <f t="shared" si="391"/>
        <v>0.54328921208806746</v>
      </c>
      <c r="FD304" s="9">
        <f t="shared" si="392"/>
        <v>0.54328921208806746</v>
      </c>
      <c r="FE304" s="9">
        <f t="shared" si="393"/>
        <v>1.7385254786818158</v>
      </c>
      <c r="FF304" s="9">
        <f t="shared" si="394"/>
        <v>1.4125519514289753</v>
      </c>
      <c r="FG304" s="9">
        <f t="shared" si="395"/>
        <v>2.2818146907698833</v>
      </c>
      <c r="FH304" s="9">
        <f t="shared" si="396"/>
        <v>1.4125519514289753</v>
      </c>
      <c r="FI304" s="9">
        <f t="shared" si="397"/>
        <v>3.0424195876931779</v>
      </c>
      <c r="FJ304" s="9">
        <f t="shared" si="398"/>
        <v>3.803024484616472</v>
      </c>
      <c r="FK304" s="9">
        <f t="shared" si="399"/>
        <v>2.8251039028579505</v>
      </c>
      <c r="FL304" s="9">
        <f t="shared" si="400"/>
        <v>5.6502078057159011</v>
      </c>
      <c r="FM304" s="9">
        <f t="shared" si="401"/>
        <v>5.6502078057159011</v>
      </c>
      <c r="FN304" s="9">
        <f t="shared" si="402"/>
        <v>5.6502078057159011</v>
      </c>
      <c r="FO304" s="9">
        <f t="shared" si="403"/>
        <v>4.194192717319881</v>
      </c>
      <c r="FP304" s="15">
        <f t="shared" si="404"/>
        <v>7.2474780892548196</v>
      </c>
      <c r="FQ304" s="15">
        <f t="shared" si="405"/>
        <v>5.6502078057159011</v>
      </c>
      <c r="FR304" s="2">
        <f t="shared" si="406"/>
        <v>52</v>
      </c>
    </row>
    <row r="305" spans="1:174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328"/>
        <v>15611.3411572231</v>
      </c>
      <c r="Q305" s="2">
        <v>4957</v>
      </c>
      <c r="R305" s="8">
        <v>30.4</v>
      </c>
      <c r="S305" s="10">
        <f t="shared" si="326"/>
        <v>513.53095911918092</v>
      </c>
      <c r="T305" s="10">
        <f t="shared" si="327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6">
        <v>909</v>
      </c>
      <c r="BZ305" s="6">
        <v>922</v>
      </c>
      <c r="CA305" s="6">
        <v>931</v>
      </c>
      <c r="CB305" s="6">
        <v>954</v>
      </c>
      <c r="CC305" s="6">
        <v>989</v>
      </c>
      <c r="CD305" s="6">
        <v>1025</v>
      </c>
      <c r="CE305" s="6">
        <v>1055</v>
      </c>
      <c r="CF305" s="6">
        <v>1074</v>
      </c>
      <c r="CG305" s="6">
        <v>1091</v>
      </c>
      <c r="CH305" s="6">
        <v>1104</v>
      </c>
      <c r="CI305" s="6">
        <v>1117</v>
      </c>
      <c r="CJ305" s="6">
        <v>1141</v>
      </c>
      <c r="CK305" s="6">
        <v>1196</v>
      </c>
      <c r="CL305" s="6">
        <v>1252</v>
      </c>
      <c r="CM305" s="6">
        <v>1288</v>
      </c>
      <c r="CN305" s="6">
        <v>1332</v>
      </c>
      <c r="CO305" s="6">
        <v>1400</v>
      </c>
      <c r="CP305" s="6">
        <v>1473</v>
      </c>
      <c r="CQ305" s="6">
        <v>1551</v>
      </c>
      <c r="CR305" s="6">
        <v>1617</v>
      </c>
      <c r="CS305" s="9">
        <f t="shared" si="329"/>
        <v>0.19216798670830093</v>
      </c>
      <c r="CT305" s="9">
        <f t="shared" si="330"/>
        <v>0</v>
      </c>
      <c r="CU305" s="9">
        <f t="shared" si="331"/>
        <v>0</v>
      </c>
      <c r="CV305" s="9">
        <f t="shared" si="332"/>
        <v>6.4055995569433644E-2</v>
      </c>
      <c r="CW305" s="9">
        <f t="shared" si="333"/>
        <v>6.4055995569433644E-2</v>
      </c>
      <c r="CX305" s="9">
        <f t="shared" si="334"/>
        <v>6.4055995569433644E-2</v>
      </c>
      <c r="CY305" s="9">
        <f t="shared" si="335"/>
        <v>0.19216798670830093</v>
      </c>
      <c r="CZ305" s="9">
        <f t="shared" si="336"/>
        <v>0.64055995569433644</v>
      </c>
      <c r="DA305" s="9">
        <f t="shared" si="337"/>
        <v>0.32027997784716822</v>
      </c>
      <c r="DB305" s="9">
        <f t="shared" si="338"/>
        <v>0.38433597341660186</v>
      </c>
      <c r="DC305" s="9">
        <f t="shared" si="339"/>
        <v>0.32027997784716822</v>
      </c>
      <c r="DD305" s="9">
        <f t="shared" si="340"/>
        <v>0.32027997784716822</v>
      </c>
      <c r="DE305" s="9">
        <f t="shared" si="341"/>
        <v>2.0497918582218766</v>
      </c>
      <c r="DF305" s="9">
        <f t="shared" si="342"/>
        <v>3.2668557740411157</v>
      </c>
      <c r="DG305" s="9">
        <f t="shared" si="343"/>
        <v>1.6654558848052747</v>
      </c>
      <c r="DH305" s="9">
        <f t="shared" si="344"/>
        <v>1.9857358626524431</v>
      </c>
      <c r="DI305" s="9">
        <f t="shared" si="345"/>
        <v>1.2170639158192393</v>
      </c>
      <c r="DJ305" s="9">
        <f t="shared" si="346"/>
        <v>3.2027997784716824</v>
      </c>
      <c r="DK305" s="9">
        <f t="shared" si="347"/>
        <v>3.1387437829022486</v>
      </c>
      <c r="DL305" s="9">
        <f t="shared" si="348"/>
        <v>3.1387437829022486</v>
      </c>
      <c r="DM305" s="9">
        <f t="shared" si="349"/>
        <v>2.4341278316384787</v>
      </c>
      <c r="DN305" s="9">
        <f t="shared" si="350"/>
        <v>3.2027997784716824</v>
      </c>
      <c r="DO305" s="9">
        <f t="shared" si="351"/>
        <v>3.2027997784716824</v>
      </c>
      <c r="DP305" s="9">
        <f t="shared" si="352"/>
        <v>2.8825198006245141</v>
      </c>
      <c r="DQ305" s="9">
        <f t="shared" si="353"/>
        <v>2.3700718360690449</v>
      </c>
      <c r="DR305" s="9">
        <f t="shared" si="354"/>
        <v>1.4732878980969739</v>
      </c>
      <c r="DS305" s="9">
        <f t="shared" si="355"/>
        <v>0.83272794240263737</v>
      </c>
      <c r="DT305" s="9">
        <f t="shared" si="356"/>
        <v>0.76867194683320372</v>
      </c>
      <c r="DU305" s="9">
        <f t="shared" si="357"/>
        <v>0.38433597341660186</v>
      </c>
      <c r="DV305" s="9">
        <f t="shared" si="358"/>
        <v>1.0248959291109383</v>
      </c>
      <c r="DW305" s="9">
        <f t="shared" si="359"/>
        <v>0.51244796455546915</v>
      </c>
      <c r="DX305" s="9">
        <f t="shared" si="360"/>
        <v>0.83272794240263737</v>
      </c>
      <c r="DY305" s="9">
        <f t="shared" si="361"/>
        <v>1.3451759069581066</v>
      </c>
      <c r="DZ305" s="9">
        <f t="shared" si="362"/>
        <v>1.793567875944142</v>
      </c>
      <c r="EA305" s="9">
        <f t="shared" si="363"/>
        <v>1.1530079202498056</v>
      </c>
      <c r="EB305" s="9">
        <f t="shared" si="364"/>
        <v>1.9216798670830093</v>
      </c>
      <c r="EC305" s="9">
        <f t="shared" si="365"/>
        <v>0.57650396012490279</v>
      </c>
      <c r="ED305" s="9">
        <f t="shared" si="366"/>
        <v>0.57650396012490279</v>
      </c>
      <c r="EE305" s="9">
        <f t="shared" si="367"/>
        <v>0.32027997784716822</v>
      </c>
      <c r="EF305" s="9">
        <f t="shared" si="368"/>
        <v>0.32027997784716822</v>
      </c>
      <c r="EG305" s="9">
        <f t="shared" si="369"/>
        <v>6.4055995569433644E-2</v>
      </c>
      <c r="EH305" s="9">
        <f t="shared" si="370"/>
        <v>6.4055995569433644E-2</v>
      </c>
      <c r="EI305" s="9">
        <f t="shared" si="371"/>
        <v>6.4055995569433644E-2</v>
      </c>
      <c r="EJ305" s="9">
        <f t="shared" si="372"/>
        <v>0.19216798670830093</v>
      </c>
      <c r="EK305" s="9">
        <f t="shared" si="373"/>
        <v>0.12811199113886729</v>
      </c>
      <c r="EL305" s="9">
        <f t="shared" si="374"/>
        <v>0.12811199113886729</v>
      </c>
      <c r="EM305" s="9">
        <f t="shared" si="375"/>
        <v>6.4055995569433644E-2</v>
      </c>
      <c r="EN305" s="9">
        <f t="shared" si="376"/>
        <v>0.12811199113886729</v>
      </c>
      <c r="EO305" s="9">
        <f t="shared" si="377"/>
        <v>6.4055995569433644E-2</v>
      </c>
      <c r="EP305" s="9">
        <f t="shared" si="378"/>
        <v>0</v>
      </c>
      <c r="EQ305" s="9">
        <f t="shared" si="379"/>
        <v>6.4055995569433644E-2</v>
      </c>
      <c r="ER305" s="9">
        <f t="shared" si="380"/>
        <v>0.12811199113886729</v>
      </c>
      <c r="ES305" s="9">
        <f t="shared" si="381"/>
        <v>1.0248959291109383</v>
      </c>
      <c r="ET305" s="9">
        <f t="shared" si="382"/>
        <v>0.76867194683320372</v>
      </c>
      <c r="EU305" s="9">
        <f t="shared" si="383"/>
        <v>0.83272794240263737</v>
      </c>
      <c r="EV305" s="9">
        <f t="shared" si="384"/>
        <v>0.57650396012490279</v>
      </c>
      <c r="EW305" s="9">
        <f t="shared" si="385"/>
        <v>1.4732878980969739</v>
      </c>
      <c r="EX305" s="9">
        <f t="shared" si="386"/>
        <v>2.2419598449301774</v>
      </c>
      <c r="EY305" s="9">
        <f t="shared" si="387"/>
        <v>2.3060158404996112</v>
      </c>
      <c r="EZ305" s="9">
        <f t="shared" si="388"/>
        <v>1.9216798670830093</v>
      </c>
      <c r="FA305" s="9">
        <f t="shared" si="389"/>
        <v>1.2170639158192393</v>
      </c>
      <c r="FB305" s="9">
        <f t="shared" si="390"/>
        <v>1.0889519246803721</v>
      </c>
      <c r="FC305" s="9">
        <f t="shared" si="391"/>
        <v>0.83272794240263737</v>
      </c>
      <c r="FD305" s="9">
        <f t="shared" si="392"/>
        <v>0.83272794240263737</v>
      </c>
      <c r="FE305" s="9">
        <f t="shared" si="393"/>
        <v>1.5373438936664074</v>
      </c>
      <c r="FF305" s="9">
        <f t="shared" si="394"/>
        <v>3.5230797563188503</v>
      </c>
      <c r="FG305" s="9">
        <f t="shared" si="395"/>
        <v>3.587135751888284</v>
      </c>
      <c r="FH305" s="9">
        <f t="shared" si="396"/>
        <v>2.3060158404996112</v>
      </c>
      <c r="FI305" s="9">
        <f t="shared" si="397"/>
        <v>4.3558076987214882</v>
      </c>
      <c r="FJ305" s="9">
        <f t="shared" si="398"/>
        <v>4.6760876765686561</v>
      </c>
      <c r="FK305" s="9">
        <f t="shared" si="399"/>
        <v>4.996367654415824</v>
      </c>
      <c r="FL305" s="9">
        <f t="shared" si="400"/>
        <v>4.2276957075826207</v>
      </c>
      <c r="FM305" s="9">
        <f t="shared" si="401"/>
        <v>4.2276957075826207</v>
      </c>
      <c r="FN305" s="9">
        <f t="shared" si="402"/>
        <v>4.2276957075826207</v>
      </c>
      <c r="FO305" s="9">
        <f t="shared" si="403"/>
        <v>4.4967308889742412</v>
      </c>
      <c r="FP305" s="15">
        <f t="shared" si="404"/>
        <v>10.35785448357742</v>
      </c>
      <c r="FQ305" s="15">
        <f t="shared" si="405"/>
        <v>4.2276957075826207</v>
      </c>
      <c r="FR305" s="2">
        <f t="shared" si="406"/>
        <v>66</v>
      </c>
    </row>
    <row r="306" spans="1:174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328"/>
        <v>27113.4272904754</v>
      </c>
      <c r="Q306" s="2">
        <v>9921</v>
      </c>
      <c r="R306" s="8">
        <v>7.9</v>
      </c>
      <c r="S306" s="10">
        <f t="shared" si="326"/>
        <v>3432.0794038576455</v>
      </c>
      <c r="T306" s="10">
        <f t="shared" si="327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6">
        <v>2591</v>
      </c>
      <c r="BZ306" s="6">
        <v>2639</v>
      </c>
      <c r="CA306" s="6">
        <v>2698</v>
      </c>
      <c r="CB306" s="6">
        <v>2741</v>
      </c>
      <c r="CC306" s="6">
        <v>2785</v>
      </c>
      <c r="CD306" s="6">
        <v>2826</v>
      </c>
      <c r="CE306" s="6">
        <v>2866</v>
      </c>
      <c r="CF306" s="6">
        <v>2897</v>
      </c>
      <c r="CG306" s="6">
        <v>2932</v>
      </c>
      <c r="CH306" s="6">
        <v>2974</v>
      </c>
      <c r="CI306" s="6">
        <v>3011</v>
      </c>
      <c r="CJ306" s="6">
        <v>3061</v>
      </c>
      <c r="CK306" s="6">
        <v>3129</v>
      </c>
      <c r="CL306" s="6">
        <v>3180</v>
      </c>
      <c r="CM306" s="6">
        <v>3259</v>
      </c>
      <c r="CN306" s="6">
        <v>3340</v>
      </c>
      <c r="CO306" s="6">
        <v>3473</v>
      </c>
      <c r="CP306" s="6">
        <v>3603</v>
      </c>
      <c r="CQ306" s="6">
        <v>3725</v>
      </c>
      <c r="CR306" s="6">
        <v>3978</v>
      </c>
      <c r="CS306" s="9">
        <f t="shared" si="329"/>
        <v>7.3764189918645015E-2</v>
      </c>
      <c r="CT306" s="9">
        <f t="shared" si="330"/>
        <v>7.3764189918645015E-2</v>
      </c>
      <c r="CU306" s="9">
        <f t="shared" si="331"/>
        <v>3.6882094959322508E-2</v>
      </c>
      <c r="CV306" s="9">
        <f t="shared" si="332"/>
        <v>0.11064628487796752</v>
      </c>
      <c r="CW306" s="9">
        <f t="shared" si="333"/>
        <v>0.14752837983729003</v>
      </c>
      <c r="CX306" s="9">
        <f t="shared" si="334"/>
        <v>0.18441047479661252</v>
      </c>
      <c r="CY306" s="9">
        <f t="shared" si="335"/>
        <v>0.14752837983729003</v>
      </c>
      <c r="CZ306" s="9">
        <f t="shared" si="336"/>
        <v>0.18441047479661252</v>
      </c>
      <c r="DA306" s="9">
        <f t="shared" si="337"/>
        <v>0.33193885463390255</v>
      </c>
      <c r="DB306" s="9">
        <f t="shared" si="338"/>
        <v>0.88517027902374013</v>
      </c>
      <c r="DC306" s="9">
        <f t="shared" si="339"/>
        <v>1.4384017034135776</v>
      </c>
      <c r="DD306" s="9">
        <f t="shared" si="340"/>
        <v>0.81140608910509515</v>
      </c>
      <c r="DE306" s="9">
        <f t="shared" si="341"/>
        <v>0.51634932943051504</v>
      </c>
      <c r="DF306" s="9">
        <f t="shared" si="342"/>
        <v>1.2908733235762877</v>
      </c>
      <c r="DG306" s="9">
        <f t="shared" si="343"/>
        <v>1.9547510328440927</v>
      </c>
      <c r="DH306" s="9">
        <f t="shared" si="344"/>
        <v>2.0653973177220601</v>
      </c>
      <c r="DI306" s="9">
        <f t="shared" si="345"/>
        <v>2.4711003622746079</v>
      </c>
      <c r="DJ306" s="9">
        <f t="shared" si="346"/>
        <v>4.8684365346305709</v>
      </c>
      <c r="DK306" s="9">
        <f t="shared" si="347"/>
        <v>4.2414409203220877</v>
      </c>
      <c r="DL306" s="9">
        <f t="shared" si="348"/>
        <v>5.4954321489390532</v>
      </c>
      <c r="DM306" s="9">
        <f t="shared" si="349"/>
        <v>4.3152051102407327</v>
      </c>
      <c r="DN306" s="9">
        <f t="shared" si="350"/>
        <v>5.2003753892644733</v>
      </c>
      <c r="DO306" s="9">
        <f t="shared" si="351"/>
        <v>6.5650129027594062</v>
      </c>
      <c r="DP306" s="9">
        <f t="shared" si="352"/>
        <v>3.8357378757695404</v>
      </c>
      <c r="DQ306" s="9">
        <f t="shared" si="353"/>
        <v>4.3520872052000552</v>
      </c>
      <c r="DR306" s="9">
        <f t="shared" si="354"/>
        <v>2.7292750269898653</v>
      </c>
      <c r="DS306" s="9">
        <f t="shared" si="355"/>
        <v>3.0243317866644452</v>
      </c>
      <c r="DT306" s="9">
        <f t="shared" si="356"/>
        <v>1.9916331278034154</v>
      </c>
      <c r="DU306" s="9">
        <f t="shared" si="357"/>
        <v>1.4752837983729001</v>
      </c>
      <c r="DV306" s="9">
        <f t="shared" si="358"/>
        <v>1.6965763681288353</v>
      </c>
      <c r="DW306" s="9">
        <f t="shared" si="359"/>
        <v>1.7334584630881578</v>
      </c>
      <c r="DX306" s="9">
        <f t="shared" si="360"/>
        <v>3.0243317866644452</v>
      </c>
      <c r="DY306" s="9">
        <f t="shared" si="361"/>
        <v>2.2866898874779955</v>
      </c>
      <c r="DZ306" s="9">
        <f t="shared" si="362"/>
        <v>2.2129256975593505</v>
      </c>
      <c r="EA306" s="9">
        <f t="shared" si="363"/>
        <v>2.2129256975593505</v>
      </c>
      <c r="EB306" s="9">
        <f t="shared" si="364"/>
        <v>1.8441047479661252</v>
      </c>
      <c r="EC306" s="9">
        <f t="shared" si="365"/>
        <v>1.0695807538203526</v>
      </c>
      <c r="ED306" s="9">
        <f t="shared" si="366"/>
        <v>0.92205237398306261</v>
      </c>
      <c r="EE306" s="9">
        <f t="shared" si="367"/>
        <v>0.73764189918645007</v>
      </c>
      <c r="EF306" s="9">
        <f t="shared" si="368"/>
        <v>0.51634932943051504</v>
      </c>
      <c r="EG306" s="9">
        <f t="shared" si="369"/>
        <v>0.22129256975593503</v>
      </c>
      <c r="EH306" s="9">
        <f t="shared" si="370"/>
        <v>7.3764189918645015E-2</v>
      </c>
      <c r="EI306" s="9">
        <f t="shared" si="371"/>
        <v>0.11064628487796752</v>
      </c>
      <c r="EJ306" s="9">
        <f t="shared" si="372"/>
        <v>7.3764189918645015E-2</v>
      </c>
      <c r="EK306" s="9">
        <f t="shared" si="373"/>
        <v>0.11064628487796752</v>
      </c>
      <c r="EL306" s="9">
        <f t="shared" si="374"/>
        <v>0.14752837983729003</v>
      </c>
      <c r="EM306" s="9">
        <f t="shared" si="375"/>
        <v>7.3764189918645015E-2</v>
      </c>
      <c r="EN306" s="9">
        <f t="shared" si="376"/>
        <v>7.3764189918645015E-2</v>
      </c>
      <c r="EO306" s="9">
        <f t="shared" si="377"/>
        <v>0.14752837983729003</v>
      </c>
      <c r="EP306" s="9">
        <f t="shared" si="378"/>
        <v>7.3764189918645015E-2</v>
      </c>
      <c r="EQ306" s="9">
        <f t="shared" si="379"/>
        <v>0.25817466471525752</v>
      </c>
      <c r="ER306" s="9">
        <f t="shared" si="380"/>
        <v>0.73764189918645007</v>
      </c>
      <c r="ES306" s="9">
        <f t="shared" si="381"/>
        <v>0.66387770926780509</v>
      </c>
      <c r="ET306" s="9">
        <f t="shared" si="382"/>
        <v>1.3277554185356102</v>
      </c>
      <c r="EU306" s="9">
        <f t="shared" si="383"/>
        <v>1.7703405580474803</v>
      </c>
      <c r="EV306" s="9">
        <f t="shared" si="384"/>
        <v>2.1760436026000276</v>
      </c>
      <c r="EW306" s="9">
        <f t="shared" si="385"/>
        <v>1.5859300832508678</v>
      </c>
      <c r="EX306" s="9">
        <f t="shared" si="386"/>
        <v>1.6228121782101903</v>
      </c>
      <c r="EY306" s="9">
        <f t="shared" si="387"/>
        <v>1.5121658933322226</v>
      </c>
      <c r="EZ306" s="9">
        <f t="shared" si="388"/>
        <v>1.4752837983729001</v>
      </c>
      <c r="FA306" s="9">
        <f t="shared" si="389"/>
        <v>1.1433449437389978</v>
      </c>
      <c r="FB306" s="9">
        <f t="shared" si="390"/>
        <v>1.2908733235762877</v>
      </c>
      <c r="FC306" s="9">
        <f t="shared" si="391"/>
        <v>1.5490479882915453</v>
      </c>
      <c r="FD306" s="9">
        <f t="shared" si="392"/>
        <v>1.3646375134949327</v>
      </c>
      <c r="FE306" s="9">
        <f t="shared" si="393"/>
        <v>1.8441047479661252</v>
      </c>
      <c r="FF306" s="9">
        <f t="shared" si="394"/>
        <v>2.5079824572339304</v>
      </c>
      <c r="FG306" s="9">
        <f t="shared" si="395"/>
        <v>1.8809868429254477</v>
      </c>
      <c r="FH306" s="9">
        <f t="shared" si="396"/>
        <v>2.9136855017864778</v>
      </c>
      <c r="FI306" s="9">
        <f t="shared" si="397"/>
        <v>4.9053186295898934</v>
      </c>
      <c r="FJ306" s="9">
        <f t="shared" si="398"/>
        <v>4.7946723447119259</v>
      </c>
      <c r="FK306" s="9">
        <f t="shared" si="399"/>
        <v>4.499615585037346</v>
      </c>
      <c r="FL306" s="9">
        <f t="shared" si="400"/>
        <v>9.3311700247085945</v>
      </c>
      <c r="FM306" s="9">
        <f t="shared" si="401"/>
        <v>9.3311700247085945</v>
      </c>
      <c r="FN306" s="9">
        <f t="shared" si="402"/>
        <v>9.3311700247085945</v>
      </c>
      <c r="FO306" s="9">
        <f t="shared" si="403"/>
        <v>6.5723893217512712</v>
      </c>
      <c r="FP306" s="15">
        <f t="shared" si="404"/>
        <v>14.671697374818494</v>
      </c>
      <c r="FQ306" s="15">
        <f t="shared" si="405"/>
        <v>9.3311700247085945</v>
      </c>
      <c r="FR306" s="2">
        <f t="shared" si="406"/>
        <v>253</v>
      </c>
    </row>
    <row r="307" spans="1:174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328"/>
        <v>1911.00314707446</v>
      </c>
      <c r="Q307" s="2">
        <v>723</v>
      </c>
      <c r="R307" s="8">
        <v>15.9</v>
      </c>
      <c r="S307" s="10">
        <f t="shared" si="326"/>
        <v>120.18887717449434</v>
      </c>
      <c r="T307" s="10">
        <f t="shared" si="327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6">
        <v>93</v>
      </c>
      <c r="BZ307" s="6">
        <v>97</v>
      </c>
      <c r="CA307" s="6">
        <v>100</v>
      </c>
      <c r="CB307" s="6">
        <v>108</v>
      </c>
      <c r="CC307" s="6">
        <v>118</v>
      </c>
      <c r="CD307" s="6">
        <v>122</v>
      </c>
      <c r="CE307" s="6">
        <v>126</v>
      </c>
      <c r="CF307" s="6">
        <v>127</v>
      </c>
      <c r="CG307" s="6">
        <v>132</v>
      </c>
      <c r="CH307" s="6">
        <v>134</v>
      </c>
      <c r="CI307" s="6">
        <v>139</v>
      </c>
      <c r="CJ307" s="6">
        <v>139</v>
      </c>
      <c r="CK307" s="6">
        <v>141</v>
      </c>
      <c r="CL307" s="6">
        <v>142</v>
      </c>
      <c r="CM307" s="6">
        <v>144</v>
      </c>
      <c r="CN307" s="6">
        <v>151</v>
      </c>
      <c r="CO307" s="6">
        <v>171</v>
      </c>
      <c r="CP307" s="6">
        <v>186</v>
      </c>
      <c r="CQ307" s="6">
        <v>191</v>
      </c>
      <c r="CR307" s="6">
        <v>199</v>
      </c>
      <c r="CS307" s="9">
        <f t="shared" si="329"/>
        <v>0</v>
      </c>
      <c r="CT307" s="9">
        <f t="shared" si="330"/>
        <v>0</v>
      </c>
      <c r="CU307" s="9">
        <f t="shared" si="331"/>
        <v>0</v>
      </c>
      <c r="CV307" s="9">
        <f t="shared" si="332"/>
        <v>0</v>
      </c>
      <c r="CW307" s="9">
        <f t="shared" si="333"/>
        <v>0</v>
      </c>
      <c r="CX307" s="9">
        <f t="shared" si="334"/>
        <v>0</v>
      </c>
      <c r="CY307" s="9">
        <f t="shared" si="335"/>
        <v>0</v>
      </c>
      <c r="CZ307" s="9">
        <f t="shared" si="336"/>
        <v>0</v>
      </c>
      <c r="DA307" s="9">
        <f t="shared" si="337"/>
        <v>0</v>
      </c>
      <c r="DB307" s="9">
        <f t="shared" si="338"/>
        <v>0</v>
      </c>
      <c r="DC307" s="9">
        <f t="shared" si="339"/>
        <v>0</v>
      </c>
      <c r="DD307" s="9">
        <f t="shared" si="340"/>
        <v>1.04657075162947</v>
      </c>
      <c r="DE307" s="9">
        <f t="shared" si="341"/>
        <v>0.523285375814735</v>
      </c>
      <c r="DF307" s="9">
        <f t="shared" si="342"/>
        <v>1.04657075162947</v>
      </c>
      <c r="DG307" s="9">
        <f t="shared" si="343"/>
        <v>0</v>
      </c>
      <c r="DH307" s="9">
        <f t="shared" si="344"/>
        <v>1.04657075162947</v>
      </c>
      <c r="DI307" s="9">
        <f t="shared" si="345"/>
        <v>0.523285375814735</v>
      </c>
      <c r="DJ307" s="9">
        <f t="shared" si="346"/>
        <v>5.7561391339620842</v>
      </c>
      <c r="DK307" s="9">
        <f t="shared" si="347"/>
        <v>1.5698561274442049</v>
      </c>
      <c r="DL307" s="9">
        <f t="shared" si="348"/>
        <v>1.5698561274442049</v>
      </c>
      <c r="DM307" s="9">
        <f t="shared" si="349"/>
        <v>2.6164268790736749</v>
      </c>
      <c r="DN307" s="9">
        <f t="shared" si="350"/>
        <v>5.2328537581473498</v>
      </c>
      <c r="DO307" s="9">
        <f t="shared" si="351"/>
        <v>2.6164268790736749</v>
      </c>
      <c r="DP307" s="9">
        <f t="shared" si="352"/>
        <v>3.1397122548884098</v>
      </c>
      <c r="DQ307" s="9">
        <f t="shared" si="353"/>
        <v>2.6164268790736749</v>
      </c>
      <c r="DR307" s="9">
        <f t="shared" si="354"/>
        <v>1.04657075162947</v>
      </c>
      <c r="DS307" s="9">
        <f t="shared" si="355"/>
        <v>1.04657075162947</v>
      </c>
      <c r="DT307" s="9">
        <f t="shared" si="356"/>
        <v>1.04657075162947</v>
      </c>
      <c r="DU307" s="9">
        <f t="shared" si="357"/>
        <v>1.5698561274442049</v>
      </c>
      <c r="DV307" s="9">
        <f t="shared" si="358"/>
        <v>0.523285375814735</v>
      </c>
      <c r="DW307" s="9">
        <f t="shared" si="359"/>
        <v>0.523285375814735</v>
      </c>
      <c r="DX307" s="9">
        <f t="shared" si="360"/>
        <v>0.523285375814735</v>
      </c>
      <c r="DY307" s="9">
        <f t="shared" si="361"/>
        <v>1.04657075162947</v>
      </c>
      <c r="DZ307" s="9">
        <f t="shared" si="362"/>
        <v>1.5698561274442049</v>
      </c>
      <c r="EA307" s="9">
        <f t="shared" si="363"/>
        <v>2.09314150325894</v>
      </c>
      <c r="EB307" s="9">
        <f t="shared" si="364"/>
        <v>0</v>
      </c>
      <c r="EC307" s="9">
        <f t="shared" si="365"/>
        <v>2.09314150325894</v>
      </c>
      <c r="ED307" s="9">
        <f t="shared" si="366"/>
        <v>0.523285375814735</v>
      </c>
      <c r="EE307" s="9">
        <f t="shared" si="367"/>
        <v>1.04657075162947</v>
      </c>
      <c r="EF307" s="9">
        <f t="shared" si="368"/>
        <v>0.523285375814735</v>
      </c>
      <c r="EG307" s="9">
        <f t="shared" si="369"/>
        <v>0</v>
      </c>
      <c r="EH307" s="9">
        <f t="shared" si="370"/>
        <v>0</v>
      </c>
      <c r="EI307" s="9">
        <f t="shared" si="371"/>
        <v>0</v>
      </c>
      <c r="EJ307" s="9">
        <f t="shared" si="372"/>
        <v>0</v>
      </c>
      <c r="EK307" s="9">
        <f t="shared" si="373"/>
        <v>0</v>
      </c>
      <c r="EL307" s="9">
        <f t="shared" si="374"/>
        <v>0</v>
      </c>
      <c r="EM307" s="9">
        <f t="shared" si="375"/>
        <v>0</v>
      </c>
      <c r="EN307" s="9">
        <f t="shared" si="376"/>
        <v>0</v>
      </c>
      <c r="EO307" s="9">
        <f t="shared" si="377"/>
        <v>0.523285375814735</v>
      </c>
      <c r="EP307" s="9">
        <f t="shared" si="378"/>
        <v>0</v>
      </c>
      <c r="EQ307" s="9">
        <f t="shared" si="379"/>
        <v>1.04657075162947</v>
      </c>
      <c r="ER307" s="9">
        <f t="shared" si="380"/>
        <v>0</v>
      </c>
      <c r="ES307" s="9">
        <f t="shared" si="381"/>
        <v>0</v>
      </c>
      <c r="ET307" s="9">
        <f t="shared" si="382"/>
        <v>0</v>
      </c>
      <c r="EU307" s="9">
        <f t="shared" si="383"/>
        <v>2.09314150325894</v>
      </c>
      <c r="EV307" s="9">
        <f t="shared" si="384"/>
        <v>1.5698561274442049</v>
      </c>
      <c r="EW307" s="9">
        <f t="shared" si="385"/>
        <v>4.18628300651788</v>
      </c>
      <c r="EX307" s="9">
        <f t="shared" si="386"/>
        <v>5.2328537581473498</v>
      </c>
      <c r="EY307" s="9">
        <f t="shared" si="387"/>
        <v>2.09314150325894</v>
      </c>
      <c r="EZ307" s="9">
        <f t="shared" si="388"/>
        <v>2.09314150325894</v>
      </c>
      <c r="FA307" s="9">
        <f t="shared" si="389"/>
        <v>0.523285375814735</v>
      </c>
      <c r="FB307" s="9">
        <f t="shared" si="390"/>
        <v>2.6164268790736749</v>
      </c>
      <c r="FC307" s="9">
        <f t="shared" si="391"/>
        <v>1.04657075162947</v>
      </c>
      <c r="FD307" s="9">
        <f t="shared" si="392"/>
        <v>2.6164268790736749</v>
      </c>
      <c r="FE307" s="9">
        <f t="shared" si="393"/>
        <v>0</v>
      </c>
      <c r="FF307" s="9">
        <f t="shared" si="394"/>
        <v>1.04657075162947</v>
      </c>
      <c r="FG307" s="9">
        <f t="shared" si="395"/>
        <v>0.523285375814735</v>
      </c>
      <c r="FH307" s="9">
        <f t="shared" si="396"/>
        <v>1.04657075162947</v>
      </c>
      <c r="FI307" s="9">
        <f t="shared" si="397"/>
        <v>10.4657075162947</v>
      </c>
      <c r="FJ307" s="9">
        <f t="shared" si="398"/>
        <v>7.8492806372210246</v>
      </c>
      <c r="FK307" s="9">
        <f t="shared" si="399"/>
        <v>2.6164268790736749</v>
      </c>
      <c r="FL307" s="9">
        <f t="shared" si="400"/>
        <v>4.18628300651788</v>
      </c>
      <c r="FM307" s="9">
        <f t="shared" si="401"/>
        <v>4.18628300651788</v>
      </c>
      <c r="FN307" s="9">
        <f t="shared" si="402"/>
        <v>4.18628300651788</v>
      </c>
      <c r="FO307" s="9">
        <f t="shared" si="403"/>
        <v>5.8607962091250316</v>
      </c>
      <c r="FP307" s="15">
        <f t="shared" si="404"/>
        <v>10.413378978713224</v>
      </c>
      <c r="FQ307" s="15">
        <f t="shared" si="405"/>
        <v>4.18628300651788</v>
      </c>
      <c r="FR307" s="2">
        <f t="shared" si="406"/>
        <v>8</v>
      </c>
    </row>
    <row r="308" spans="1:174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328"/>
        <v>26055.176096996998</v>
      </c>
      <c r="Q308" s="2">
        <v>8715</v>
      </c>
      <c r="R308" s="8">
        <v>21</v>
      </c>
      <c r="S308" s="10">
        <f t="shared" si="326"/>
        <v>1240.7226712855713</v>
      </c>
      <c r="T308" s="10">
        <f t="shared" si="327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6">
        <v>2212</v>
      </c>
      <c r="BZ308" s="6">
        <v>2238</v>
      </c>
      <c r="CA308" s="6">
        <v>2266</v>
      </c>
      <c r="CB308" s="6">
        <v>2291</v>
      </c>
      <c r="CC308" s="6">
        <v>2310</v>
      </c>
      <c r="CD308" s="6">
        <v>2333</v>
      </c>
      <c r="CE308" s="6">
        <v>2351</v>
      </c>
      <c r="CF308" s="6">
        <v>2374</v>
      </c>
      <c r="CG308" s="6">
        <v>2413</v>
      </c>
      <c r="CH308" s="6">
        <v>2433</v>
      </c>
      <c r="CI308" s="6">
        <v>2455</v>
      </c>
      <c r="CJ308" s="6">
        <v>2489</v>
      </c>
      <c r="CK308" s="6">
        <v>2522</v>
      </c>
      <c r="CL308" s="6">
        <v>2574</v>
      </c>
      <c r="CM308" s="6">
        <v>2629</v>
      </c>
      <c r="CN308" s="6">
        <v>2701</v>
      </c>
      <c r="CO308" s="6">
        <v>2791</v>
      </c>
      <c r="CP308" s="6">
        <v>2862</v>
      </c>
      <c r="CQ308" s="6">
        <v>3003</v>
      </c>
      <c r="CR308" s="6">
        <v>3222</v>
      </c>
      <c r="CS308" s="9">
        <f t="shared" si="329"/>
        <v>0.15352035945214823</v>
      </c>
      <c r="CT308" s="9">
        <f t="shared" si="330"/>
        <v>0.26866062904125942</v>
      </c>
      <c r="CU308" s="9">
        <f t="shared" si="331"/>
        <v>0.11514026958911118</v>
      </c>
      <c r="CV308" s="9">
        <f t="shared" si="332"/>
        <v>0.23028053917822236</v>
      </c>
      <c r="CW308" s="9">
        <f t="shared" si="333"/>
        <v>0.15352035945214823</v>
      </c>
      <c r="CX308" s="9">
        <f t="shared" si="334"/>
        <v>0.23028053917822236</v>
      </c>
      <c r="CY308" s="9">
        <f t="shared" si="335"/>
        <v>0.46056107835644472</v>
      </c>
      <c r="CZ308" s="9">
        <f t="shared" si="336"/>
        <v>0.76760179726074118</v>
      </c>
      <c r="DA308" s="9">
        <f t="shared" si="337"/>
        <v>0.26866062904125942</v>
      </c>
      <c r="DB308" s="9">
        <f t="shared" si="338"/>
        <v>0.34542080876733355</v>
      </c>
      <c r="DC308" s="9">
        <f t="shared" si="339"/>
        <v>0.38380089863037059</v>
      </c>
      <c r="DD308" s="9">
        <f t="shared" si="340"/>
        <v>0.57570134794555594</v>
      </c>
      <c r="DE308" s="9">
        <f t="shared" si="341"/>
        <v>0.80598188712377827</v>
      </c>
      <c r="DF308" s="9">
        <f t="shared" si="342"/>
        <v>1.1130226060280748</v>
      </c>
      <c r="DG308" s="9">
        <f t="shared" si="343"/>
        <v>1.3433031452062971</v>
      </c>
      <c r="DH308" s="9">
        <f t="shared" si="344"/>
        <v>1.3433031452062971</v>
      </c>
      <c r="DI308" s="9">
        <f t="shared" si="345"/>
        <v>2.0341447627409641</v>
      </c>
      <c r="DJ308" s="9">
        <f t="shared" si="346"/>
        <v>3.5309682673994094</v>
      </c>
      <c r="DK308" s="9">
        <f t="shared" si="347"/>
        <v>3.0704071890429647</v>
      </c>
      <c r="DL308" s="9">
        <f t="shared" si="348"/>
        <v>4.4904705139753363</v>
      </c>
      <c r="DM308" s="9">
        <f t="shared" si="349"/>
        <v>3.2239275484951131</v>
      </c>
      <c r="DN308" s="9">
        <f t="shared" si="350"/>
        <v>4.2985700646601508</v>
      </c>
      <c r="DO308" s="9">
        <f t="shared" si="351"/>
        <v>6.2943347375380778</v>
      </c>
      <c r="DP308" s="9">
        <f t="shared" si="352"/>
        <v>4.6823709632905217</v>
      </c>
      <c r="DQ308" s="9">
        <f t="shared" si="353"/>
        <v>6.6397555463054116</v>
      </c>
      <c r="DR308" s="9">
        <f t="shared" si="354"/>
        <v>2.9552669194538534</v>
      </c>
      <c r="DS308" s="9">
        <f t="shared" si="355"/>
        <v>2.6098461106865201</v>
      </c>
      <c r="DT308" s="9">
        <f t="shared" si="356"/>
        <v>2.1876651221931125</v>
      </c>
      <c r="DU308" s="9">
        <f t="shared" si="357"/>
        <v>1.5352035945214824</v>
      </c>
      <c r="DV308" s="9">
        <f t="shared" si="358"/>
        <v>1.4968235046584453</v>
      </c>
      <c r="DW308" s="9">
        <f t="shared" si="359"/>
        <v>1.3816832350693342</v>
      </c>
      <c r="DX308" s="9">
        <f t="shared" si="360"/>
        <v>1.7271040438366676</v>
      </c>
      <c r="DY308" s="9">
        <f t="shared" si="361"/>
        <v>1.3433031452062971</v>
      </c>
      <c r="DZ308" s="9">
        <f t="shared" si="362"/>
        <v>1.9190044931518531</v>
      </c>
      <c r="EA308" s="9">
        <f t="shared" si="363"/>
        <v>1.7271040438366676</v>
      </c>
      <c r="EB308" s="9">
        <f t="shared" si="364"/>
        <v>1.4968235046584453</v>
      </c>
      <c r="EC308" s="9">
        <f t="shared" si="365"/>
        <v>0.84436197698681537</v>
      </c>
      <c r="ED308" s="9">
        <f t="shared" si="366"/>
        <v>1.1130226060280748</v>
      </c>
      <c r="EE308" s="9">
        <f t="shared" si="367"/>
        <v>1.5352035945214824</v>
      </c>
      <c r="EF308" s="9">
        <f t="shared" si="368"/>
        <v>0.53732125808251885</v>
      </c>
      <c r="EG308" s="9">
        <f t="shared" si="369"/>
        <v>0.53732125808251885</v>
      </c>
      <c r="EH308" s="9">
        <f t="shared" si="370"/>
        <v>0.49894116821948176</v>
      </c>
      <c r="EI308" s="9">
        <f t="shared" si="371"/>
        <v>7.6760179726074115E-2</v>
      </c>
      <c r="EJ308" s="9">
        <f t="shared" si="372"/>
        <v>0.26866062904125942</v>
      </c>
      <c r="EK308" s="9">
        <f t="shared" si="373"/>
        <v>0</v>
      </c>
      <c r="EL308" s="9">
        <f t="shared" si="374"/>
        <v>3.8380089863037058E-2</v>
      </c>
      <c r="EM308" s="9">
        <f t="shared" si="375"/>
        <v>0</v>
      </c>
      <c r="EN308" s="9">
        <f t="shared" si="376"/>
        <v>0</v>
      </c>
      <c r="EO308" s="9">
        <f t="shared" si="377"/>
        <v>3.8380089863037058E-2</v>
      </c>
      <c r="EP308" s="9">
        <f t="shared" si="378"/>
        <v>0.11514026958911118</v>
      </c>
      <c r="EQ308" s="9">
        <f t="shared" si="379"/>
        <v>0.1919004493151853</v>
      </c>
      <c r="ER308" s="9">
        <f t="shared" si="380"/>
        <v>0.65246152767163001</v>
      </c>
      <c r="ES308" s="9">
        <f t="shared" si="381"/>
        <v>0.76760179726074118</v>
      </c>
      <c r="ET308" s="9">
        <f t="shared" si="382"/>
        <v>1.0362624263020006</v>
      </c>
      <c r="EU308" s="9">
        <f t="shared" si="383"/>
        <v>0.99788233643896351</v>
      </c>
      <c r="EV308" s="9">
        <f t="shared" si="384"/>
        <v>1.0746425161650377</v>
      </c>
      <c r="EW308" s="9">
        <f t="shared" si="385"/>
        <v>0.95950224657592653</v>
      </c>
      <c r="EX308" s="9">
        <f t="shared" si="386"/>
        <v>0.72922170739770409</v>
      </c>
      <c r="EY308" s="9">
        <f t="shared" si="387"/>
        <v>0.88274206684985235</v>
      </c>
      <c r="EZ308" s="9">
        <f t="shared" si="388"/>
        <v>0.69084161753466711</v>
      </c>
      <c r="FA308" s="9">
        <f t="shared" si="389"/>
        <v>0.88274206684985235</v>
      </c>
      <c r="FB308" s="9">
        <f t="shared" si="390"/>
        <v>1.4968235046584453</v>
      </c>
      <c r="FC308" s="9">
        <f t="shared" si="391"/>
        <v>0.76760179726074118</v>
      </c>
      <c r="FD308" s="9">
        <f t="shared" si="392"/>
        <v>0.84436197698681537</v>
      </c>
      <c r="FE308" s="9">
        <f t="shared" si="393"/>
        <v>1.30492305534326</v>
      </c>
      <c r="FF308" s="9">
        <f t="shared" si="394"/>
        <v>1.2665429654802229</v>
      </c>
      <c r="FG308" s="9">
        <f t="shared" si="395"/>
        <v>1.995764672877927</v>
      </c>
      <c r="FH308" s="9">
        <f t="shared" si="396"/>
        <v>2.1109049424670383</v>
      </c>
      <c r="FI308" s="9">
        <f t="shared" si="397"/>
        <v>3.4542080876733352</v>
      </c>
      <c r="FJ308" s="9">
        <f t="shared" si="398"/>
        <v>2.7249863802756313</v>
      </c>
      <c r="FK308" s="9">
        <f t="shared" si="399"/>
        <v>5.4115926706882256</v>
      </c>
      <c r="FL308" s="9">
        <f t="shared" si="400"/>
        <v>8.4052396800051152</v>
      </c>
      <c r="FM308" s="9">
        <f t="shared" si="401"/>
        <v>8.4052396800051152</v>
      </c>
      <c r="FN308" s="9">
        <f t="shared" si="402"/>
        <v>8.4052396800051152</v>
      </c>
      <c r="FO308" s="9">
        <f t="shared" si="403"/>
        <v>5.6802532997294843</v>
      </c>
      <c r="FP308" s="15">
        <f t="shared" si="404"/>
        <v>12.366064953870541</v>
      </c>
      <c r="FQ308" s="15">
        <f t="shared" si="405"/>
        <v>8.4052396800051152</v>
      </c>
      <c r="FR308" s="2">
        <f t="shared" si="406"/>
        <v>219</v>
      </c>
    </row>
    <row r="309" spans="1:174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328"/>
        <v>66447.1432703639</v>
      </c>
      <c r="Q309" s="2">
        <v>23951</v>
      </c>
      <c r="R309" s="8">
        <v>13.8</v>
      </c>
      <c r="S309" s="10">
        <f t="shared" si="326"/>
        <v>4815.010381910427</v>
      </c>
      <c r="T309" s="10">
        <f t="shared" si="327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6">
        <v>5909</v>
      </c>
      <c r="BZ309" s="6">
        <v>5973</v>
      </c>
      <c r="CA309" s="6">
        <v>6048</v>
      </c>
      <c r="CB309" s="6">
        <v>6104</v>
      </c>
      <c r="CC309" s="6">
        <v>6206</v>
      </c>
      <c r="CD309" s="6">
        <v>6297</v>
      </c>
      <c r="CE309" s="6">
        <v>6383</v>
      </c>
      <c r="CF309" s="6">
        <v>6439</v>
      </c>
      <c r="CG309" s="6">
        <v>6494</v>
      </c>
      <c r="CH309" s="6">
        <v>6549</v>
      </c>
      <c r="CI309" s="6">
        <v>6600</v>
      </c>
      <c r="CJ309" s="6">
        <v>6642</v>
      </c>
      <c r="CK309" s="6">
        <v>6676</v>
      </c>
      <c r="CL309" s="6">
        <v>6778</v>
      </c>
      <c r="CM309" s="6">
        <v>6873</v>
      </c>
      <c r="CN309" s="6">
        <v>6998</v>
      </c>
      <c r="CO309" s="6">
        <v>7182</v>
      </c>
      <c r="CP309" s="6">
        <v>7372</v>
      </c>
      <c r="CQ309" s="6">
        <v>7756</v>
      </c>
      <c r="CR309" s="6">
        <v>8337</v>
      </c>
      <c r="CS309" s="9">
        <f t="shared" si="329"/>
        <v>0.1053468916115476</v>
      </c>
      <c r="CT309" s="9">
        <f t="shared" si="330"/>
        <v>0.2106937832230952</v>
      </c>
      <c r="CU309" s="9">
        <f t="shared" si="331"/>
        <v>0.28594156294562922</v>
      </c>
      <c r="CV309" s="9">
        <f t="shared" si="332"/>
        <v>0.42138756644619041</v>
      </c>
      <c r="CW309" s="9">
        <f t="shared" si="333"/>
        <v>0.13544600350056121</v>
      </c>
      <c r="CX309" s="9">
        <f t="shared" si="334"/>
        <v>0.27089200700112243</v>
      </c>
      <c r="CY309" s="9">
        <f t="shared" si="335"/>
        <v>0.30099111889013602</v>
      </c>
      <c r="CZ309" s="9">
        <f t="shared" si="336"/>
        <v>0.4966353461687244</v>
      </c>
      <c r="DA309" s="9">
        <f t="shared" si="337"/>
        <v>0.87287424478139441</v>
      </c>
      <c r="DB309" s="9">
        <f t="shared" si="338"/>
        <v>0.73742824128083317</v>
      </c>
      <c r="DC309" s="9">
        <f t="shared" si="339"/>
        <v>1.2340635874495576</v>
      </c>
      <c r="DD309" s="9">
        <f t="shared" si="340"/>
        <v>1.2190140315050508</v>
      </c>
      <c r="DE309" s="9">
        <f t="shared" si="341"/>
        <v>1.1738653636715304</v>
      </c>
      <c r="DF309" s="9">
        <f t="shared" si="342"/>
        <v>1.580203374173214</v>
      </c>
      <c r="DG309" s="9">
        <f t="shared" si="343"/>
        <v>1.7457484895627888</v>
      </c>
      <c r="DH309" s="9">
        <f t="shared" si="344"/>
        <v>1.5350547063396935</v>
      </c>
      <c r="DI309" s="9">
        <f t="shared" si="345"/>
        <v>1.5049555944506801</v>
      </c>
      <c r="DJ309" s="9">
        <f t="shared" si="346"/>
        <v>3.3109023077914963</v>
      </c>
      <c r="DK309" s="9">
        <f t="shared" si="347"/>
        <v>3.611893426681632</v>
      </c>
      <c r="DL309" s="9">
        <f t="shared" si="348"/>
        <v>3.4613978672365642</v>
      </c>
      <c r="DM309" s="9">
        <f t="shared" si="349"/>
        <v>3.5817943147926186</v>
      </c>
      <c r="DN309" s="9">
        <f t="shared" si="350"/>
        <v>3.4011996434585368</v>
      </c>
      <c r="DO309" s="9">
        <f t="shared" si="351"/>
        <v>5.688732147023571</v>
      </c>
      <c r="DP309" s="9">
        <f t="shared" si="352"/>
        <v>4.1386278847393703</v>
      </c>
      <c r="DQ309" s="9">
        <f t="shared" si="353"/>
        <v>3.2657536399579756</v>
      </c>
      <c r="DR309" s="9">
        <f t="shared" si="354"/>
        <v>2.3627802832875675</v>
      </c>
      <c r="DS309" s="9">
        <f t="shared" si="355"/>
        <v>2.2122847238424996</v>
      </c>
      <c r="DT309" s="9">
        <f t="shared" si="356"/>
        <v>1.3845591468946257</v>
      </c>
      <c r="DU309" s="9">
        <f t="shared" si="357"/>
        <v>1.279212255283078</v>
      </c>
      <c r="DV309" s="9">
        <f t="shared" si="358"/>
        <v>1.7908971573963093</v>
      </c>
      <c r="DW309" s="9">
        <f t="shared" si="359"/>
        <v>2.106937832230952</v>
      </c>
      <c r="DX309" s="9">
        <f t="shared" si="360"/>
        <v>1.7306989336182821</v>
      </c>
      <c r="DY309" s="9">
        <f t="shared" si="361"/>
        <v>1.7607980455072956</v>
      </c>
      <c r="DZ309" s="9">
        <f t="shared" si="362"/>
        <v>1.2190140315050508</v>
      </c>
      <c r="EA309" s="9">
        <f t="shared" si="363"/>
        <v>1.6404015979512412</v>
      </c>
      <c r="EB309" s="9">
        <f t="shared" si="364"/>
        <v>0.94812202450392846</v>
      </c>
      <c r="EC309" s="9">
        <f t="shared" si="365"/>
        <v>1.0083202482819555</v>
      </c>
      <c r="ED309" s="9">
        <f t="shared" si="366"/>
        <v>0.87287424478139441</v>
      </c>
      <c r="EE309" s="9">
        <f t="shared" si="367"/>
        <v>0.34613978672365642</v>
      </c>
      <c r="EF309" s="9">
        <f t="shared" si="368"/>
        <v>0.31604067483464282</v>
      </c>
      <c r="EG309" s="9">
        <f t="shared" si="369"/>
        <v>0.2407928951121088</v>
      </c>
      <c r="EH309" s="9">
        <f t="shared" si="370"/>
        <v>0.225743339167602</v>
      </c>
      <c r="EI309" s="9">
        <f t="shared" si="371"/>
        <v>7.5247779722534006E-2</v>
      </c>
      <c r="EJ309" s="9">
        <f t="shared" si="372"/>
        <v>9.0297335667040804E-2</v>
      </c>
      <c r="EK309" s="9">
        <f t="shared" si="373"/>
        <v>0.15049555944506801</v>
      </c>
      <c r="EL309" s="9">
        <f t="shared" si="374"/>
        <v>7.5247779722534006E-2</v>
      </c>
      <c r="EM309" s="9">
        <f t="shared" si="375"/>
        <v>3.00991118890136E-2</v>
      </c>
      <c r="EN309" s="9">
        <f t="shared" si="376"/>
        <v>0.13544600350056121</v>
      </c>
      <c r="EO309" s="9">
        <f t="shared" si="377"/>
        <v>0.39128845455717681</v>
      </c>
      <c r="EP309" s="9">
        <f t="shared" si="378"/>
        <v>0.34613978672365642</v>
      </c>
      <c r="EQ309" s="9">
        <f t="shared" si="379"/>
        <v>0.45148667833520401</v>
      </c>
      <c r="ER309" s="9">
        <f t="shared" si="380"/>
        <v>0.64713090561379238</v>
      </c>
      <c r="ES309" s="9">
        <f t="shared" si="381"/>
        <v>0.69227957344731283</v>
      </c>
      <c r="ET309" s="9">
        <f t="shared" si="382"/>
        <v>1.0685184720599827</v>
      </c>
      <c r="EU309" s="9">
        <f t="shared" si="383"/>
        <v>0.96317158044843521</v>
      </c>
      <c r="EV309" s="9">
        <f t="shared" si="384"/>
        <v>1.1287166958380099</v>
      </c>
      <c r="EW309" s="9">
        <f t="shared" si="385"/>
        <v>0.84277513289238082</v>
      </c>
      <c r="EX309" s="9">
        <f t="shared" si="386"/>
        <v>1.5350547063396935</v>
      </c>
      <c r="EY309" s="9">
        <f t="shared" si="387"/>
        <v>1.3695095909501189</v>
      </c>
      <c r="EZ309" s="9">
        <f t="shared" si="388"/>
        <v>1.2942618112275848</v>
      </c>
      <c r="FA309" s="9">
        <f t="shared" si="389"/>
        <v>0.84277513289238082</v>
      </c>
      <c r="FB309" s="9">
        <f t="shared" si="390"/>
        <v>0.82772557694787408</v>
      </c>
      <c r="FC309" s="9">
        <f t="shared" si="391"/>
        <v>0.82772557694787408</v>
      </c>
      <c r="FD309" s="9">
        <f t="shared" si="392"/>
        <v>0.76752735316984677</v>
      </c>
      <c r="FE309" s="9">
        <f t="shared" si="393"/>
        <v>0.63208134966928564</v>
      </c>
      <c r="FF309" s="9">
        <f t="shared" si="394"/>
        <v>0.51168490211323125</v>
      </c>
      <c r="FG309" s="9">
        <f t="shared" si="395"/>
        <v>1.5350547063396935</v>
      </c>
      <c r="FH309" s="9">
        <f t="shared" si="396"/>
        <v>1.4297078147281461</v>
      </c>
      <c r="FI309" s="9">
        <f t="shared" si="397"/>
        <v>2.7691182937892513</v>
      </c>
      <c r="FJ309" s="9">
        <f t="shared" si="398"/>
        <v>2.8594156294562922</v>
      </c>
      <c r="FK309" s="9">
        <f t="shared" si="399"/>
        <v>5.7790294826906115</v>
      </c>
      <c r="FL309" s="9">
        <f t="shared" si="400"/>
        <v>8.7437920037584504</v>
      </c>
      <c r="FM309" s="9">
        <f t="shared" si="401"/>
        <v>8.7437920037584504</v>
      </c>
      <c r="FN309" s="9">
        <f t="shared" si="402"/>
        <v>8.7437920037584504</v>
      </c>
      <c r="FO309" s="9">
        <f t="shared" si="403"/>
        <v>5.7790294826906115</v>
      </c>
      <c r="FP309" s="15">
        <f t="shared" si="404"/>
        <v>12.546814790935318</v>
      </c>
      <c r="FQ309" s="15">
        <f t="shared" si="405"/>
        <v>8.7437920037584504</v>
      </c>
      <c r="FR309" s="2">
        <f t="shared" si="406"/>
        <v>581</v>
      </c>
    </row>
    <row r="310" spans="1:174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328"/>
        <v>10160.3863056553</v>
      </c>
      <c r="Q310" s="2">
        <v>4394</v>
      </c>
      <c r="R310" s="8">
        <v>40</v>
      </c>
      <c r="S310" s="10">
        <f t="shared" si="326"/>
        <v>254.00965764138249</v>
      </c>
      <c r="T310" s="10">
        <f t="shared" si="327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6">
        <v>656</v>
      </c>
      <c r="BZ310" s="6">
        <v>670</v>
      </c>
      <c r="CA310" s="6">
        <v>688</v>
      </c>
      <c r="CB310" s="6">
        <v>712</v>
      </c>
      <c r="CC310" s="6">
        <v>743</v>
      </c>
      <c r="CD310" s="6">
        <v>788</v>
      </c>
      <c r="CE310" s="6">
        <v>813</v>
      </c>
      <c r="CF310" s="6">
        <v>830</v>
      </c>
      <c r="CG310" s="6">
        <v>840</v>
      </c>
      <c r="CH310" s="6">
        <v>853</v>
      </c>
      <c r="CI310" s="6">
        <v>871</v>
      </c>
      <c r="CJ310" s="6">
        <v>882</v>
      </c>
      <c r="CK310" s="6">
        <v>894</v>
      </c>
      <c r="CL310" s="6">
        <v>911</v>
      </c>
      <c r="CM310" s="6">
        <v>951</v>
      </c>
      <c r="CN310" s="6">
        <v>990</v>
      </c>
      <c r="CO310" s="6">
        <v>1085</v>
      </c>
      <c r="CP310" s="6">
        <v>1195</v>
      </c>
      <c r="CQ310" s="6">
        <v>1305</v>
      </c>
      <c r="CR310" s="6">
        <v>1405</v>
      </c>
      <c r="CS310" s="9">
        <f t="shared" si="329"/>
        <v>0</v>
      </c>
      <c r="CT310" s="9">
        <f t="shared" si="330"/>
        <v>0.19684290929832013</v>
      </c>
      <c r="CU310" s="9">
        <f t="shared" si="331"/>
        <v>9.8421454649160064E-2</v>
      </c>
      <c r="CV310" s="9">
        <f t="shared" si="332"/>
        <v>0.29526436394748018</v>
      </c>
      <c r="CW310" s="9">
        <f t="shared" si="333"/>
        <v>0.19684290929832013</v>
      </c>
      <c r="CX310" s="9">
        <f t="shared" si="334"/>
        <v>0</v>
      </c>
      <c r="CY310" s="9">
        <f t="shared" si="335"/>
        <v>0</v>
      </c>
      <c r="CZ310" s="9">
        <f t="shared" si="336"/>
        <v>9.8421454649160064E-2</v>
      </c>
      <c r="DA310" s="9">
        <f t="shared" si="337"/>
        <v>0</v>
      </c>
      <c r="DB310" s="9">
        <f t="shared" si="338"/>
        <v>9.8421454649160064E-2</v>
      </c>
      <c r="DC310" s="9">
        <f t="shared" si="339"/>
        <v>0.59052872789496036</v>
      </c>
      <c r="DD310" s="9">
        <f t="shared" si="340"/>
        <v>0.59052872789496036</v>
      </c>
      <c r="DE310" s="9">
        <f t="shared" si="341"/>
        <v>0.29526436394748018</v>
      </c>
      <c r="DF310" s="9">
        <f t="shared" si="342"/>
        <v>0.98421454649160067</v>
      </c>
      <c r="DG310" s="9">
        <f t="shared" si="343"/>
        <v>1.8700076383340412</v>
      </c>
      <c r="DH310" s="9">
        <f t="shared" si="344"/>
        <v>1.7715861836848812</v>
      </c>
      <c r="DI310" s="9">
        <f t="shared" si="345"/>
        <v>1.673164729035721</v>
      </c>
      <c r="DJ310" s="9">
        <f t="shared" si="346"/>
        <v>1.2794789104390809</v>
      </c>
      <c r="DK310" s="9">
        <f t="shared" si="347"/>
        <v>1.8700076383340412</v>
      </c>
      <c r="DL310" s="9">
        <f t="shared" si="348"/>
        <v>2.5589578208781618</v>
      </c>
      <c r="DM310" s="9">
        <f t="shared" si="349"/>
        <v>2.0668505476323613</v>
      </c>
      <c r="DN310" s="9">
        <f t="shared" si="350"/>
        <v>4.1337010952647226</v>
      </c>
      <c r="DO310" s="9">
        <f t="shared" si="351"/>
        <v>5.0194941871071634</v>
      </c>
      <c r="DP310" s="9">
        <f t="shared" si="352"/>
        <v>2.7558007301764817</v>
      </c>
      <c r="DQ310" s="9">
        <f t="shared" si="353"/>
        <v>2.1652720022815215</v>
      </c>
      <c r="DR310" s="9">
        <f t="shared" si="354"/>
        <v>1.8700076383340412</v>
      </c>
      <c r="DS310" s="9">
        <f t="shared" si="355"/>
        <v>4.2321225499138828</v>
      </c>
      <c r="DT310" s="9">
        <f t="shared" si="356"/>
        <v>1.2794789104390809</v>
      </c>
      <c r="DU310" s="9">
        <f t="shared" si="357"/>
        <v>0.98421454649160067</v>
      </c>
      <c r="DV310" s="9">
        <f t="shared" si="358"/>
        <v>1.0826360011407608</v>
      </c>
      <c r="DW310" s="9">
        <f t="shared" si="359"/>
        <v>1.4763218197374011</v>
      </c>
      <c r="DX310" s="9">
        <f t="shared" si="360"/>
        <v>1.0826360011407608</v>
      </c>
      <c r="DY310" s="9">
        <f t="shared" si="361"/>
        <v>2.9526436394748021</v>
      </c>
      <c r="DZ310" s="9">
        <f t="shared" si="362"/>
        <v>2.7558007301764817</v>
      </c>
      <c r="EA310" s="9">
        <f t="shared" si="363"/>
        <v>2.0668505476323613</v>
      </c>
      <c r="EB310" s="9">
        <f t="shared" si="364"/>
        <v>2.3621149115798414</v>
      </c>
      <c r="EC310" s="9">
        <f t="shared" si="365"/>
        <v>1.4763218197374011</v>
      </c>
      <c r="ED310" s="9">
        <f t="shared" si="366"/>
        <v>0.68895018254412044</v>
      </c>
      <c r="EE310" s="9">
        <f t="shared" si="367"/>
        <v>0.68895018254412044</v>
      </c>
      <c r="EF310" s="9">
        <f t="shared" si="368"/>
        <v>0.68895018254412044</v>
      </c>
      <c r="EG310" s="9">
        <f t="shared" si="369"/>
        <v>0.39368581859664026</v>
      </c>
      <c r="EH310" s="9">
        <f t="shared" si="370"/>
        <v>0.29526436394748018</v>
      </c>
      <c r="EI310" s="9">
        <f t="shared" si="371"/>
        <v>0.19684290929832013</v>
      </c>
      <c r="EJ310" s="9">
        <f t="shared" si="372"/>
        <v>0.68895018254412044</v>
      </c>
      <c r="EK310" s="9">
        <f t="shared" si="373"/>
        <v>0.19684290929832013</v>
      </c>
      <c r="EL310" s="9">
        <f t="shared" si="374"/>
        <v>9.8421454649160064E-2</v>
      </c>
      <c r="EM310" s="9">
        <f t="shared" si="375"/>
        <v>0</v>
      </c>
      <c r="EN310" s="9">
        <f t="shared" si="376"/>
        <v>0</v>
      </c>
      <c r="EO310" s="9">
        <f t="shared" si="377"/>
        <v>0</v>
      </c>
      <c r="EP310" s="9">
        <f t="shared" si="378"/>
        <v>0.19684290929832013</v>
      </c>
      <c r="EQ310" s="9">
        <f t="shared" si="379"/>
        <v>0</v>
      </c>
      <c r="ER310" s="9">
        <f t="shared" si="380"/>
        <v>0.49210727324580034</v>
      </c>
      <c r="ES310" s="9">
        <f t="shared" si="381"/>
        <v>0.68895018254412044</v>
      </c>
      <c r="ET310" s="9">
        <f t="shared" si="382"/>
        <v>1.3779003650882409</v>
      </c>
      <c r="EU310" s="9">
        <f t="shared" si="383"/>
        <v>1.3779003650882409</v>
      </c>
      <c r="EV310" s="9">
        <f t="shared" si="384"/>
        <v>1.7715861836848812</v>
      </c>
      <c r="EW310" s="9">
        <f t="shared" si="385"/>
        <v>2.3621149115798414</v>
      </c>
      <c r="EX310" s="9">
        <f t="shared" si="386"/>
        <v>3.0510650941239619</v>
      </c>
      <c r="EY310" s="9">
        <f t="shared" si="387"/>
        <v>4.4289654592122032</v>
      </c>
      <c r="EZ310" s="9">
        <f t="shared" si="388"/>
        <v>2.4605363662290016</v>
      </c>
      <c r="FA310" s="9">
        <f t="shared" si="389"/>
        <v>1.673164729035721</v>
      </c>
      <c r="FB310" s="9">
        <f t="shared" si="390"/>
        <v>0.98421454649160067</v>
      </c>
      <c r="FC310" s="9">
        <f t="shared" si="391"/>
        <v>1.2794789104390809</v>
      </c>
      <c r="FD310" s="9">
        <f t="shared" si="392"/>
        <v>1.7715861836848812</v>
      </c>
      <c r="FE310" s="9">
        <f t="shared" si="393"/>
        <v>1.0826360011407608</v>
      </c>
      <c r="FF310" s="9">
        <f t="shared" si="394"/>
        <v>1.1810574557899207</v>
      </c>
      <c r="FG310" s="9">
        <f t="shared" si="395"/>
        <v>1.673164729035721</v>
      </c>
      <c r="FH310" s="9">
        <f t="shared" si="396"/>
        <v>3.9368581859664027</v>
      </c>
      <c r="FI310" s="9">
        <f t="shared" si="397"/>
        <v>9.3500381916702064</v>
      </c>
      <c r="FJ310" s="9">
        <f t="shared" si="398"/>
        <v>10.826360011407607</v>
      </c>
      <c r="FK310" s="9">
        <f t="shared" si="399"/>
        <v>10.826360011407607</v>
      </c>
      <c r="FL310" s="9">
        <f t="shared" si="400"/>
        <v>9.8421454649160065</v>
      </c>
      <c r="FM310" s="9">
        <f t="shared" si="401"/>
        <v>9.8421454649160065</v>
      </c>
      <c r="FN310" s="9">
        <f t="shared" si="402"/>
        <v>9.8421454649160065</v>
      </c>
      <c r="FO310" s="9">
        <f t="shared" si="403"/>
        <v>10.137409828863486</v>
      </c>
      <c r="FP310" s="15">
        <f t="shared" si="404"/>
        <v>13.828214378206988</v>
      </c>
      <c r="FQ310" s="15">
        <f t="shared" si="405"/>
        <v>9.8421454649160065</v>
      </c>
      <c r="FR310" s="2">
        <f t="shared" si="406"/>
        <v>100</v>
      </c>
    </row>
    <row r="311" spans="1:174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328"/>
        <v>24185.158020851901</v>
      </c>
      <c r="Q311" s="2">
        <v>9125</v>
      </c>
      <c r="R311" s="8">
        <v>46.3</v>
      </c>
      <c r="S311" s="10">
        <f t="shared" si="326"/>
        <v>522.35762464042989</v>
      </c>
      <c r="T311" s="10">
        <f t="shared" si="327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6">
        <v>1851</v>
      </c>
      <c r="BZ311" s="6">
        <v>1894</v>
      </c>
      <c r="CA311" s="6">
        <v>1950</v>
      </c>
      <c r="CB311" s="6">
        <v>2001</v>
      </c>
      <c r="CC311" s="6">
        <v>2078</v>
      </c>
      <c r="CD311" s="6">
        <v>2140</v>
      </c>
      <c r="CE311" s="6">
        <v>2193</v>
      </c>
      <c r="CF311" s="6">
        <v>2239</v>
      </c>
      <c r="CG311" s="6">
        <v>2293</v>
      </c>
      <c r="CH311" s="6">
        <v>2316</v>
      </c>
      <c r="CI311" s="6">
        <v>2348</v>
      </c>
      <c r="CJ311" s="6">
        <v>2381</v>
      </c>
      <c r="CK311" s="6">
        <v>2417</v>
      </c>
      <c r="CL311" s="6">
        <v>2465</v>
      </c>
      <c r="CM311" s="6">
        <v>2552</v>
      </c>
      <c r="CN311" s="6">
        <v>2655</v>
      </c>
      <c r="CO311" s="6">
        <v>2776</v>
      </c>
      <c r="CP311" s="6">
        <v>2907</v>
      </c>
      <c r="CQ311" s="6">
        <v>3059</v>
      </c>
      <c r="CR311" s="6">
        <v>3231</v>
      </c>
      <c r="CS311" s="9">
        <f t="shared" si="329"/>
        <v>4.1347672780877531E-2</v>
      </c>
      <c r="CT311" s="9">
        <f t="shared" si="330"/>
        <v>0</v>
      </c>
      <c r="CU311" s="9">
        <f t="shared" si="331"/>
        <v>0.12404301834263259</v>
      </c>
      <c r="CV311" s="9">
        <f t="shared" si="332"/>
        <v>0.12404301834263259</v>
      </c>
      <c r="CW311" s="9">
        <f t="shared" si="333"/>
        <v>0</v>
      </c>
      <c r="CX311" s="9">
        <f t="shared" si="334"/>
        <v>0.20673836390438766</v>
      </c>
      <c r="CY311" s="9">
        <f t="shared" si="335"/>
        <v>0.16539069112351013</v>
      </c>
      <c r="CZ311" s="9">
        <f t="shared" si="336"/>
        <v>0.33078138224702025</v>
      </c>
      <c r="DA311" s="9">
        <f t="shared" si="337"/>
        <v>0.33078138224702025</v>
      </c>
      <c r="DB311" s="9">
        <f t="shared" si="338"/>
        <v>0.41347672780877531</v>
      </c>
      <c r="DC311" s="9">
        <f t="shared" si="339"/>
        <v>0.49617207337053038</v>
      </c>
      <c r="DD311" s="9">
        <f t="shared" si="340"/>
        <v>0.8683011283984281</v>
      </c>
      <c r="DE311" s="9">
        <f t="shared" si="341"/>
        <v>0.57886741893228544</v>
      </c>
      <c r="DF311" s="9">
        <f t="shared" si="342"/>
        <v>1.0750394923028157</v>
      </c>
      <c r="DG311" s="9">
        <f t="shared" si="343"/>
        <v>1.0336918195219382</v>
      </c>
      <c r="DH311" s="9">
        <f t="shared" si="344"/>
        <v>1.3644732017689585</v>
      </c>
      <c r="DI311" s="9">
        <f t="shared" si="345"/>
        <v>1.6952545840159787</v>
      </c>
      <c r="DJ311" s="9">
        <f t="shared" si="346"/>
        <v>3.4732045135937124</v>
      </c>
      <c r="DK311" s="9">
        <f t="shared" si="347"/>
        <v>4.6309393514582835</v>
      </c>
      <c r="DL311" s="9">
        <f t="shared" si="348"/>
        <v>3.4318568408128347</v>
      </c>
      <c r="DM311" s="9">
        <f t="shared" si="349"/>
        <v>2.5635557124144066</v>
      </c>
      <c r="DN311" s="9">
        <f t="shared" si="350"/>
        <v>3.8453335686216104</v>
      </c>
      <c r="DO311" s="9">
        <f t="shared" si="351"/>
        <v>4.4655486603347727</v>
      </c>
      <c r="DP311" s="9">
        <f t="shared" si="352"/>
        <v>3.5558998591554674</v>
      </c>
      <c r="DQ311" s="9">
        <f t="shared" si="353"/>
        <v>2.8943370946614269</v>
      </c>
      <c r="DR311" s="9">
        <f t="shared" si="354"/>
        <v>2.5635557124144066</v>
      </c>
      <c r="DS311" s="9">
        <f t="shared" si="355"/>
        <v>1.5712115656733461</v>
      </c>
      <c r="DT311" s="9">
        <f t="shared" si="356"/>
        <v>1.3644732017689585</v>
      </c>
      <c r="DU311" s="9">
        <f t="shared" si="357"/>
        <v>1.3644732017689585</v>
      </c>
      <c r="DV311" s="9">
        <f t="shared" si="358"/>
        <v>1.3644732017689585</v>
      </c>
      <c r="DW311" s="9">
        <f t="shared" si="359"/>
        <v>1.4885162201115911</v>
      </c>
      <c r="DX311" s="9">
        <f t="shared" si="360"/>
        <v>0.82695345561755063</v>
      </c>
      <c r="DY311" s="9">
        <f t="shared" si="361"/>
        <v>1.1163871650836932</v>
      </c>
      <c r="DZ311" s="9">
        <f t="shared" si="362"/>
        <v>1.8606452751394889</v>
      </c>
      <c r="EA311" s="9">
        <f t="shared" si="363"/>
        <v>1.9019929479203663</v>
      </c>
      <c r="EB311" s="9">
        <f t="shared" si="364"/>
        <v>1.9019929479203663</v>
      </c>
      <c r="EC311" s="9">
        <f t="shared" si="365"/>
        <v>2.646251057976162</v>
      </c>
      <c r="ED311" s="9">
        <f t="shared" si="366"/>
        <v>1.9433406207012438</v>
      </c>
      <c r="EE311" s="9">
        <f t="shared" si="367"/>
        <v>1.2404301834263258</v>
      </c>
      <c r="EF311" s="9">
        <f t="shared" si="368"/>
        <v>0.70291043727491798</v>
      </c>
      <c r="EG311" s="9">
        <f t="shared" si="369"/>
        <v>0.70291043727491798</v>
      </c>
      <c r="EH311" s="9">
        <f t="shared" si="370"/>
        <v>0.24808603668526519</v>
      </c>
      <c r="EI311" s="9">
        <f t="shared" si="371"/>
        <v>0.24808603668526519</v>
      </c>
      <c r="EJ311" s="9">
        <f t="shared" si="372"/>
        <v>0.12404301834263259</v>
      </c>
      <c r="EK311" s="9">
        <f t="shared" si="373"/>
        <v>8.2695345561755063E-2</v>
      </c>
      <c r="EL311" s="9">
        <f t="shared" si="374"/>
        <v>0</v>
      </c>
      <c r="EM311" s="9">
        <f t="shared" si="375"/>
        <v>0</v>
      </c>
      <c r="EN311" s="9">
        <f t="shared" si="376"/>
        <v>4.1347672780877531E-2</v>
      </c>
      <c r="EO311" s="9">
        <f t="shared" si="377"/>
        <v>0.33078138224702025</v>
      </c>
      <c r="EP311" s="9">
        <f t="shared" si="378"/>
        <v>0.62021509171316291</v>
      </c>
      <c r="EQ311" s="9">
        <f t="shared" si="379"/>
        <v>0.74425811005579556</v>
      </c>
      <c r="ER311" s="9">
        <f t="shared" si="380"/>
        <v>0.78560578283667304</v>
      </c>
      <c r="ES311" s="9">
        <f t="shared" si="381"/>
        <v>0.45482440058965284</v>
      </c>
      <c r="ET311" s="9">
        <f t="shared" si="382"/>
        <v>1.323125528988081</v>
      </c>
      <c r="EU311" s="9">
        <f t="shared" si="383"/>
        <v>1.7779499295777337</v>
      </c>
      <c r="EV311" s="9">
        <f t="shared" si="384"/>
        <v>2.3154696757291418</v>
      </c>
      <c r="EW311" s="9">
        <f t="shared" si="385"/>
        <v>2.1087313118247542</v>
      </c>
      <c r="EX311" s="9">
        <f t="shared" si="386"/>
        <v>3.1837708041275699</v>
      </c>
      <c r="EY311" s="9">
        <f t="shared" si="387"/>
        <v>2.5635557124144066</v>
      </c>
      <c r="EZ311" s="9">
        <f t="shared" si="388"/>
        <v>2.1914266573865091</v>
      </c>
      <c r="FA311" s="9">
        <f t="shared" si="389"/>
        <v>1.9019929479203663</v>
      </c>
      <c r="FB311" s="9">
        <f t="shared" si="390"/>
        <v>2.2327743301673864</v>
      </c>
      <c r="FC311" s="9">
        <f t="shared" si="391"/>
        <v>0.95099647396018316</v>
      </c>
      <c r="FD311" s="9">
        <f t="shared" si="392"/>
        <v>1.323125528988081</v>
      </c>
      <c r="FE311" s="9">
        <f t="shared" si="393"/>
        <v>1.3644732017689585</v>
      </c>
      <c r="FF311" s="9">
        <f t="shared" si="394"/>
        <v>1.4885162201115911</v>
      </c>
      <c r="FG311" s="9">
        <f t="shared" si="395"/>
        <v>1.9846882934821215</v>
      </c>
      <c r="FH311" s="9">
        <f t="shared" si="396"/>
        <v>3.5972475319363451</v>
      </c>
      <c r="FI311" s="9">
        <f t="shared" si="397"/>
        <v>5.0030684064861815</v>
      </c>
      <c r="FJ311" s="9">
        <f t="shared" si="398"/>
        <v>5.4165451342949567</v>
      </c>
      <c r="FK311" s="9">
        <f t="shared" si="399"/>
        <v>6.2848462626933843</v>
      </c>
      <c r="FL311" s="9">
        <f t="shared" si="400"/>
        <v>7.1117997183109347</v>
      </c>
      <c r="FM311" s="9">
        <f t="shared" si="401"/>
        <v>7.1117997183109347</v>
      </c>
      <c r="FN311" s="9">
        <f t="shared" si="402"/>
        <v>7.1117997183109347</v>
      </c>
      <c r="FO311" s="9">
        <f t="shared" si="403"/>
        <v>6.1856118480192785</v>
      </c>
      <c r="FP311" s="15">
        <f t="shared" si="404"/>
        <v>13.35943307550153</v>
      </c>
      <c r="FQ311" s="15">
        <f t="shared" si="405"/>
        <v>7.1117997183109347</v>
      </c>
      <c r="FR311" s="2">
        <f t="shared" si="406"/>
        <v>172</v>
      </c>
    </row>
    <row r="312" spans="1:174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328"/>
        <v>5442.3214995143799</v>
      </c>
      <c r="Q312" s="2">
        <v>2066</v>
      </c>
      <c r="R312" s="8">
        <v>27.6</v>
      </c>
      <c r="S312" s="10">
        <f t="shared" si="326"/>
        <v>197.18556157660797</v>
      </c>
      <c r="T312" s="10">
        <f t="shared" si="327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6">
        <v>262</v>
      </c>
      <c r="BZ312" s="6">
        <v>273</v>
      </c>
      <c r="CA312" s="6">
        <v>288</v>
      </c>
      <c r="CB312" s="6">
        <v>293</v>
      </c>
      <c r="CC312" s="6">
        <v>310</v>
      </c>
      <c r="CD312" s="6">
        <v>321</v>
      </c>
      <c r="CE312" s="6">
        <v>323</v>
      </c>
      <c r="CF312" s="6">
        <v>334</v>
      </c>
      <c r="CG312" s="6">
        <v>342</v>
      </c>
      <c r="CH312" s="6">
        <v>348</v>
      </c>
      <c r="CI312" s="6">
        <v>360</v>
      </c>
      <c r="CJ312" s="6">
        <v>368</v>
      </c>
      <c r="CK312" s="6">
        <v>371</v>
      </c>
      <c r="CL312" s="6">
        <v>376</v>
      </c>
      <c r="CM312" s="6">
        <v>387</v>
      </c>
      <c r="CN312" s="6">
        <v>411</v>
      </c>
      <c r="CO312" s="6">
        <v>459</v>
      </c>
      <c r="CP312" s="6">
        <v>505</v>
      </c>
      <c r="CQ312" s="6">
        <v>540</v>
      </c>
      <c r="CR312" s="6">
        <v>574</v>
      </c>
      <c r="CS312" s="9">
        <f t="shared" si="329"/>
        <v>0</v>
      </c>
      <c r="CT312" s="9">
        <f t="shared" si="330"/>
        <v>0</v>
      </c>
      <c r="CU312" s="9">
        <f t="shared" si="331"/>
        <v>0.36749023375014883</v>
      </c>
      <c r="CV312" s="9">
        <f t="shared" si="332"/>
        <v>0.18374511687507442</v>
      </c>
      <c r="CW312" s="9">
        <f t="shared" si="333"/>
        <v>0</v>
      </c>
      <c r="CX312" s="9">
        <f t="shared" si="334"/>
        <v>0</v>
      </c>
      <c r="CY312" s="9">
        <f t="shared" si="335"/>
        <v>0</v>
      </c>
      <c r="CZ312" s="9">
        <f t="shared" si="336"/>
        <v>0.55123535062522322</v>
      </c>
      <c r="DA312" s="9">
        <f t="shared" si="337"/>
        <v>0</v>
      </c>
      <c r="DB312" s="9">
        <f t="shared" si="338"/>
        <v>0</v>
      </c>
      <c r="DC312" s="9">
        <f t="shared" si="339"/>
        <v>0</v>
      </c>
      <c r="DD312" s="9">
        <f t="shared" si="340"/>
        <v>0</v>
      </c>
      <c r="DE312" s="9">
        <f t="shared" si="341"/>
        <v>0.55123535062522322</v>
      </c>
      <c r="DF312" s="9">
        <f t="shared" si="342"/>
        <v>0.36749023375014883</v>
      </c>
      <c r="DG312" s="9">
        <f t="shared" si="343"/>
        <v>1.286215818125521</v>
      </c>
      <c r="DH312" s="9">
        <f t="shared" si="344"/>
        <v>0.91872558437537211</v>
      </c>
      <c r="DI312" s="9">
        <f t="shared" si="345"/>
        <v>0.18374511687507442</v>
      </c>
      <c r="DJ312" s="9">
        <f t="shared" si="346"/>
        <v>1.4699609350005953</v>
      </c>
      <c r="DK312" s="9">
        <f t="shared" si="347"/>
        <v>0.73498046750029766</v>
      </c>
      <c r="DL312" s="9">
        <f t="shared" si="348"/>
        <v>1.286215818125521</v>
      </c>
      <c r="DM312" s="9">
        <f t="shared" si="349"/>
        <v>2.7561767531261161</v>
      </c>
      <c r="DN312" s="9">
        <f t="shared" si="350"/>
        <v>2.9399218700011907</v>
      </c>
      <c r="DO312" s="9">
        <f t="shared" si="351"/>
        <v>3.4911572206264139</v>
      </c>
      <c r="DP312" s="9">
        <f t="shared" si="352"/>
        <v>4.4098828050017858</v>
      </c>
      <c r="DQ312" s="9">
        <f t="shared" si="353"/>
        <v>2.9399218700011907</v>
      </c>
      <c r="DR312" s="9">
        <f t="shared" si="354"/>
        <v>1.6537060518756699</v>
      </c>
      <c r="DS312" s="9">
        <f t="shared" si="355"/>
        <v>1.6537060518756699</v>
      </c>
      <c r="DT312" s="9">
        <f t="shared" si="356"/>
        <v>1.6537060518756699</v>
      </c>
      <c r="DU312" s="9">
        <f t="shared" si="357"/>
        <v>1.286215818125521</v>
      </c>
      <c r="DV312" s="9">
        <f t="shared" si="358"/>
        <v>1.286215818125521</v>
      </c>
      <c r="DW312" s="9">
        <f t="shared" si="359"/>
        <v>0.55123535062522322</v>
      </c>
      <c r="DX312" s="9">
        <f t="shared" si="360"/>
        <v>1.4699609350005953</v>
      </c>
      <c r="DY312" s="9">
        <f t="shared" si="361"/>
        <v>1.1024707012504464</v>
      </c>
      <c r="DZ312" s="9">
        <f t="shared" si="362"/>
        <v>0.91872558437537211</v>
      </c>
      <c r="EA312" s="9">
        <f t="shared" si="363"/>
        <v>0.73498046750029766</v>
      </c>
      <c r="EB312" s="9">
        <f t="shared" si="364"/>
        <v>1.1024707012504464</v>
      </c>
      <c r="EC312" s="9">
        <f t="shared" si="365"/>
        <v>0.18374511687507442</v>
      </c>
      <c r="ED312" s="9">
        <f t="shared" si="366"/>
        <v>0.36749023375014883</v>
      </c>
      <c r="EE312" s="9">
        <f t="shared" si="367"/>
        <v>0.36749023375014883</v>
      </c>
      <c r="EF312" s="9">
        <f t="shared" si="368"/>
        <v>0.55123535062522322</v>
      </c>
      <c r="EG312" s="9">
        <f t="shared" si="369"/>
        <v>0.36749023375014883</v>
      </c>
      <c r="EH312" s="9">
        <f t="shared" si="370"/>
        <v>0</v>
      </c>
      <c r="EI312" s="9">
        <f t="shared" si="371"/>
        <v>0</v>
      </c>
      <c r="EJ312" s="9">
        <f t="shared" si="372"/>
        <v>0</v>
      </c>
      <c r="EK312" s="9">
        <f t="shared" si="373"/>
        <v>0.18374511687507442</v>
      </c>
      <c r="EL312" s="9">
        <f t="shared" si="374"/>
        <v>0</v>
      </c>
      <c r="EM312" s="9">
        <f t="shared" si="375"/>
        <v>0</v>
      </c>
      <c r="EN312" s="9">
        <f t="shared" si="376"/>
        <v>0</v>
      </c>
      <c r="EO312" s="9">
        <f t="shared" si="377"/>
        <v>0</v>
      </c>
      <c r="EP312" s="9">
        <f t="shared" si="378"/>
        <v>0.55123535062522322</v>
      </c>
      <c r="EQ312" s="9">
        <f t="shared" si="379"/>
        <v>0.36749023375014883</v>
      </c>
      <c r="ER312" s="9">
        <f t="shared" si="380"/>
        <v>0.55123535062522322</v>
      </c>
      <c r="ES312" s="9">
        <f t="shared" si="381"/>
        <v>0.55123535062522322</v>
      </c>
      <c r="ET312" s="9">
        <f t="shared" si="382"/>
        <v>1.4699609350005953</v>
      </c>
      <c r="EU312" s="9">
        <f t="shared" si="383"/>
        <v>2.0211962856258188</v>
      </c>
      <c r="EV312" s="9">
        <f t="shared" si="384"/>
        <v>2.7561767531261161</v>
      </c>
      <c r="EW312" s="9">
        <f t="shared" si="385"/>
        <v>0.91872558437537211</v>
      </c>
      <c r="EX312" s="9">
        <f t="shared" si="386"/>
        <v>3.1236669868762652</v>
      </c>
      <c r="EY312" s="9">
        <f t="shared" si="387"/>
        <v>2.0211962856258188</v>
      </c>
      <c r="EZ312" s="9">
        <f t="shared" si="388"/>
        <v>0.36749023375014883</v>
      </c>
      <c r="FA312" s="9">
        <f t="shared" si="389"/>
        <v>2.0211962856258188</v>
      </c>
      <c r="FB312" s="9">
        <f t="shared" si="390"/>
        <v>1.4699609350005953</v>
      </c>
      <c r="FC312" s="9">
        <f t="shared" si="391"/>
        <v>1.1024707012504464</v>
      </c>
      <c r="FD312" s="9">
        <f t="shared" si="392"/>
        <v>2.2049414025008929</v>
      </c>
      <c r="FE312" s="9">
        <f t="shared" si="393"/>
        <v>1.4699609350005953</v>
      </c>
      <c r="FF312" s="9">
        <f t="shared" si="394"/>
        <v>0.55123535062522322</v>
      </c>
      <c r="FG312" s="9">
        <f t="shared" si="395"/>
        <v>0.91872558437537211</v>
      </c>
      <c r="FH312" s="9">
        <f t="shared" si="396"/>
        <v>2.0211962856258188</v>
      </c>
      <c r="FI312" s="9">
        <f t="shared" si="397"/>
        <v>8.8197656100035715</v>
      </c>
      <c r="FJ312" s="9">
        <f t="shared" si="398"/>
        <v>8.4522753762534233</v>
      </c>
      <c r="FK312" s="9">
        <f t="shared" si="399"/>
        <v>6.4310790906276045</v>
      </c>
      <c r="FL312" s="9">
        <f t="shared" si="400"/>
        <v>6.2473339737525304</v>
      </c>
      <c r="FM312" s="9">
        <f t="shared" si="401"/>
        <v>6.2473339737525304</v>
      </c>
      <c r="FN312" s="9">
        <f t="shared" si="402"/>
        <v>6.2473339737525304</v>
      </c>
      <c r="FO312" s="9">
        <f t="shared" si="403"/>
        <v>7.2395576048779331</v>
      </c>
      <c r="FP312" s="15">
        <f t="shared" si="404"/>
        <v>10.546969708629272</v>
      </c>
      <c r="FQ312" s="15">
        <f t="shared" si="405"/>
        <v>6.2473339737525304</v>
      </c>
      <c r="FR312" s="2">
        <f t="shared" si="406"/>
        <v>34</v>
      </c>
    </row>
    <row r="313" spans="1:174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328"/>
        <v>733.94211218720102</v>
      </c>
      <c r="Q313" s="2">
        <v>331</v>
      </c>
      <c r="R313" s="8">
        <v>37.6</v>
      </c>
      <c r="S313" s="10">
        <f t="shared" si="326"/>
        <v>19.519737026255346</v>
      </c>
      <c r="T313" s="10">
        <f t="shared" si="327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6">
        <v>18</v>
      </c>
      <c r="BZ313" s="6">
        <v>18</v>
      </c>
      <c r="CA313" s="6">
        <v>21</v>
      </c>
      <c r="CB313" s="6">
        <v>21</v>
      </c>
      <c r="CC313" s="6">
        <v>21</v>
      </c>
      <c r="CD313" s="6">
        <v>21</v>
      </c>
      <c r="CE313" s="6">
        <v>21</v>
      </c>
      <c r="CF313" s="6">
        <v>22</v>
      </c>
      <c r="CG313" s="6">
        <v>22</v>
      </c>
      <c r="CH313" s="6">
        <v>22</v>
      </c>
      <c r="CI313" s="6">
        <v>22</v>
      </c>
      <c r="CJ313" s="6">
        <v>22</v>
      </c>
      <c r="CK313" s="6">
        <v>22</v>
      </c>
      <c r="CL313" s="6">
        <v>22</v>
      </c>
      <c r="CM313" s="6">
        <v>22</v>
      </c>
      <c r="CN313" s="6">
        <v>23</v>
      </c>
      <c r="CO313" s="6">
        <v>23</v>
      </c>
      <c r="CP313" s="6">
        <v>23</v>
      </c>
      <c r="CQ313" s="6">
        <v>25</v>
      </c>
      <c r="CR313" s="6">
        <v>27</v>
      </c>
      <c r="CS313" s="9">
        <f t="shared" si="329"/>
        <v>0</v>
      </c>
      <c r="CT313" s="9">
        <f t="shared" si="330"/>
        <v>0</v>
      </c>
      <c r="CU313" s="9">
        <f t="shared" si="331"/>
        <v>0</v>
      </c>
      <c r="CV313" s="9">
        <f t="shared" si="332"/>
        <v>0</v>
      </c>
      <c r="CW313" s="9">
        <f t="shared" si="333"/>
        <v>0</v>
      </c>
      <c r="CX313" s="9">
        <f t="shared" si="334"/>
        <v>0</v>
      </c>
      <c r="CY313" s="9">
        <f t="shared" si="335"/>
        <v>0</v>
      </c>
      <c r="CZ313" s="9">
        <f t="shared" si="336"/>
        <v>0</v>
      </c>
      <c r="DA313" s="9">
        <f t="shared" si="337"/>
        <v>0</v>
      </c>
      <c r="DB313" s="9">
        <f t="shared" si="338"/>
        <v>0</v>
      </c>
      <c r="DC313" s="9">
        <f t="shared" si="339"/>
        <v>0</v>
      </c>
      <c r="DD313" s="9">
        <f t="shared" si="340"/>
        <v>0</v>
      </c>
      <c r="DE313" s="9">
        <f t="shared" si="341"/>
        <v>6.8125263790895376</v>
      </c>
      <c r="DF313" s="9">
        <f t="shared" si="342"/>
        <v>0</v>
      </c>
      <c r="DG313" s="9">
        <f t="shared" si="343"/>
        <v>0</v>
      </c>
      <c r="DH313" s="9">
        <f t="shared" si="344"/>
        <v>0</v>
      </c>
      <c r="DI313" s="9">
        <f t="shared" si="345"/>
        <v>0</v>
      </c>
      <c r="DJ313" s="9">
        <f t="shared" si="346"/>
        <v>0</v>
      </c>
      <c r="DK313" s="9">
        <f t="shared" si="347"/>
        <v>0</v>
      </c>
      <c r="DL313" s="9">
        <f t="shared" si="348"/>
        <v>0</v>
      </c>
      <c r="DM313" s="9">
        <f t="shared" si="349"/>
        <v>0</v>
      </c>
      <c r="DN313" s="9">
        <f t="shared" si="350"/>
        <v>0</v>
      </c>
      <c r="DO313" s="9">
        <f t="shared" si="351"/>
        <v>1.3625052758179075</v>
      </c>
      <c r="DP313" s="9">
        <f t="shared" si="352"/>
        <v>0</v>
      </c>
      <c r="DQ313" s="9">
        <f t="shared" si="353"/>
        <v>4.0875158274537222</v>
      </c>
      <c r="DR313" s="9">
        <f t="shared" si="354"/>
        <v>1.3625052758179075</v>
      </c>
      <c r="DS313" s="9">
        <f t="shared" si="355"/>
        <v>2.725010551635815</v>
      </c>
      <c r="DT313" s="9">
        <f t="shared" si="356"/>
        <v>1.3625052758179075</v>
      </c>
      <c r="DU313" s="9">
        <f t="shared" si="357"/>
        <v>0</v>
      </c>
      <c r="DV313" s="9">
        <f t="shared" si="358"/>
        <v>0</v>
      </c>
      <c r="DW313" s="9">
        <f t="shared" si="359"/>
        <v>0</v>
      </c>
      <c r="DX313" s="9">
        <f t="shared" si="360"/>
        <v>1.3625052758179075</v>
      </c>
      <c r="DY313" s="9">
        <f t="shared" si="361"/>
        <v>2.725010551635815</v>
      </c>
      <c r="DZ313" s="9">
        <f t="shared" si="362"/>
        <v>0</v>
      </c>
      <c r="EA313" s="9">
        <f t="shared" si="363"/>
        <v>1.3625052758179075</v>
      </c>
      <c r="EB313" s="9">
        <f t="shared" si="364"/>
        <v>1.3625052758179075</v>
      </c>
      <c r="EC313" s="9">
        <f t="shared" si="365"/>
        <v>0</v>
      </c>
      <c r="ED313" s="9">
        <f t="shared" si="366"/>
        <v>0</v>
      </c>
      <c r="EE313" s="9">
        <f t="shared" si="367"/>
        <v>1.3625052758179075</v>
      </c>
      <c r="EF313" s="9">
        <f t="shared" si="368"/>
        <v>0</v>
      </c>
      <c r="EG313" s="9">
        <f t="shared" si="369"/>
        <v>0</v>
      </c>
      <c r="EH313" s="9">
        <f t="shared" si="370"/>
        <v>0</v>
      </c>
      <c r="EI313" s="9">
        <f t="shared" si="371"/>
        <v>0</v>
      </c>
      <c r="EJ313" s="9">
        <f t="shared" si="372"/>
        <v>0</v>
      </c>
      <c r="EK313" s="9">
        <f t="shared" si="373"/>
        <v>0</v>
      </c>
      <c r="EL313" s="9">
        <f t="shared" si="374"/>
        <v>-1.3625052758179075</v>
      </c>
      <c r="EM313" s="9">
        <f t="shared" si="375"/>
        <v>0</v>
      </c>
      <c r="EN313" s="9">
        <f t="shared" si="376"/>
        <v>0</v>
      </c>
      <c r="EO313" s="9">
        <f t="shared" si="377"/>
        <v>0</v>
      </c>
      <c r="EP313" s="9">
        <f t="shared" si="378"/>
        <v>0</v>
      </c>
      <c r="EQ313" s="9">
        <f t="shared" si="379"/>
        <v>0</v>
      </c>
      <c r="ER313" s="9">
        <f t="shared" si="380"/>
        <v>0</v>
      </c>
      <c r="ES313" s="9">
        <f t="shared" si="381"/>
        <v>0</v>
      </c>
      <c r="ET313" s="9">
        <f t="shared" si="382"/>
        <v>0</v>
      </c>
      <c r="EU313" s="9">
        <f t="shared" si="383"/>
        <v>0</v>
      </c>
      <c r="EV313" s="9">
        <f t="shared" si="384"/>
        <v>4.0875158274537222</v>
      </c>
      <c r="EW313" s="9">
        <f t="shared" si="385"/>
        <v>0</v>
      </c>
      <c r="EX313" s="9">
        <f t="shared" si="386"/>
        <v>0</v>
      </c>
      <c r="EY313" s="9">
        <f t="shared" si="387"/>
        <v>0</v>
      </c>
      <c r="EZ313" s="9">
        <f t="shared" si="388"/>
        <v>0</v>
      </c>
      <c r="FA313" s="9">
        <f t="shared" si="389"/>
        <v>1.3625052758179075</v>
      </c>
      <c r="FB313" s="9">
        <f t="shared" si="390"/>
        <v>0</v>
      </c>
      <c r="FC313" s="9">
        <f t="shared" si="391"/>
        <v>0</v>
      </c>
      <c r="FD313" s="9">
        <f t="shared" si="392"/>
        <v>0</v>
      </c>
      <c r="FE313" s="9">
        <f t="shared" si="393"/>
        <v>0</v>
      </c>
      <c r="FF313" s="9">
        <f t="shared" si="394"/>
        <v>0</v>
      </c>
      <c r="FG313" s="9">
        <f t="shared" si="395"/>
        <v>0</v>
      </c>
      <c r="FH313" s="9">
        <f t="shared" si="396"/>
        <v>0</v>
      </c>
      <c r="FI313" s="9">
        <f t="shared" si="397"/>
        <v>0</v>
      </c>
      <c r="FJ313" s="9">
        <f t="shared" si="398"/>
        <v>0</v>
      </c>
      <c r="FK313" s="9">
        <f t="shared" si="399"/>
        <v>2.725010551635815</v>
      </c>
      <c r="FL313" s="9">
        <f t="shared" si="400"/>
        <v>2.725010551635815</v>
      </c>
      <c r="FM313" s="9">
        <f t="shared" si="401"/>
        <v>2.725010551635815</v>
      </c>
      <c r="FN313" s="9">
        <f t="shared" si="402"/>
        <v>2.725010551635815</v>
      </c>
      <c r="FO313" s="9">
        <f t="shared" si="403"/>
        <v>1.6350063309814888</v>
      </c>
      <c r="FP313" s="15">
        <f t="shared" si="404"/>
        <v>3.6787642447083506</v>
      </c>
      <c r="FQ313" s="15">
        <f t="shared" si="405"/>
        <v>2.725010551635815</v>
      </c>
      <c r="FR313" s="2">
        <f t="shared" si="406"/>
        <v>2</v>
      </c>
    </row>
    <row r="314" spans="1:174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328"/>
        <v>478</v>
      </c>
      <c r="Q314" s="2">
        <v>206</v>
      </c>
      <c r="R314" s="8">
        <v>38.799999999999997</v>
      </c>
      <c r="S314" s="10">
        <f t="shared" si="326"/>
        <v>12.31958762886598</v>
      </c>
      <c r="T314" s="10">
        <f t="shared" si="327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6">
        <v>10</v>
      </c>
      <c r="BZ314" s="6">
        <v>12</v>
      </c>
      <c r="CA314" s="6">
        <v>14</v>
      </c>
      <c r="CB314" s="6">
        <v>15</v>
      </c>
      <c r="CC314" s="6">
        <v>15</v>
      </c>
      <c r="CD314" s="6">
        <v>15</v>
      </c>
      <c r="CE314" s="6">
        <v>15</v>
      </c>
      <c r="CF314" s="6">
        <v>16</v>
      </c>
      <c r="CG314" s="6">
        <v>16</v>
      </c>
      <c r="CH314" s="6">
        <v>16</v>
      </c>
      <c r="CI314" s="6">
        <v>16</v>
      </c>
      <c r="CJ314" s="6">
        <v>16</v>
      </c>
      <c r="CK314" s="6">
        <v>18</v>
      </c>
      <c r="CL314" s="6">
        <v>21</v>
      </c>
      <c r="CM314" s="6">
        <v>22</v>
      </c>
      <c r="CN314" s="6">
        <v>22</v>
      </c>
      <c r="CO314" s="6">
        <v>23</v>
      </c>
      <c r="CP314" s="6">
        <v>25</v>
      </c>
      <c r="CQ314" s="6">
        <v>26</v>
      </c>
      <c r="CR314" s="6">
        <v>26</v>
      </c>
      <c r="CS314" s="9">
        <f t="shared" si="329"/>
        <v>0</v>
      </c>
      <c r="CT314" s="9">
        <f t="shared" si="330"/>
        <v>0</v>
      </c>
      <c r="CU314" s="9">
        <f t="shared" si="331"/>
        <v>0</v>
      </c>
      <c r="CV314" s="9">
        <f t="shared" si="332"/>
        <v>0</v>
      </c>
      <c r="CW314" s="9">
        <f t="shared" si="333"/>
        <v>0</v>
      </c>
      <c r="CX314" s="9">
        <f t="shared" si="334"/>
        <v>0</v>
      </c>
      <c r="CY314" s="9">
        <f t="shared" si="335"/>
        <v>0</v>
      </c>
      <c r="CZ314" s="9">
        <f t="shared" si="336"/>
        <v>0</v>
      </c>
      <c r="DA314" s="9">
        <f t="shared" si="337"/>
        <v>0</v>
      </c>
      <c r="DB314" s="9">
        <f t="shared" si="338"/>
        <v>0</v>
      </c>
      <c r="DC314" s="9">
        <f t="shared" si="339"/>
        <v>0</v>
      </c>
      <c r="DD314" s="9">
        <f t="shared" si="340"/>
        <v>0</v>
      </c>
      <c r="DE314" s="9">
        <f t="shared" si="341"/>
        <v>0</v>
      </c>
      <c r="DF314" s="9">
        <f t="shared" si="342"/>
        <v>0</v>
      </c>
      <c r="DG314" s="9">
        <f t="shared" si="343"/>
        <v>0</v>
      </c>
      <c r="DH314" s="9">
        <f t="shared" si="344"/>
        <v>0</v>
      </c>
      <c r="DI314" s="9">
        <f t="shared" si="345"/>
        <v>0</v>
      </c>
      <c r="DJ314" s="9">
        <f t="shared" si="346"/>
        <v>0</v>
      </c>
      <c r="DK314" s="9">
        <f t="shared" si="347"/>
        <v>0</v>
      </c>
      <c r="DL314" s="9">
        <f t="shared" si="348"/>
        <v>0</v>
      </c>
      <c r="DM314" s="9">
        <f t="shared" si="349"/>
        <v>0</v>
      </c>
      <c r="DN314" s="9">
        <f t="shared" si="350"/>
        <v>0</v>
      </c>
      <c r="DO314" s="9">
        <f t="shared" si="351"/>
        <v>0</v>
      </c>
      <c r="DP314" s="9">
        <f t="shared" si="352"/>
        <v>0</v>
      </c>
      <c r="DQ314" s="9">
        <f t="shared" si="353"/>
        <v>0</v>
      </c>
      <c r="DR314" s="9">
        <f t="shared" si="354"/>
        <v>0</v>
      </c>
      <c r="DS314" s="9">
        <f t="shared" si="355"/>
        <v>2.0920502092050208</v>
      </c>
      <c r="DT314" s="9">
        <f t="shared" si="356"/>
        <v>0</v>
      </c>
      <c r="DU314" s="9">
        <f t="shared" si="357"/>
        <v>0</v>
      </c>
      <c r="DV314" s="9">
        <f t="shared" si="358"/>
        <v>0</v>
      </c>
      <c r="DW314" s="9">
        <f t="shared" si="359"/>
        <v>0</v>
      </c>
      <c r="DX314" s="9">
        <f t="shared" si="360"/>
        <v>0</v>
      </c>
      <c r="DY314" s="9">
        <f t="shared" si="361"/>
        <v>0</v>
      </c>
      <c r="DZ314" s="9">
        <f t="shared" si="362"/>
        <v>2.0920502092050208</v>
      </c>
      <c r="EA314" s="9">
        <f t="shared" si="363"/>
        <v>0</v>
      </c>
      <c r="EB314" s="9">
        <f t="shared" si="364"/>
        <v>4.1841004184100417</v>
      </c>
      <c r="EC314" s="9">
        <f t="shared" si="365"/>
        <v>0</v>
      </c>
      <c r="ED314" s="9">
        <f t="shared" si="366"/>
        <v>0</v>
      </c>
      <c r="EE314" s="9">
        <f t="shared" si="367"/>
        <v>0</v>
      </c>
      <c r="EF314" s="9">
        <f t="shared" si="368"/>
        <v>0</v>
      </c>
      <c r="EG314" s="9">
        <f t="shared" si="369"/>
        <v>0</v>
      </c>
      <c r="EH314" s="9">
        <f t="shared" si="370"/>
        <v>0</v>
      </c>
      <c r="EI314" s="9">
        <f t="shared" si="371"/>
        <v>0</v>
      </c>
      <c r="EJ314" s="9">
        <f t="shared" si="372"/>
        <v>0</v>
      </c>
      <c r="EK314" s="9">
        <f t="shared" si="373"/>
        <v>0</v>
      </c>
      <c r="EL314" s="9">
        <f t="shared" si="374"/>
        <v>0</v>
      </c>
      <c r="EM314" s="9">
        <f t="shared" si="375"/>
        <v>0</v>
      </c>
      <c r="EN314" s="9">
        <f t="shared" si="376"/>
        <v>0</v>
      </c>
      <c r="EO314" s="9">
        <f t="shared" si="377"/>
        <v>0</v>
      </c>
      <c r="EP314" s="9">
        <f t="shared" si="378"/>
        <v>0</v>
      </c>
      <c r="EQ314" s="9">
        <f t="shared" si="379"/>
        <v>0</v>
      </c>
      <c r="ER314" s="9">
        <f t="shared" si="380"/>
        <v>0</v>
      </c>
      <c r="ES314" s="9">
        <f t="shared" si="381"/>
        <v>2.0920502092050208</v>
      </c>
      <c r="ET314" s="9">
        <f t="shared" si="382"/>
        <v>0</v>
      </c>
      <c r="EU314" s="9">
        <f t="shared" si="383"/>
        <v>4.1841004184100417</v>
      </c>
      <c r="EV314" s="9">
        <f t="shared" si="384"/>
        <v>4.1841004184100417</v>
      </c>
      <c r="EW314" s="9">
        <f t="shared" si="385"/>
        <v>2.0920502092050208</v>
      </c>
      <c r="EX314" s="9">
        <f t="shared" si="386"/>
        <v>0</v>
      </c>
      <c r="EY314" s="9">
        <f t="shared" si="387"/>
        <v>0</v>
      </c>
      <c r="EZ314" s="9">
        <f t="shared" si="388"/>
        <v>0</v>
      </c>
      <c r="FA314" s="9">
        <f t="shared" si="389"/>
        <v>2.0920502092050208</v>
      </c>
      <c r="FB314" s="9">
        <f t="shared" si="390"/>
        <v>0</v>
      </c>
      <c r="FC314" s="9">
        <f t="shared" si="391"/>
        <v>0</v>
      </c>
      <c r="FD314" s="9">
        <f t="shared" si="392"/>
        <v>0</v>
      </c>
      <c r="FE314" s="9">
        <f t="shared" si="393"/>
        <v>0</v>
      </c>
      <c r="FF314" s="9">
        <f t="shared" si="394"/>
        <v>4.1841004184100417</v>
      </c>
      <c r="FG314" s="9">
        <f t="shared" si="395"/>
        <v>6.2761506276150634</v>
      </c>
      <c r="FH314" s="9">
        <f t="shared" si="396"/>
        <v>2.0920502092050208</v>
      </c>
      <c r="FI314" s="9">
        <f t="shared" si="397"/>
        <v>2.0920502092050208</v>
      </c>
      <c r="FJ314" s="9">
        <f t="shared" si="398"/>
        <v>4.1841004184100417</v>
      </c>
      <c r="FK314" s="9">
        <f t="shared" si="399"/>
        <v>2.0920502092050208</v>
      </c>
      <c r="FL314" s="9">
        <f t="shared" si="400"/>
        <v>0</v>
      </c>
      <c r="FM314" s="9">
        <f t="shared" si="401"/>
        <v>0</v>
      </c>
      <c r="FN314" s="9">
        <f t="shared" si="402"/>
        <v>0</v>
      </c>
      <c r="FO314" s="9">
        <f t="shared" si="403"/>
        <v>1.6736401673640167</v>
      </c>
      <c r="FP314" s="15">
        <f t="shared" si="404"/>
        <v>5.4393305439330542</v>
      </c>
      <c r="FQ314" s="15">
        <f t="shared" si="405"/>
        <v>0</v>
      </c>
      <c r="FR314" s="2">
        <f t="shared" si="406"/>
        <v>0</v>
      </c>
    </row>
    <row r="315" spans="1:174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328"/>
        <v>33036.741371399599</v>
      </c>
      <c r="Q315" s="2">
        <v>14159</v>
      </c>
      <c r="R315" s="8">
        <v>4.0999999999999996</v>
      </c>
      <c r="S315" s="10">
        <f t="shared" si="326"/>
        <v>8057.7417979023421</v>
      </c>
      <c r="T315" s="10">
        <f t="shared" si="327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6">
        <v>2468</v>
      </c>
      <c r="BZ315" s="6">
        <v>2502</v>
      </c>
      <c r="CA315" s="6">
        <v>2528</v>
      </c>
      <c r="CB315" s="6">
        <v>2572</v>
      </c>
      <c r="CC315" s="6">
        <v>2595</v>
      </c>
      <c r="CD315" s="6">
        <v>2608</v>
      </c>
      <c r="CE315" s="6">
        <v>2635</v>
      </c>
      <c r="CF315" s="6">
        <v>2669</v>
      </c>
      <c r="CG315" s="6">
        <v>2704</v>
      </c>
      <c r="CH315" s="6">
        <v>2734</v>
      </c>
      <c r="CI315" s="6">
        <v>2754</v>
      </c>
      <c r="CJ315" s="6">
        <v>2779</v>
      </c>
      <c r="CK315" s="6">
        <v>2821</v>
      </c>
      <c r="CL315" s="6">
        <v>2867</v>
      </c>
      <c r="CM315" s="6">
        <v>2931</v>
      </c>
      <c r="CN315" s="6">
        <v>2973</v>
      </c>
      <c r="CO315" s="6">
        <v>3052</v>
      </c>
      <c r="CP315" s="6">
        <v>3134</v>
      </c>
      <c r="CQ315" s="6">
        <v>3278</v>
      </c>
      <c r="CR315" s="6">
        <v>3560</v>
      </c>
      <c r="CS315" s="9">
        <f t="shared" si="329"/>
        <v>0.1816159751516622</v>
      </c>
      <c r="CT315" s="9">
        <f t="shared" si="330"/>
        <v>0.1816159751516622</v>
      </c>
      <c r="CU315" s="9">
        <f t="shared" si="331"/>
        <v>0.24215463353554958</v>
      </c>
      <c r="CV315" s="9">
        <f t="shared" si="332"/>
        <v>9.0807987575831098E-2</v>
      </c>
      <c r="CW315" s="9">
        <f t="shared" si="333"/>
        <v>9.0807987575831098E-2</v>
      </c>
      <c r="CX315" s="9">
        <f t="shared" si="334"/>
        <v>0.302693291919437</v>
      </c>
      <c r="CY315" s="9">
        <f t="shared" si="335"/>
        <v>0.24215463353554958</v>
      </c>
      <c r="CZ315" s="9">
        <f t="shared" si="336"/>
        <v>0.302693291919437</v>
      </c>
      <c r="DA315" s="9">
        <f t="shared" si="337"/>
        <v>0.24215463353554958</v>
      </c>
      <c r="DB315" s="9">
        <f t="shared" si="338"/>
        <v>0.27242396272749331</v>
      </c>
      <c r="DC315" s="9">
        <f t="shared" si="339"/>
        <v>0.42377060868721178</v>
      </c>
      <c r="DD315" s="9">
        <f t="shared" si="340"/>
        <v>0.87781054656636726</v>
      </c>
      <c r="DE315" s="9">
        <f t="shared" si="341"/>
        <v>0.81727188818247987</v>
      </c>
      <c r="DF315" s="9">
        <f t="shared" si="342"/>
        <v>1.5437357887891285</v>
      </c>
      <c r="DG315" s="9">
        <f t="shared" si="343"/>
        <v>1.3923891428294102</v>
      </c>
      <c r="DH315" s="9">
        <f t="shared" si="344"/>
        <v>1.9069677390924529</v>
      </c>
      <c r="DI315" s="9">
        <f t="shared" si="345"/>
        <v>1.9372370682843967</v>
      </c>
      <c r="DJ315" s="9">
        <f t="shared" si="346"/>
        <v>3.7533968198010186</v>
      </c>
      <c r="DK315" s="9">
        <f t="shared" si="347"/>
        <v>4.0560901117204553</v>
      </c>
      <c r="DL315" s="9">
        <f t="shared" si="348"/>
        <v>3.6625888322251874</v>
      </c>
      <c r="DM315" s="9">
        <f t="shared" si="349"/>
        <v>4.1166287701043434</v>
      </c>
      <c r="DN315" s="9">
        <f t="shared" si="350"/>
        <v>3.692858161417131</v>
      </c>
      <c r="DO315" s="9">
        <f t="shared" si="351"/>
        <v>4.8733619999029356</v>
      </c>
      <c r="DP315" s="9">
        <f t="shared" si="352"/>
        <v>4.1771674284882305</v>
      </c>
      <c r="DQ315" s="9">
        <f t="shared" si="353"/>
        <v>2.3610076769716084</v>
      </c>
      <c r="DR315" s="9">
        <f t="shared" si="354"/>
        <v>1.9675063974763405</v>
      </c>
      <c r="DS315" s="9">
        <f t="shared" si="355"/>
        <v>2.3307383477796648</v>
      </c>
      <c r="DT315" s="9">
        <f t="shared" si="356"/>
        <v>1.4831971304052411</v>
      </c>
      <c r="DU315" s="9">
        <f t="shared" si="357"/>
        <v>1.1805038384858042</v>
      </c>
      <c r="DV315" s="9">
        <f t="shared" si="358"/>
        <v>0.81727188818247987</v>
      </c>
      <c r="DW315" s="9">
        <f t="shared" si="359"/>
        <v>0.81727188818247987</v>
      </c>
      <c r="DX315" s="9">
        <f t="shared" si="360"/>
        <v>1.0291571925260858</v>
      </c>
      <c r="DY315" s="9">
        <f t="shared" si="361"/>
        <v>1.210773167677748</v>
      </c>
      <c r="DZ315" s="9">
        <f t="shared" si="362"/>
        <v>1.4831971304052411</v>
      </c>
      <c r="EA315" s="9">
        <f t="shared" si="363"/>
        <v>1.4226584720213538</v>
      </c>
      <c r="EB315" s="9">
        <f t="shared" si="364"/>
        <v>0.72646390060664878</v>
      </c>
      <c r="EC315" s="9">
        <f t="shared" si="365"/>
        <v>0.48430926707109917</v>
      </c>
      <c r="ED315" s="9">
        <f t="shared" si="366"/>
        <v>0.75673322979859248</v>
      </c>
      <c r="EE315" s="9">
        <f t="shared" si="367"/>
        <v>0.48430926707109917</v>
      </c>
      <c r="EF315" s="9">
        <f t="shared" si="368"/>
        <v>0.302693291919437</v>
      </c>
      <c r="EG315" s="9">
        <f t="shared" si="369"/>
        <v>0.12107731676777479</v>
      </c>
      <c r="EH315" s="9">
        <f t="shared" si="370"/>
        <v>0.302693291919437</v>
      </c>
      <c r="EI315" s="9">
        <f t="shared" si="371"/>
        <v>9.0807987575831098E-2</v>
      </c>
      <c r="EJ315" s="9">
        <f t="shared" si="372"/>
        <v>0</v>
      </c>
      <c r="EK315" s="9">
        <f t="shared" si="373"/>
        <v>-3.0269329191943698E-2</v>
      </c>
      <c r="EL315" s="9">
        <f t="shared" si="374"/>
        <v>3.0269329191943698E-2</v>
      </c>
      <c r="EM315" s="9">
        <f t="shared" si="375"/>
        <v>6.0538658383887396E-2</v>
      </c>
      <c r="EN315" s="9">
        <f t="shared" si="376"/>
        <v>6.0538658383887396E-2</v>
      </c>
      <c r="EO315" s="9">
        <f t="shared" si="377"/>
        <v>0.12107731676777479</v>
      </c>
      <c r="EP315" s="9">
        <f t="shared" si="378"/>
        <v>0.36323195030332439</v>
      </c>
      <c r="EQ315" s="9">
        <f t="shared" si="379"/>
        <v>0.605386583838874</v>
      </c>
      <c r="ER315" s="9">
        <f t="shared" si="380"/>
        <v>1.1502345092938606</v>
      </c>
      <c r="ES315" s="9">
        <f t="shared" si="381"/>
        <v>0.78700255899053617</v>
      </c>
      <c r="ET315" s="9">
        <f t="shared" si="382"/>
        <v>0.69619457141470509</v>
      </c>
      <c r="EU315" s="9">
        <f t="shared" si="383"/>
        <v>1.0291571925260858</v>
      </c>
      <c r="EV315" s="9">
        <f t="shared" si="384"/>
        <v>0.78700255899053617</v>
      </c>
      <c r="EW315" s="9">
        <f t="shared" si="385"/>
        <v>1.3318504844455228</v>
      </c>
      <c r="EX315" s="9">
        <f t="shared" si="386"/>
        <v>0.69619457141470509</v>
      </c>
      <c r="EY315" s="9">
        <f t="shared" si="387"/>
        <v>0.39350127949526809</v>
      </c>
      <c r="EZ315" s="9">
        <f t="shared" si="388"/>
        <v>0.81727188818247987</v>
      </c>
      <c r="FA315" s="9">
        <f t="shared" si="389"/>
        <v>1.0291571925260858</v>
      </c>
      <c r="FB315" s="9">
        <f t="shared" si="390"/>
        <v>1.0594265217180294</v>
      </c>
      <c r="FC315" s="9">
        <f t="shared" si="391"/>
        <v>0.90807987575831095</v>
      </c>
      <c r="FD315" s="9">
        <f t="shared" si="392"/>
        <v>0.605386583838874</v>
      </c>
      <c r="FE315" s="9">
        <f t="shared" si="393"/>
        <v>0.75673322979859248</v>
      </c>
      <c r="FF315" s="9">
        <f t="shared" si="394"/>
        <v>1.2713118260616354</v>
      </c>
      <c r="FG315" s="9">
        <f t="shared" si="395"/>
        <v>1.3923891428294102</v>
      </c>
      <c r="FH315" s="9">
        <f t="shared" si="396"/>
        <v>1.9372370682843967</v>
      </c>
      <c r="FI315" s="9">
        <f t="shared" si="397"/>
        <v>2.391277006163552</v>
      </c>
      <c r="FJ315" s="9">
        <f t="shared" si="398"/>
        <v>2.4820849937393832</v>
      </c>
      <c r="FK315" s="9">
        <f t="shared" si="399"/>
        <v>4.3587834036398929</v>
      </c>
      <c r="FL315" s="9">
        <f t="shared" si="400"/>
        <v>8.5359508321281226</v>
      </c>
      <c r="FM315" s="9">
        <f t="shared" si="401"/>
        <v>8.5359508321281226</v>
      </c>
      <c r="FN315" s="9">
        <f t="shared" si="402"/>
        <v>8.5359508321281226</v>
      </c>
      <c r="FO315" s="9">
        <f t="shared" si="403"/>
        <v>5.260809413559814</v>
      </c>
      <c r="FP315" s="15">
        <f t="shared" si="404"/>
        <v>10.775881192331957</v>
      </c>
      <c r="FQ315" s="15">
        <f t="shared" si="405"/>
        <v>8.5359508321281226</v>
      </c>
      <c r="FR315" s="2">
        <f t="shared" si="406"/>
        <v>282</v>
      </c>
    </row>
    <row r="316" spans="1:174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328"/>
        <v>13217.562427383</v>
      </c>
      <c r="Q316" s="2">
        <v>5084</v>
      </c>
      <c r="R316" s="8">
        <v>15.9</v>
      </c>
      <c r="S316" s="10">
        <f t="shared" si="326"/>
        <v>831.2932344266037</v>
      </c>
      <c r="T316" s="10">
        <f t="shared" si="327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6">
        <v>694</v>
      </c>
      <c r="BZ316" s="6">
        <v>710</v>
      </c>
      <c r="CA316" s="6">
        <v>717</v>
      </c>
      <c r="CB316" s="6">
        <v>724</v>
      </c>
      <c r="CC316" s="6">
        <v>736</v>
      </c>
      <c r="CD316" s="6">
        <v>743</v>
      </c>
      <c r="CE316" s="6">
        <v>753</v>
      </c>
      <c r="CF316" s="6">
        <v>767</v>
      </c>
      <c r="CG316" s="6">
        <v>775</v>
      </c>
      <c r="CH316" s="6">
        <v>787</v>
      </c>
      <c r="CI316" s="6">
        <v>799</v>
      </c>
      <c r="CJ316" s="6">
        <v>804</v>
      </c>
      <c r="CK316" s="6">
        <v>828</v>
      </c>
      <c r="CL316" s="6">
        <v>850</v>
      </c>
      <c r="CM316" s="6">
        <v>883</v>
      </c>
      <c r="CN316" s="6">
        <v>899</v>
      </c>
      <c r="CO316" s="6">
        <v>932</v>
      </c>
      <c r="CP316" s="6">
        <v>963</v>
      </c>
      <c r="CQ316" s="6">
        <v>1010</v>
      </c>
      <c r="CR316" s="6">
        <v>1097</v>
      </c>
      <c r="CS316" s="9">
        <f t="shared" si="329"/>
        <v>0</v>
      </c>
      <c r="CT316" s="9">
        <f t="shared" si="330"/>
        <v>0.15131383044248564</v>
      </c>
      <c r="CU316" s="9">
        <f t="shared" si="331"/>
        <v>0</v>
      </c>
      <c r="CV316" s="9">
        <f t="shared" si="332"/>
        <v>7.5656915221242821E-2</v>
      </c>
      <c r="CW316" s="9">
        <f t="shared" si="333"/>
        <v>0</v>
      </c>
      <c r="CX316" s="9">
        <f t="shared" si="334"/>
        <v>0.15131383044248564</v>
      </c>
      <c r="CY316" s="9">
        <f t="shared" si="335"/>
        <v>0.22697074566372846</v>
      </c>
      <c r="CZ316" s="9">
        <f t="shared" si="336"/>
        <v>0.15131383044248564</v>
      </c>
      <c r="DA316" s="9">
        <f t="shared" si="337"/>
        <v>7.5656915221242821E-2</v>
      </c>
      <c r="DB316" s="9">
        <f t="shared" si="338"/>
        <v>0</v>
      </c>
      <c r="DC316" s="9">
        <f t="shared" si="339"/>
        <v>0.22697074566372846</v>
      </c>
      <c r="DD316" s="9">
        <f t="shared" si="340"/>
        <v>0.60525532176994257</v>
      </c>
      <c r="DE316" s="9">
        <f t="shared" si="341"/>
        <v>0.832226067433671</v>
      </c>
      <c r="DF316" s="9">
        <f t="shared" si="342"/>
        <v>0.45394149132745693</v>
      </c>
      <c r="DG316" s="9">
        <f t="shared" si="343"/>
        <v>0.832226067433671</v>
      </c>
      <c r="DH316" s="9">
        <f t="shared" si="344"/>
        <v>0.75656915221242815</v>
      </c>
      <c r="DI316" s="9">
        <f t="shared" si="345"/>
        <v>0.75656915221242815</v>
      </c>
      <c r="DJ316" s="9">
        <f t="shared" si="346"/>
        <v>2.1940505414160416</v>
      </c>
      <c r="DK316" s="9">
        <f t="shared" si="347"/>
        <v>1.9670797957523132</v>
      </c>
      <c r="DL316" s="9">
        <f t="shared" si="348"/>
        <v>2.0427367109735561</v>
      </c>
      <c r="DM316" s="9">
        <f t="shared" si="349"/>
        <v>3.2532473545134413</v>
      </c>
      <c r="DN316" s="9">
        <f t="shared" si="350"/>
        <v>4.6907287437170551</v>
      </c>
      <c r="DO316" s="9">
        <f t="shared" si="351"/>
        <v>2.496678202301013</v>
      </c>
      <c r="DP316" s="9">
        <f t="shared" si="352"/>
        <v>2.1183936261947989</v>
      </c>
      <c r="DQ316" s="9">
        <f t="shared" si="353"/>
        <v>2.5723351175222557</v>
      </c>
      <c r="DR316" s="9">
        <f t="shared" si="354"/>
        <v>0.98353989787615659</v>
      </c>
      <c r="DS316" s="9">
        <f t="shared" si="355"/>
        <v>0.75656915221242815</v>
      </c>
      <c r="DT316" s="9">
        <f t="shared" si="356"/>
        <v>0.60525532176994257</v>
      </c>
      <c r="DU316" s="9">
        <f t="shared" si="357"/>
        <v>0.6809122369911853</v>
      </c>
      <c r="DV316" s="9">
        <f t="shared" si="358"/>
        <v>0.98353989787615659</v>
      </c>
      <c r="DW316" s="9">
        <f t="shared" si="359"/>
        <v>0.75656915221242815</v>
      </c>
      <c r="DX316" s="9">
        <f t="shared" si="360"/>
        <v>0.98353989787615659</v>
      </c>
      <c r="DY316" s="9">
        <f t="shared" si="361"/>
        <v>1.2105106435398851</v>
      </c>
      <c r="DZ316" s="9">
        <f t="shared" si="362"/>
        <v>1.2861675587611279</v>
      </c>
      <c r="EA316" s="9">
        <f t="shared" si="363"/>
        <v>0.6809122369911853</v>
      </c>
      <c r="EB316" s="9">
        <f t="shared" si="364"/>
        <v>1.2861675587611279</v>
      </c>
      <c r="EC316" s="9">
        <f t="shared" si="365"/>
        <v>1.0591968130973994</v>
      </c>
      <c r="ED316" s="9">
        <f t="shared" si="366"/>
        <v>0.22697074566372846</v>
      </c>
      <c r="EE316" s="9">
        <f t="shared" si="367"/>
        <v>0.6809122369911853</v>
      </c>
      <c r="EF316" s="9">
        <f t="shared" si="368"/>
        <v>0.15131383044248564</v>
      </c>
      <c r="EG316" s="9">
        <f t="shared" si="369"/>
        <v>0.30262766088497128</v>
      </c>
      <c r="EH316" s="9">
        <f t="shared" si="370"/>
        <v>0</v>
      </c>
      <c r="EI316" s="9">
        <f t="shared" si="371"/>
        <v>7.5656915221242821E-2</v>
      </c>
      <c r="EJ316" s="9">
        <f t="shared" si="372"/>
        <v>0</v>
      </c>
      <c r="EK316" s="9">
        <f t="shared" si="373"/>
        <v>7.5656915221242821E-2</v>
      </c>
      <c r="EL316" s="9">
        <f t="shared" si="374"/>
        <v>0</v>
      </c>
      <c r="EM316" s="9">
        <f t="shared" si="375"/>
        <v>7.5656915221242821E-2</v>
      </c>
      <c r="EN316" s="9">
        <f t="shared" si="376"/>
        <v>0.22697074566372846</v>
      </c>
      <c r="EO316" s="9">
        <f t="shared" si="377"/>
        <v>7.5656915221242821E-2</v>
      </c>
      <c r="EP316" s="9">
        <f t="shared" si="378"/>
        <v>0</v>
      </c>
      <c r="EQ316" s="9">
        <f t="shared" si="379"/>
        <v>0.832226067433671</v>
      </c>
      <c r="ER316" s="9">
        <f t="shared" si="380"/>
        <v>0.90788298265491385</v>
      </c>
      <c r="ES316" s="9">
        <f t="shared" si="381"/>
        <v>1.3618244739823706</v>
      </c>
      <c r="ET316" s="9">
        <f t="shared" si="382"/>
        <v>1.0591968130973994</v>
      </c>
      <c r="EU316" s="9">
        <f t="shared" si="383"/>
        <v>1.2105106435398851</v>
      </c>
      <c r="EV316" s="9">
        <f t="shared" si="384"/>
        <v>0.52959840654869972</v>
      </c>
      <c r="EW316" s="9">
        <f t="shared" si="385"/>
        <v>0.52959840654869972</v>
      </c>
      <c r="EX316" s="9">
        <f t="shared" si="386"/>
        <v>0.90788298265491385</v>
      </c>
      <c r="EY316" s="9">
        <f t="shared" si="387"/>
        <v>0.52959840654869972</v>
      </c>
      <c r="EZ316" s="9">
        <f t="shared" si="388"/>
        <v>0.75656915221242815</v>
      </c>
      <c r="FA316" s="9">
        <f t="shared" si="389"/>
        <v>1.0591968130973994</v>
      </c>
      <c r="FB316" s="9">
        <f t="shared" si="390"/>
        <v>0.60525532176994257</v>
      </c>
      <c r="FC316" s="9">
        <f t="shared" si="391"/>
        <v>0.90788298265491385</v>
      </c>
      <c r="FD316" s="9">
        <f t="shared" si="392"/>
        <v>0.90788298265491385</v>
      </c>
      <c r="FE316" s="9">
        <f t="shared" si="393"/>
        <v>0.37828457610621408</v>
      </c>
      <c r="FF316" s="9">
        <f t="shared" si="394"/>
        <v>1.8157659653098277</v>
      </c>
      <c r="FG316" s="9">
        <f t="shared" si="395"/>
        <v>1.664452134867342</v>
      </c>
      <c r="FH316" s="9">
        <f t="shared" si="396"/>
        <v>2.496678202301013</v>
      </c>
      <c r="FI316" s="9">
        <f t="shared" si="397"/>
        <v>2.496678202301013</v>
      </c>
      <c r="FJ316" s="9">
        <f t="shared" si="398"/>
        <v>2.3453643718585275</v>
      </c>
      <c r="FK316" s="9">
        <f t="shared" si="399"/>
        <v>3.5558750153984122</v>
      </c>
      <c r="FL316" s="9">
        <f t="shared" si="400"/>
        <v>6.5821516242481248</v>
      </c>
      <c r="FM316" s="9">
        <f t="shared" si="401"/>
        <v>6.5821516242481248</v>
      </c>
      <c r="FN316" s="9">
        <f t="shared" si="402"/>
        <v>6.5821516242481248</v>
      </c>
      <c r="FO316" s="9">
        <f t="shared" si="403"/>
        <v>4.31244416761084</v>
      </c>
      <c r="FP316" s="15">
        <f t="shared" si="404"/>
        <v>8.2995635997703356</v>
      </c>
      <c r="FQ316" s="15">
        <f t="shared" si="405"/>
        <v>6.5821516242481248</v>
      </c>
      <c r="FR316" s="2">
        <f t="shared" si="406"/>
        <v>87</v>
      </c>
    </row>
    <row r="317" spans="1:174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328"/>
        <v>17180.900653549099</v>
      </c>
      <c r="Q317" s="2">
        <v>6930</v>
      </c>
      <c r="R317" s="8">
        <v>14.5</v>
      </c>
      <c r="S317" s="10">
        <f t="shared" si="326"/>
        <v>1184.8897002447654</v>
      </c>
      <c r="T317" s="10">
        <f t="shared" si="327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6">
        <v>1981</v>
      </c>
      <c r="BZ317" s="6">
        <v>2003</v>
      </c>
      <c r="CA317" s="6">
        <v>2033</v>
      </c>
      <c r="CB317" s="6">
        <v>2075</v>
      </c>
      <c r="CC317" s="6">
        <v>2122</v>
      </c>
      <c r="CD317" s="6">
        <v>2163</v>
      </c>
      <c r="CE317" s="6">
        <v>2215</v>
      </c>
      <c r="CF317" s="6">
        <v>2251</v>
      </c>
      <c r="CG317" s="6">
        <v>2285</v>
      </c>
      <c r="CH317" s="6">
        <v>2321</v>
      </c>
      <c r="CI317" s="6">
        <v>2350</v>
      </c>
      <c r="CJ317" s="6">
        <v>2362</v>
      </c>
      <c r="CK317" s="6">
        <v>2390</v>
      </c>
      <c r="CL317" s="6">
        <v>2431</v>
      </c>
      <c r="CM317" s="6">
        <v>2494</v>
      </c>
      <c r="CN317" s="6">
        <v>2535</v>
      </c>
      <c r="CO317" s="6">
        <v>2626</v>
      </c>
      <c r="CP317" s="6">
        <v>2715</v>
      </c>
      <c r="CQ317" s="6">
        <v>2814</v>
      </c>
      <c r="CR317" s="6">
        <v>2944</v>
      </c>
      <c r="CS317" s="9">
        <f t="shared" si="329"/>
        <v>0.34922499821105513</v>
      </c>
      <c r="CT317" s="9">
        <f t="shared" si="330"/>
        <v>0.17461249910552756</v>
      </c>
      <c r="CU317" s="9">
        <f t="shared" si="331"/>
        <v>0.11640833273701838</v>
      </c>
      <c r="CV317" s="9">
        <f t="shared" si="332"/>
        <v>0.11640833273701838</v>
      </c>
      <c r="CW317" s="9">
        <f t="shared" si="333"/>
        <v>-5.820416636850919E-2</v>
      </c>
      <c r="CX317" s="9">
        <f t="shared" si="334"/>
        <v>0.17461249910552756</v>
      </c>
      <c r="CY317" s="9">
        <f t="shared" si="335"/>
        <v>0.23281666547403676</v>
      </c>
      <c r="CZ317" s="9">
        <f t="shared" si="336"/>
        <v>0.64024583005360103</v>
      </c>
      <c r="DA317" s="9">
        <f t="shared" si="337"/>
        <v>0.87306249552763782</v>
      </c>
      <c r="DB317" s="9">
        <f t="shared" si="338"/>
        <v>1.513308325581239</v>
      </c>
      <c r="DC317" s="9">
        <f t="shared" si="339"/>
        <v>1.1640833273701838</v>
      </c>
      <c r="DD317" s="9">
        <f t="shared" si="340"/>
        <v>0.87306249552763782</v>
      </c>
      <c r="DE317" s="9">
        <f t="shared" si="341"/>
        <v>0.8148583291591287</v>
      </c>
      <c r="DF317" s="9">
        <f t="shared" si="342"/>
        <v>1.804329157423785</v>
      </c>
      <c r="DG317" s="9">
        <f t="shared" si="343"/>
        <v>2.0953499892663308</v>
      </c>
      <c r="DH317" s="9">
        <f t="shared" si="344"/>
        <v>1.9207374901608032</v>
      </c>
      <c r="DI317" s="9">
        <f t="shared" si="345"/>
        <v>1.7461249910552756</v>
      </c>
      <c r="DJ317" s="9">
        <f t="shared" si="346"/>
        <v>4.423516644006698</v>
      </c>
      <c r="DK317" s="9">
        <f t="shared" si="347"/>
        <v>5.9368249695879376</v>
      </c>
      <c r="DL317" s="9">
        <f t="shared" si="348"/>
        <v>6.2860499677989923</v>
      </c>
      <c r="DM317" s="9">
        <f t="shared" si="349"/>
        <v>7.5083374615376854</v>
      </c>
      <c r="DN317" s="9">
        <f t="shared" si="350"/>
        <v>7.5665416279061946</v>
      </c>
      <c r="DO317" s="9">
        <f t="shared" si="351"/>
        <v>5.8204166368509194</v>
      </c>
      <c r="DP317" s="9">
        <f t="shared" si="352"/>
        <v>6.0532333023249558</v>
      </c>
      <c r="DQ317" s="9">
        <f t="shared" si="353"/>
        <v>4.3653124776381889</v>
      </c>
      <c r="DR317" s="9">
        <f t="shared" si="354"/>
        <v>6.5770707996415387</v>
      </c>
      <c r="DS317" s="9">
        <f t="shared" si="355"/>
        <v>3.7250666475845882</v>
      </c>
      <c r="DT317" s="9">
        <f t="shared" si="356"/>
        <v>2.211758322003349</v>
      </c>
      <c r="DU317" s="9">
        <f t="shared" si="357"/>
        <v>1.9207374901608032</v>
      </c>
      <c r="DV317" s="9">
        <f t="shared" si="358"/>
        <v>1.3968999928442205</v>
      </c>
      <c r="DW317" s="9">
        <f t="shared" si="359"/>
        <v>1.0476749946331654</v>
      </c>
      <c r="DX317" s="9">
        <f t="shared" si="360"/>
        <v>0.98947082826465627</v>
      </c>
      <c r="DY317" s="9">
        <f t="shared" si="361"/>
        <v>2.0371458228978216</v>
      </c>
      <c r="DZ317" s="9">
        <f t="shared" si="362"/>
        <v>1.7461249910552756</v>
      </c>
      <c r="EA317" s="9">
        <f t="shared" si="363"/>
        <v>2.3281666547403677</v>
      </c>
      <c r="EB317" s="9">
        <f t="shared" si="364"/>
        <v>1.1640833273701838</v>
      </c>
      <c r="EC317" s="9">
        <f t="shared" si="365"/>
        <v>1.1640833273701838</v>
      </c>
      <c r="ED317" s="9">
        <f t="shared" si="366"/>
        <v>1.5715124919497481</v>
      </c>
      <c r="EE317" s="9">
        <f t="shared" si="367"/>
        <v>1.3968999928442205</v>
      </c>
      <c r="EF317" s="9">
        <f t="shared" si="368"/>
        <v>1.2222874937386929</v>
      </c>
      <c r="EG317" s="9">
        <f t="shared" si="369"/>
        <v>0.8148583291591287</v>
      </c>
      <c r="EH317" s="9">
        <f t="shared" si="370"/>
        <v>0.40742916457956435</v>
      </c>
      <c r="EI317" s="9">
        <f t="shared" si="371"/>
        <v>0.17461249910552756</v>
      </c>
      <c r="EJ317" s="9">
        <f t="shared" si="372"/>
        <v>0.23281666547403676</v>
      </c>
      <c r="EK317" s="9">
        <f t="shared" si="373"/>
        <v>0.11640833273701838</v>
      </c>
      <c r="EL317" s="9">
        <f t="shared" si="374"/>
        <v>-0.11640833273701838</v>
      </c>
      <c r="EM317" s="9">
        <f t="shared" si="375"/>
        <v>0</v>
      </c>
      <c r="EN317" s="9">
        <f t="shared" si="376"/>
        <v>0.11640833273701838</v>
      </c>
      <c r="EO317" s="9">
        <f t="shared" si="377"/>
        <v>0.52383749731658269</v>
      </c>
      <c r="EP317" s="9">
        <f t="shared" si="378"/>
        <v>0.23281666547403676</v>
      </c>
      <c r="EQ317" s="9">
        <f t="shared" si="379"/>
        <v>0.40742916457956435</v>
      </c>
      <c r="ER317" s="9">
        <f t="shared" si="380"/>
        <v>0.75665416279061948</v>
      </c>
      <c r="ES317" s="9">
        <f t="shared" si="381"/>
        <v>1.5715124919497481</v>
      </c>
      <c r="ET317" s="9">
        <f t="shared" si="382"/>
        <v>1.2222874937386929</v>
      </c>
      <c r="EU317" s="9">
        <f t="shared" si="383"/>
        <v>1.2804916601072021</v>
      </c>
      <c r="EV317" s="9">
        <f t="shared" si="384"/>
        <v>1.7461249910552756</v>
      </c>
      <c r="EW317" s="9">
        <f t="shared" si="385"/>
        <v>2.4445749874773859</v>
      </c>
      <c r="EX317" s="9">
        <f t="shared" si="386"/>
        <v>2.7355958193199319</v>
      </c>
      <c r="EY317" s="9">
        <f t="shared" si="387"/>
        <v>2.3863708211088768</v>
      </c>
      <c r="EZ317" s="9">
        <f t="shared" si="388"/>
        <v>3.0266166511624779</v>
      </c>
      <c r="FA317" s="9">
        <f t="shared" si="389"/>
        <v>2.0953499892663308</v>
      </c>
      <c r="FB317" s="9">
        <f t="shared" si="390"/>
        <v>1.9789416565293125</v>
      </c>
      <c r="FC317" s="9">
        <f t="shared" si="391"/>
        <v>2.0953499892663308</v>
      </c>
      <c r="FD317" s="9">
        <f t="shared" si="392"/>
        <v>1.6879208246867665</v>
      </c>
      <c r="FE317" s="9">
        <f t="shared" si="393"/>
        <v>0.69844999642211025</v>
      </c>
      <c r="FF317" s="9">
        <f t="shared" si="394"/>
        <v>1.6297166583182574</v>
      </c>
      <c r="FG317" s="9">
        <f t="shared" si="395"/>
        <v>2.3863708211088768</v>
      </c>
      <c r="FH317" s="9">
        <f t="shared" si="396"/>
        <v>3.6668624812160791</v>
      </c>
      <c r="FI317" s="9">
        <f t="shared" si="397"/>
        <v>5.2965791395343365</v>
      </c>
      <c r="FJ317" s="9">
        <f t="shared" si="398"/>
        <v>5.1801708067973182</v>
      </c>
      <c r="FK317" s="9">
        <f t="shared" si="399"/>
        <v>5.7622124704824094</v>
      </c>
      <c r="FL317" s="9">
        <f t="shared" si="400"/>
        <v>7.5665416279061946</v>
      </c>
      <c r="FM317" s="9">
        <f t="shared" si="401"/>
        <v>7.5665416279061946</v>
      </c>
      <c r="FN317" s="9">
        <f t="shared" si="402"/>
        <v>7.5665416279061946</v>
      </c>
      <c r="FO317" s="9">
        <f t="shared" si="403"/>
        <v>6.2744091345252908</v>
      </c>
      <c r="FP317" s="15">
        <f t="shared" si="404"/>
        <v>17.135306578889104</v>
      </c>
      <c r="FQ317" s="15">
        <f t="shared" si="405"/>
        <v>7.5665416279061946</v>
      </c>
      <c r="FR317" s="2">
        <f t="shared" si="406"/>
        <v>130</v>
      </c>
    </row>
    <row r="318" spans="1:174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328"/>
        <v>29713.051998029401</v>
      </c>
      <c r="Q318" s="2">
        <v>8544</v>
      </c>
      <c r="R318" s="8">
        <v>10.5</v>
      </c>
      <c r="S318" s="10">
        <f t="shared" si="326"/>
        <v>2829.8144760027999</v>
      </c>
      <c r="T318" s="10">
        <f t="shared" si="327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6">
        <v>1431</v>
      </c>
      <c r="BZ318" s="6">
        <v>1444</v>
      </c>
      <c r="CA318" s="6">
        <v>1466</v>
      </c>
      <c r="CB318" s="6">
        <v>1493</v>
      </c>
      <c r="CC318" s="6">
        <v>1532</v>
      </c>
      <c r="CD318" s="6">
        <v>1557</v>
      </c>
      <c r="CE318" s="6">
        <v>1583</v>
      </c>
      <c r="CF318" s="6">
        <v>1603</v>
      </c>
      <c r="CG318" s="6">
        <v>1626</v>
      </c>
      <c r="CH318" s="6">
        <v>1646</v>
      </c>
      <c r="CI318" s="6">
        <v>1664</v>
      </c>
      <c r="CJ318" s="6">
        <v>1681</v>
      </c>
      <c r="CK318" s="6">
        <v>1700</v>
      </c>
      <c r="CL318" s="6">
        <v>1727</v>
      </c>
      <c r="CM318" s="6">
        <v>1753</v>
      </c>
      <c r="CN318" s="6">
        <v>1785</v>
      </c>
      <c r="CO318" s="6">
        <v>1848</v>
      </c>
      <c r="CP318" s="6">
        <v>1908</v>
      </c>
      <c r="CQ318" s="6">
        <v>2025</v>
      </c>
      <c r="CR318" s="6">
        <v>2191</v>
      </c>
      <c r="CS318" s="9">
        <f t="shared" si="329"/>
        <v>0.10096573048769823</v>
      </c>
      <c r="CT318" s="9">
        <f t="shared" si="330"/>
        <v>0.10096573048769823</v>
      </c>
      <c r="CU318" s="9">
        <f t="shared" si="331"/>
        <v>0.20193146097539647</v>
      </c>
      <c r="CV318" s="9">
        <f t="shared" si="332"/>
        <v>0.10096573048769823</v>
      </c>
      <c r="CW318" s="9">
        <f t="shared" si="333"/>
        <v>0.10096573048769823</v>
      </c>
      <c r="CX318" s="9">
        <f t="shared" si="334"/>
        <v>0.13462097398359765</v>
      </c>
      <c r="CY318" s="9">
        <f t="shared" si="335"/>
        <v>0.2355867044712959</v>
      </c>
      <c r="CZ318" s="9">
        <f t="shared" si="336"/>
        <v>3.3655243495899413E-2</v>
      </c>
      <c r="DA318" s="9">
        <f t="shared" si="337"/>
        <v>0.33655243495899412</v>
      </c>
      <c r="DB318" s="9">
        <f t="shared" si="338"/>
        <v>0.10096573048769823</v>
      </c>
      <c r="DC318" s="9">
        <f t="shared" si="339"/>
        <v>0.13462097398359765</v>
      </c>
      <c r="DD318" s="9">
        <f t="shared" si="340"/>
        <v>0.37020767845489355</v>
      </c>
      <c r="DE318" s="9">
        <f t="shared" si="341"/>
        <v>0.40386292195079293</v>
      </c>
      <c r="DF318" s="9">
        <f t="shared" si="342"/>
        <v>0.37020767845489355</v>
      </c>
      <c r="DG318" s="9">
        <f t="shared" si="343"/>
        <v>1.6827621747949706</v>
      </c>
      <c r="DH318" s="9">
        <f t="shared" si="344"/>
        <v>1.2452440093482782</v>
      </c>
      <c r="DI318" s="9">
        <f t="shared" si="345"/>
        <v>1.5144859573154736</v>
      </c>
      <c r="DJ318" s="9">
        <f t="shared" si="346"/>
        <v>1.312554496340077</v>
      </c>
      <c r="DK318" s="9">
        <f t="shared" si="347"/>
        <v>1.9183488792662666</v>
      </c>
      <c r="DL318" s="9">
        <f t="shared" si="348"/>
        <v>1.1442782788605801</v>
      </c>
      <c r="DM318" s="9">
        <f t="shared" si="349"/>
        <v>1.3462097398359765</v>
      </c>
      <c r="DN318" s="9">
        <f t="shared" si="350"/>
        <v>1.5144859573154736</v>
      </c>
      <c r="DO318" s="9">
        <f t="shared" si="351"/>
        <v>1.7837279052826689</v>
      </c>
      <c r="DP318" s="9">
        <f t="shared" si="352"/>
        <v>2.4231775317047579</v>
      </c>
      <c r="DQ318" s="9">
        <f t="shared" si="353"/>
        <v>2.6251089926801541</v>
      </c>
      <c r="DR318" s="9">
        <f t="shared" si="354"/>
        <v>1.5144859573154736</v>
      </c>
      <c r="DS318" s="9">
        <f t="shared" si="355"/>
        <v>0.97600206138108292</v>
      </c>
      <c r="DT318" s="9">
        <f t="shared" si="356"/>
        <v>1.0433125483728818</v>
      </c>
      <c r="DU318" s="9">
        <f t="shared" si="357"/>
        <v>1.71641741829087</v>
      </c>
      <c r="DV318" s="9">
        <f t="shared" si="358"/>
        <v>1.5481412008113731</v>
      </c>
      <c r="DW318" s="9">
        <f t="shared" si="359"/>
        <v>1.1442782788605801</v>
      </c>
      <c r="DX318" s="9">
        <f t="shared" si="360"/>
        <v>0.6394496264220888</v>
      </c>
      <c r="DY318" s="9">
        <f t="shared" si="361"/>
        <v>0.84138108739748529</v>
      </c>
      <c r="DZ318" s="9">
        <f t="shared" si="362"/>
        <v>1.4471754703236748</v>
      </c>
      <c r="EA318" s="9">
        <f t="shared" si="363"/>
        <v>2.1539355837375624</v>
      </c>
      <c r="EB318" s="9">
        <f t="shared" si="364"/>
        <v>0.87503633089338473</v>
      </c>
      <c r="EC318" s="9">
        <f t="shared" si="365"/>
        <v>0.67310486991798824</v>
      </c>
      <c r="ED318" s="9">
        <f t="shared" si="366"/>
        <v>0.6394496264220888</v>
      </c>
      <c r="EE318" s="9">
        <f t="shared" si="367"/>
        <v>0.20193146097539647</v>
      </c>
      <c r="EF318" s="9">
        <f t="shared" si="368"/>
        <v>0.2355867044712959</v>
      </c>
      <c r="EG318" s="9">
        <f t="shared" si="369"/>
        <v>0</v>
      </c>
      <c r="EH318" s="9">
        <f t="shared" si="370"/>
        <v>3.3655243495899413E-2</v>
      </c>
      <c r="EI318" s="9">
        <f t="shared" si="371"/>
        <v>0.10096573048769823</v>
      </c>
      <c r="EJ318" s="9">
        <f t="shared" si="372"/>
        <v>0</v>
      </c>
      <c r="EK318" s="9">
        <f t="shared" si="373"/>
        <v>0</v>
      </c>
      <c r="EL318" s="9">
        <f t="shared" si="374"/>
        <v>0</v>
      </c>
      <c r="EM318" s="9">
        <f t="shared" si="375"/>
        <v>0.13462097398359765</v>
      </c>
      <c r="EN318" s="9">
        <f t="shared" si="376"/>
        <v>0.13462097398359765</v>
      </c>
      <c r="EO318" s="9">
        <f t="shared" si="377"/>
        <v>0.26924194796719531</v>
      </c>
      <c r="EP318" s="9">
        <f t="shared" si="378"/>
        <v>0.2355867044712959</v>
      </c>
      <c r="EQ318" s="9">
        <f t="shared" si="379"/>
        <v>0.37020767845489355</v>
      </c>
      <c r="ER318" s="9">
        <f t="shared" si="380"/>
        <v>0.33655243495899412</v>
      </c>
      <c r="ES318" s="9">
        <f t="shared" si="381"/>
        <v>0.6394496264220888</v>
      </c>
      <c r="ET318" s="9">
        <f t="shared" si="382"/>
        <v>0.40386292195079293</v>
      </c>
      <c r="EU318" s="9">
        <f t="shared" si="383"/>
        <v>0.43751816544669236</v>
      </c>
      <c r="EV318" s="9">
        <f t="shared" si="384"/>
        <v>0.7404153569097871</v>
      </c>
      <c r="EW318" s="9">
        <f t="shared" si="385"/>
        <v>0.90869157438928416</v>
      </c>
      <c r="EX318" s="9">
        <f t="shared" si="386"/>
        <v>1.312554496340077</v>
      </c>
      <c r="EY318" s="9">
        <f t="shared" si="387"/>
        <v>0.84138108739748529</v>
      </c>
      <c r="EZ318" s="9">
        <f t="shared" si="388"/>
        <v>0.87503633089338473</v>
      </c>
      <c r="FA318" s="9">
        <f t="shared" si="389"/>
        <v>0.67310486991798824</v>
      </c>
      <c r="FB318" s="9">
        <f t="shared" si="390"/>
        <v>0.77407060040568654</v>
      </c>
      <c r="FC318" s="9">
        <f t="shared" si="391"/>
        <v>0.67310486991798824</v>
      </c>
      <c r="FD318" s="9">
        <f t="shared" si="392"/>
        <v>0.60579438292618948</v>
      </c>
      <c r="FE318" s="9">
        <f t="shared" si="393"/>
        <v>0.57213913943029004</v>
      </c>
      <c r="FF318" s="9">
        <f t="shared" si="394"/>
        <v>0.6394496264220888</v>
      </c>
      <c r="FG318" s="9">
        <f t="shared" si="395"/>
        <v>0.90869157438928416</v>
      </c>
      <c r="FH318" s="9">
        <f t="shared" si="396"/>
        <v>0.87503633089338473</v>
      </c>
      <c r="FI318" s="9">
        <f t="shared" si="397"/>
        <v>2.120280340241663</v>
      </c>
      <c r="FJ318" s="9">
        <f t="shared" si="398"/>
        <v>2.0193146097539647</v>
      </c>
      <c r="FK318" s="9">
        <f t="shared" si="399"/>
        <v>3.9376634890202311</v>
      </c>
      <c r="FL318" s="9">
        <f t="shared" si="400"/>
        <v>5.5867704203193025</v>
      </c>
      <c r="FM318" s="9">
        <f t="shared" si="401"/>
        <v>5.5867704203193025</v>
      </c>
      <c r="FN318" s="9">
        <f t="shared" si="402"/>
        <v>5.5867704203193025</v>
      </c>
      <c r="FO318" s="9">
        <f t="shared" si="403"/>
        <v>3.8501598559308929</v>
      </c>
      <c r="FP318" s="15">
        <f t="shared" si="404"/>
        <v>7.3738638499515607</v>
      </c>
      <c r="FQ318" s="15">
        <f t="shared" si="405"/>
        <v>5.5867704203193025</v>
      </c>
      <c r="FR318" s="2">
        <f t="shared" si="406"/>
        <v>166</v>
      </c>
    </row>
    <row r="319" spans="1:174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328"/>
        <v>22078.67410597808</v>
      </c>
      <c r="Q319" s="2">
        <v>1689</v>
      </c>
      <c r="R319" s="8">
        <v>35.4</v>
      </c>
      <c r="S319" s="10">
        <f t="shared" si="326"/>
        <v>77.961419865741817</v>
      </c>
      <c r="T319" s="10">
        <f t="shared" si="327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6">
        <v>104</v>
      </c>
      <c r="BZ319" s="6">
        <v>105</v>
      </c>
      <c r="CA319" s="6">
        <v>109</v>
      </c>
      <c r="CB319" s="6">
        <v>111</v>
      </c>
      <c r="CC319" s="6">
        <v>112</v>
      </c>
      <c r="CD319" s="6">
        <v>113</v>
      </c>
      <c r="CE319" s="6">
        <v>117</v>
      </c>
      <c r="CF319" s="6">
        <v>119</v>
      </c>
      <c r="CG319" s="6">
        <v>128</v>
      </c>
      <c r="CH319" s="6">
        <v>137</v>
      </c>
      <c r="CI319" s="6">
        <v>139</v>
      </c>
      <c r="CJ319" s="6">
        <v>142</v>
      </c>
      <c r="CK319" s="6">
        <v>148</v>
      </c>
      <c r="CL319" s="6">
        <v>154</v>
      </c>
      <c r="CM319" s="6">
        <v>158</v>
      </c>
      <c r="CN319" s="6">
        <v>162</v>
      </c>
      <c r="CO319" s="6">
        <v>166</v>
      </c>
      <c r="CP319" s="6">
        <v>177</v>
      </c>
      <c r="CQ319" s="6">
        <v>185</v>
      </c>
      <c r="CR319" s="6">
        <v>201</v>
      </c>
      <c r="CS319" s="9">
        <f t="shared" si="329"/>
        <v>0.36234059896893439</v>
      </c>
      <c r="CT319" s="9">
        <f t="shared" si="330"/>
        <v>0</v>
      </c>
      <c r="CU319" s="9">
        <f t="shared" si="331"/>
        <v>0</v>
      </c>
      <c r="CV319" s="9">
        <f t="shared" si="332"/>
        <v>0.36234059896893439</v>
      </c>
      <c r="CW319" s="9">
        <f t="shared" si="333"/>
        <v>0</v>
      </c>
      <c r="CX319" s="9">
        <f t="shared" si="334"/>
        <v>0</v>
      </c>
      <c r="CY319" s="9">
        <f t="shared" si="335"/>
        <v>0.36234059896893439</v>
      </c>
      <c r="CZ319" s="9">
        <f t="shared" si="336"/>
        <v>0</v>
      </c>
      <c r="DA319" s="9">
        <f t="shared" si="337"/>
        <v>0</v>
      </c>
      <c r="DB319" s="9">
        <f t="shared" si="338"/>
        <v>0</v>
      </c>
      <c r="DC319" s="9">
        <f t="shared" si="339"/>
        <v>0</v>
      </c>
      <c r="DD319" s="9">
        <f t="shared" si="340"/>
        <v>0</v>
      </c>
      <c r="DE319" s="9">
        <f t="shared" si="341"/>
        <v>0.36234059896893439</v>
      </c>
      <c r="DF319" s="9">
        <f t="shared" si="342"/>
        <v>1.0870217969068032</v>
      </c>
      <c r="DG319" s="9">
        <f t="shared" si="343"/>
        <v>0.36234059896893439</v>
      </c>
      <c r="DH319" s="9">
        <f t="shared" si="344"/>
        <v>0.72468119793786878</v>
      </c>
      <c r="DI319" s="9">
        <f t="shared" si="345"/>
        <v>1.0870217969068032</v>
      </c>
      <c r="DJ319" s="9">
        <f t="shared" si="346"/>
        <v>0.72468119793786878</v>
      </c>
      <c r="DK319" s="9">
        <f t="shared" si="347"/>
        <v>1.8117029948446719</v>
      </c>
      <c r="DL319" s="9">
        <f t="shared" si="348"/>
        <v>0.36234059896893439</v>
      </c>
      <c r="DM319" s="9">
        <f t="shared" si="349"/>
        <v>0.72468119793786878</v>
      </c>
      <c r="DN319" s="9">
        <f t="shared" si="350"/>
        <v>0.36234059896893439</v>
      </c>
      <c r="DO319" s="9">
        <f t="shared" si="351"/>
        <v>1.4493623958757376</v>
      </c>
      <c r="DP319" s="9">
        <f t="shared" si="352"/>
        <v>1.0870217969068032</v>
      </c>
      <c r="DQ319" s="9">
        <f t="shared" si="353"/>
        <v>2.8987247917514751</v>
      </c>
      <c r="DR319" s="9">
        <f t="shared" si="354"/>
        <v>1.4493623958757376</v>
      </c>
      <c r="DS319" s="9">
        <f t="shared" si="355"/>
        <v>1.0870217969068032</v>
      </c>
      <c r="DT319" s="9">
        <f t="shared" si="356"/>
        <v>0.36234059896893439</v>
      </c>
      <c r="DU319" s="9">
        <f t="shared" si="357"/>
        <v>1.0870217969068032</v>
      </c>
      <c r="DV319" s="9">
        <f t="shared" si="358"/>
        <v>0.36234059896893439</v>
      </c>
      <c r="DW319" s="9">
        <f t="shared" si="359"/>
        <v>1.0870217969068032</v>
      </c>
      <c r="DX319" s="9">
        <f t="shared" si="360"/>
        <v>0.72468119793786878</v>
      </c>
      <c r="DY319" s="9">
        <f t="shared" si="361"/>
        <v>0.72468119793786878</v>
      </c>
      <c r="DZ319" s="9">
        <f t="shared" si="362"/>
        <v>0</v>
      </c>
      <c r="EA319" s="9">
        <f t="shared" si="363"/>
        <v>0.72468119793786878</v>
      </c>
      <c r="EB319" s="9">
        <f t="shared" si="364"/>
        <v>0</v>
      </c>
      <c r="EC319" s="9">
        <f t="shared" si="365"/>
        <v>2.8987247917514751</v>
      </c>
      <c r="ED319" s="9">
        <f t="shared" si="366"/>
        <v>1.0870217969068032</v>
      </c>
      <c r="EE319" s="9">
        <f t="shared" si="367"/>
        <v>0</v>
      </c>
      <c r="EF319" s="9">
        <f t="shared" si="368"/>
        <v>0.36234059896893439</v>
      </c>
      <c r="EG319" s="9">
        <f t="shared" si="369"/>
        <v>0.36234059896893439</v>
      </c>
      <c r="EH319" s="9">
        <f t="shared" si="370"/>
        <v>0.36234059896893439</v>
      </c>
      <c r="EI319" s="9">
        <f t="shared" si="371"/>
        <v>0</v>
      </c>
      <c r="EJ319" s="9">
        <f t="shared" si="372"/>
        <v>0</v>
      </c>
      <c r="EK319" s="9">
        <f t="shared" si="373"/>
        <v>0</v>
      </c>
      <c r="EL319" s="9">
        <f t="shared" si="374"/>
        <v>-4.5292574871116799E-2</v>
      </c>
      <c r="EM319" s="9">
        <f t="shared" si="375"/>
        <v>0</v>
      </c>
      <c r="EN319" s="9">
        <f t="shared" si="376"/>
        <v>0</v>
      </c>
      <c r="EO319" s="9">
        <f t="shared" si="377"/>
        <v>0</v>
      </c>
      <c r="EP319" s="9">
        <f t="shared" si="378"/>
        <v>0.1358777246133504</v>
      </c>
      <c r="EQ319" s="9">
        <f t="shared" si="379"/>
        <v>0.31704802409781757</v>
      </c>
      <c r="ER319" s="9">
        <f t="shared" si="380"/>
        <v>0.1811702994844672</v>
      </c>
      <c r="ES319" s="9">
        <f t="shared" si="381"/>
        <v>0.22646287435558399</v>
      </c>
      <c r="ET319" s="9">
        <f t="shared" si="382"/>
        <v>0.31704802409781757</v>
      </c>
      <c r="EU319" s="9">
        <f t="shared" si="383"/>
        <v>4.5292574871116799E-2</v>
      </c>
      <c r="EV319" s="9">
        <f>(CA319-BZ319)/($N319/1000)</f>
        <v>1.4493623958757376</v>
      </c>
      <c r="EW319" s="9">
        <f t="shared" si="385"/>
        <v>9.0585149742233598E-2</v>
      </c>
      <c r="EX319" s="9">
        <f t="shared" si="386"/>
        <v>4.5292574871116799E-2</v>
      </c>
      <c r="EY319" s="9">
        <f t="shared" si="387"/>
        <v>4.5292574871116799E-2</v>
      </c>
      <c r="EZ319" s="9">
        <f t="shared" si="388"/>
        <v>0.1811702994844672</v>
      </c>
      <c r="FA319" s="9">
        <f t="shared" si="389"/>
        <v>9.0585149742233598E-2</v>
      </c>
      <c r="FB319" s="9">
        <f t="shared" si="390"/>
        <v>0.40763317384005121</v>
      </c>
      <c r="FC319" s="9">
        <f t="shared" si="391"/>
        <v>0.40763317384005121</v>
      </c>
      <c r="FD319" s="9">
        <f t="shared" si="392"/>
        <v>9.0585149742233598E-2</v>
      </c>
      <c r="FE319" s="9">
        <f t="shared" si="393"/>
        <v>0.1358777246133504</v>
      </c>
      <c r="FF319" s="9">
        <f t="shared" si="394"/>
        <v>0.27175544922670081</v>
      </c>
      <c r="FG319" s="9">
        <f t="shared" si="395"/>
        <v>0.27175544922670081</v>
      </c>
      <c r="FH319" s="9">
        <f t="shared" si="396"/>
        <v>0.1811702994844672</v>
      </c>
      <c r="FI319" s="9">
        <f t="shared" si="397"/>
        <v>0.1811702994844672</v>
      </c>
      <c r="FJ319" s="9">
        <f t="shared" si="398"/>
        <v>0.49821832358228479</v>
      </c>
      <c r="FK319" s="9">
        <f t="shared" si="399"/>
        <v>0.36234059896893439</v>
      </c>
      <c r="FL319" s="9">
        <f t="shared" si="400"/>
        <v>0.72468119793786878</v>
      </c>
      <c r="FM319" s="9">
        <f t="shared" si="401"/>
        <v>5.7974495835029503</v>
      </c>
      <c r="FN319" s="9">
        <f t="shared" si="402"/>
        <v>3.2610653907204097</v>
      </c>
      <c r="FO319" s="9">
        <f t="shared" si="403"/>
        <v>1.5127720006953012</v>
      </c>
      <c r="FP319" s="15">
        <f t="shared" si="404"/>
        <v>7.2830460392755816</v>
      </c>
      <c r="FQ319" s="15">
        <f t="shared" si="405"/>
        <v>5.7974495835029503</v>
      </c>
      <c r="FR319" s="2">
        <f t="shared" si="406"/>
        <v>16</v>
      </c>
    </row>
    <row r="320" spans="1:174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328"/>
        <v>709.250407043618</v>
      </c>
      <c r="Q320" s="2">
        <v>444</v>
      </c>
      <c r="R320" s="8">
        <v>32.200000000000003</v>
      </c>
      <c r="S320" s="10">
        <f t="shared" si="326"/>
        <v>22.026410156634096</v>
      </c>
      <c r="T320" s="10">
        <f t="shared" si="327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6">
        <v>18</v>
      </c>
      <c r="BZ320" s="6">
        <v>19</v>
      </c>
      <c r="CA320" s="6">
        <v>19</v>
      </c>
      <c r="CB320" s="6">
        <v>19</v>
      </c>
      <c r="CC320" s="6">
        <v>19</v>
      </c>
      <c r="CD320" s="6">
        <v>20</v>
      </c>
      <c r="CE320" s="6">
        <v>21</v>
      </c>
      <c r="CF320" s="6">
        <v>21</v>
      </c>
      <c r="CG320" s="6">
        <v>21</v>
      </c>
      <c r="CH320" s="6">
        <v>22</v>
      </c>
      <c r="CI320" s="6">
        <v>23</v>
      </c>
      <c r="CJ320" s="6">
        <v>23</v>
      </c>
      <c r="CK320" s="6">
        <v>27</v>
      </c>
      <c r="CL320" s="6">
        <v>30</v>
      </c>
      <c r="CM320" s="6">
        <v>31</v>
      </c>
      <c r="CN320" s="6">
        <v>34</v>
      </c>
      <c r="CO320" s="6">
        <v>39</v>
      </c>
      <c r="CP320" s="6">
        <v>40</v>
      </c>
      <c r="CQ320" s="6">
        <v>41</v>
      </c>
      <c r="CR320" s="6">
        <v>45</v>
      </c>
      <c r="CS320" s="9">
        <f t="shared" si="329"/>
        <v>0</v>
      </c>
      <c r="CT320" s="9">
        <f t="shared" si="330"/>
        <v>0</v>
      </c>
      <c r="CU320" s="9">
        <f t="shared" si="331"/>
        <v>0</v>
      </c>
      <c r="CV320" s="9">
        <f t="shared" si="332"/>
        <v>0</v>
      </c>
      <c r="CW320" s="9">
        <f t="shared" si="333"/>
        <v>0</v>
      </c>
      <c r="CX320" s="9">
        <f t="shared" si="334"/>
        <v>0</v>
      </c>
      <c r="CY320" s="9">
        <f t="shared" si="335"/>
        <v>0</v>
      </c>
      <c r="CZ320" s="9">
        <f t="shared" si="336"/>
        <v>0</v>
      </c>
      <c r="DA320" s="9">
        <f t="shared" si="337"/>
        <v>0</v>
      </c>
      <c r="DB320" s="9">
        <f t="shared" si="338"/>
        <v>0</v>
      </c>
      <c r="DC320" s="9">
        <f t="shared" si="339"/>
        <v>0</v>
      </c>
      <c r="DD320" s="9">
        <f t="shared" si="340"/>
        <v>0</v>
      </c>
      <c r="DE320" s="9">
        <f t="shared" si="341"/>
        <v>0</v>
      </c>
      <c r="DF320" s="9">
        <f t="shared" si="342"/>
        <v>0</v>
      </c>
      <c r="DG320" s="9">
        <f t="shared" si="343"/>
        <v>0</v>
      </c>
      <c r="DH320" s="9">
        <f t="shared" si="344"/>
        <v>7.0496963418626652</v>
      </c>
      <c r="DI320" s="9">
        <f t="shared" si="345"/>
        <v>0</v>
      </c>
      <c r="DJ320" s="9">
        <f t="shared" si="346"/>
        <v>0</v>
      </c>
      <c r="DK320" s="9">
        <f t="shared" si="347"/>
        <v>1.4099392683725331</v>
      </c>
      <c r="DL320" s="9">
        <f t="shared" si="348"/>
        <v>2.8198785367450663</v>
      </c>
      <c r="DM320" s="9">
        <f t="shared" si="349"/>
        <v>1.4099392683725331</v>
      </c>
      <c r="DN320" s="9">
        <f t="shared" si="350"/>
        <v>0</v>
      </c>
      <c r="DO320" s="9">
        <f t="shared" si="351"/>
        <v>0</v>
      </c>
      <c r="DP320" s="9">
        <f t="shared" si="352"/>
        <v>0</v>
      </c>
      <c r="DQ320" s="9">
        <f t="shared" si="353"/>
        <v>1.4099392683725331</v>
      </c>
      <c r="DR320" s="9">
        <f t="shared" si="354"/>
        <v>0</v>
      </c>
      <c r="DS320" s="9">
        <f t="shared" si="355"/>
        <v>2.8198785367450663</v>
      </c>
      <c r="DT320" s="9">
        <f t="shared" si="356"/>
        <v>-1.4099392683725331</v>
      </c>
      <c r="DU320" s="9">
        <f t="shared" si="357"/>
        <v>0</v>
      </c>
      <c r="DV320" s="9">
        <f t="shared" si="358"/>
        <v>0</v>
      </c>
      <c r="DW320" s="9">
        <f t="shared" si="359"/>
        <v>0</v>
      </c>
      <c r="DX320" s="9">
        <f t="shared" si="360"/>
        <v>0</v>
      </c>
      <c r="DY320" s="9">
        <f t="shared" si="361"/>
        <v>0</v>
      </c>
      <c r="DZ320" s="9">
        <f t="shared" si="362"/>
        <v>0</v>
      </c>
      <c r="EA320" s="9">
        <f t="shared" si="363"/>
        <v>0</v>
      </c>
      <c r="EB320" s="9">
        <f t="shared" si="364"/>
        <v>0</v>
      </c>
      <c r="EC320" s="9">
        <f t="shared" si="365"/>
        <v>0</v>
      </c>
      <c r="ED320" s="9">
        <f t="shared" si="366"/>
        <v>0</v>
      </c>
      <c r="EE320" s="9">
        <f t="shared" si="367"/>
        <v>0</v>
      </c>
      <c r="EF320" s="9">
        <f t="shared" si="368"/>
        <v>0</v>
      </c>
      <c r="EG320" s="9">
        <f t="shared" si="369"/>
        <v>0</v>
      </c>
      <c r="EH320" s="9">
        <f t="shared" si="370"/>
        <v>0</v>
      </c>
      <c r="EI320" s="9">
        <f t="shared" si="371"/>
        <v>0</v>
      </c>
      <c r="EJ320" s="9">
        <f t="shared" si="372"/>
        <v>0</v>
      </c>
      <c r="EK320" s="9">
        <f t="shared" si="373"/>
        <v>0</v>
      </c>
      <c r="EL320" s="9">
        <f t="shared" si="374"/>
        <v>0</v>
      </c>
      <c r="EM320" s="9">
        <f t="shared" si="375"/>
        <v>0</v>
      </c>
      <c r="EN320" s="9">
        <f t="shared" si="376"/>
        <v>0</v>
      </c>
      <c r="EO320" s="9">
        <f t="shared" si="377"/>
        <v>0</v>
      </c>
      <c r="EP320" s="9">
        <f t="shared" si="378"/>
        <v>4.229817805117599</v>
      </c>
      <c r="EQ320" s="9">
        <f t="shared" si="379"/>
        <v>0</v>
      </c>
      <c r="ER320" s="9">
        <f t="shared" si="380"/>
        <v>1.4099392683725331</v>
      </c>
      <c r="ES320" s="9">
        <f t="shared" si="381"/>
        <v>1.4099392683725331</v>
      </c>
      <c r="ET320" s="9">
        <f t="shared" si="382"/>
        <v>2.8198785367450663</v>
      </c>
      <c r="EU320" s="9">
        <f t="shared" si="383"/>
        <v>1.4099392683725331</v>
      </c>
      <c r="EV320" s="9">
        <f t="shared" si="384"/>
        <v>0</v>
      </c>
      <c r="EW320" s="9">
        <f t="shared" si="385"/>
        <v>0</v>
      </c>
      <c r="EX320" s="9">
        <f t="shared" si="386"/>
        <v>0</v>
      </c>
      <c r="EY320" s="9">
        <f t="shared" si="387"/>
        <v>1.4099392683725331</v>
      </c>
      <c r="EZ320" s="9">
        <f t="shared" si="388"/>
        <v>1.4099392683725331</v>
      </c>
      <c r="FA320" s="9">
        <f t="shared" si="389"/>
        <v>0</v>
      </c>
      <c r="FB320" s="9">
        <f t="shared" si="390"/>
        <v>0</v>
      </c>
      <c r="FC320" s="9">
        <f t="shared" si="391"/>
        <v>1.4099392683725331</v>
      </c>
      <c r="FD320" s="9">
        <f t="shared" si="392"/>
        <v>1.4099392683725331</v>
      </c>
      <c r="FE320" s="9">
        <f t="shared" si="393"/>
        <v>0</v>
      </c>
      <c r="FF320" s="9">
        <f t="shared" si="394"/>
        <v>5.6397570734901326</v>
      </c>
      <c r="FG320" s="9">
        <f t="shared" si="395"/>
        <v>4.229817805117599</v>
      </c>
      <c r="FH320" s="9">
        <f t="shared" si="396"/>
        <v>1.4099392683725331</v>
      </c>
      <c r="FI320" s="9">
        <f t="shared" si="397"/>
        <v>7.0496963418626652</v>
      </c>
      <c r="FJ320" s="9">
        <f t="shared" si="398"/>
        <v>1.4099392683725331</v>
      </c>
      <c r="FK320" s="9">
        <f t="shared" si="399"/>
        <v>1.4099392683725331</v>
      </c>
      <c r="FL320" s="9">
        <f t="shared" si="400"/>
        <v>5.6397570734901326</v>
      </c>
      <c r="FM320" s="9">
        <f t="shared" si="401"/>
        <v>5.6397570734901326</v>
      </c>
      <c r="FN320" s="9">
        <f t="shared" si="402"/>
        <v>5.6397570734901326</v>
      </c>
      <c r="FO320" s="9">
        <f t="shared" si="403"/>
        <v>4.2298178051175999</v>
      </c>
      <c r="FP320" s="15">
        <f t="shared" si="404"/>
        <v>6.344726707676398</v>
      </c>
      <c r="FQ320" s="15">
        <f t="shared" si="405"/>
        <v>5.6397570734901326</v>
      </c>
      <c r="FR320" s="2">
        <f t="shared" si="406"/>
        <v>4</v>
      </c>
    </row>
    <row r="321" spans="1:174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328"/>
        <v>5203.1237660323704</v>
      </c>
      <c r="Q321" s="2">
        <v>1340</v>
      </c>
      <c r="R321" s="8">
        <v>8.1</v>
      </c>
      <c r="S321" s="10">
        <f t="shared" si="326"/>
        <v>642.36095876942852</v>
      </c>
      <c r="T321" s="10">
        <f t="shared" si="327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6">
        <v>298</v>
      </c>
      <c r="BZ321" s="6">
        <v>299</v>
      </c>
      <c r="CA321" s="6">
        <v>309</v>
      </c>
      <c r="CB321" s="6">
        <v>317</v>
      </c>
      <c r="CC321" s="6">
        <v>327</v>
      </c>
      <c r="CD321" s="6">
        <v>329</v>
      </c>
      <c r="CE321" s="6">
        <v>334</v>
      </c>
      <c r="CF321" s="6">
        <v>335</v>
      </c>
      <c r="CG321" s="6">
        <v>336</v>
      </c>
      <c r="CH321" s="6">
        <v>341</v>
      </c>
      <c r="CI321" s="6">
        <v>347</v>
      </c>
      <c r="CJ321" s="6">
        <v>355</v>
      </c>
      <c r="CK321" s="6">
        <v>362</v>
      </c>
      <c r="CL321" s="6">
        <v>375</v>
      </c>
      <c r="CM321" s="6">
        <v>389</v>
      </c>
      <c r="CN321" s="6">
        <v>402</v>
      </c>
      <c r="CO321" s="6">
        <v>446</v>
      </c>
      <c r="CP321" s="6">
        <v>473</v>
      </c>
      <c r="CQ321" s="6">
        <v>494</v>
      </c>
      <c r="CR321" s="6">
        <v>526</v>
      </c>
      <c r="CS321" s="9">
        <f t="shared" si="329"/>
        <v>-0.1921922377723003</v>
      </c>
      <c r="CT321" s="9">
        <f t="shared" si="330"/>
        <v>0</v>
      </c>
      <c r="CU321" s="9">
        <f t="shared" si="331"/>
        <v>0.1921922377723003</v>
      </c>
      <c r="CV321" s="9">
        <f t="shared" si="332"/>
        <v>0.9609611888615015</v>
      </c>
      <c r="CW321" s="9">
        <f t="shared" si="333"/>
        <v>0</v>
      </c>
      <c r="CX321" s="9">
        <f t="shared" si="334"/>
        <v>0.1921922377723003</v>
      </c>
      <c r="CY321" s="9">
        <f t="shared" si="335"/>
        <v>0.76876895108920118</v>
      </c>
      <c r="CZ321" s="9">
        <f t="shared" si="336"/>
        <v>0</v>
      </c>
      <c r="DA321" s="9">
        <f t="shared" si="337"/>
        <v>0</v>
      </c>
      <c r="DB321" s="9">
        <f t="shared" si="338"/>
        <v>0</v>
      </c>
      <c r="DC321" s="9">
        <f t="shared" si="339"/>
        <v>0</v>
      </c>
      <c r="DD321" s="9">
        <f t="shared" si="340"/>
        <v>0.1921922377723003</v>
      </c>
      <c r="DE321" s="9">
        <f t="shared" si="341"/>
        <v>0.9609611888615015</v>
      </c>
      <c r="DF321" s="9">
        <f t="shared" si="342"/>
        <v>0.57657671331690097</v>
      </c>
      <c r="DG321" s="9">
        <f t="shared" si="343"/>
        <v>1.921922377723003</v>
      </c>
      <c r="DH321" s="9">
        <f t="shared" si="344"/>
        <v>4.9969981820798077</v>
      </c>
      <c r="DI321" s="9">
        <f t="shared" si="345"/>
        <v>1.3453456644061021</v>
      </c>
      <c r="DJ321" s="9">
        <f t="shared" si="346"/>
        <v>1.1531534266338019</v>
      </c>
      <c r="DK321" s="9">
        <f t="shared" si="347"/>
        <v>1.7297301399507028</v>
      </c>
      <c r="DL321" s="9">
        <f t="shared" si="348"/>
        <v>3.843844755446006</v>
      </c>
      <c r="DM321" s="9">
        <f t="shared" si="349"/>
        <v>4.0360369932183069</v>
      </c>
      <c r="DN321" s="9">
        <f t="shared" si="350"/>
        <v>2.6906913288122043</v>
      </c>
      <c r="DO321" s="9">
        <f t="shared" si="351"/>
        <v>5.5735748953967086</v>
      </c>
      <c r="DP321" s="9">
        <f t="shared" si="352"/>
        <v>2.4984990910399039</v>
      </c>
      <c r="DQ321" s="9">
        <f t="shared" si="353"/>
        <v>2.1141146154953034</v>
      </c>
      <c r="DR321" s="9">
        <f t="shared" si="354"/>
        <v>2.6906913288122043</v>
      </c>
      <c r="DS321" s="9">
        <f t="shared" si="355"/>
        <v>1.3453456644061021</v>
      </c>
      <c r="DT321" s="9">
        <f t="shared" si="356"/>
        <v>0.1921922377723003</v>
      </c>
      <c r="DU321" s="9">
        <f t="shared" si="357"/>
        <v>0.38438447554460059</v>
      </c>
      <c r="DV321" s="9">
        <f t="shared" si="358"/>
        <v>0.38438447554460059</v>
      </c>
      <c r="DW321" s="9">
        <f t="shared" si="359"/>
        <v>0.57657671331690097</v>
      </c>
      <c r="DX321" s="9">
        <f t="shared" si="360"/>
        <v>0</v>
      </c>
      <c r="DY321" s="9">
        <f t="shared" si="361"/>
        <v>0.9609611888615015</v>
      </c>
      <c r="DZ321" s="9">
        <f t="shared" si="362"/>
        <v>2.4984990910399039</v>
      </c>
      <c r="EA321" s="9">
        <f t="shared" si="363"/>
        <v>2.4984990910399039</v>
      </c>
      <c r="EB321" s="9">
        <f t="shared" si="364"/>
        <v>1.1531534266338019</v>
      </c>
      <c r="EC321" s="9">
        <f t="shared" si="365"/>
        <v>3.2672680421291052</v>
      </c>
      <c r="ED321" s="9">
        <f t="shared" si="366"/>
        <v>0.57657671331690097</v>
      </c>
      <c r="EE321" s="9">
        <f t="shared" si="367"/>
        <v>0</v>
      </c>
      <c r="EF321" s="9">
        <f t="shared" si="368"/>
        <v>0.1921922377723003</v>
      </c>
      <c r="EG321" s="9">
        <f t="shared" si="369"/>
        <v>0</v>
      </c>
      <c r="EH321" s="9">
        <f t="shared" si="370"/>
        <v>0</v>
      </c>
      <c r="EI321" s="9">
        <f t="shared" si="371"/>
        <v>0</v>
      </c>
      <c r="EJ321" s="9">
        <f t="shared" si="372"/>
        <v>0</v>
      </c>
      <c r="EK321" s="9">
        <f t="shared" si="373"/>
        <v>0</v>
      </c>
      <c r="EL321" s="9">
        <f t="shared" si="374"/>
        <v>-0.1921922377723003</v>
      </c>
      <c r="EM321" s="9">
        <f t="shared" si="375"/>
        <v>0.1921922377723003</v>
      </c>
      <c r="EN321" s="9">
        <f t="shared" si="376"/>
        <v>0</v>
      </c>
      <c r="EO321" s="9">
        <f t="shared" si="377"/>
        <v>0</v>
      </c>
      <c r="EP321" s="9">
        <f t="shared" si="378"/>
        <v>0</v>
      </c>
      <c r="EQ321" s="9">
        <f t="shared" si="379"/>
        <v>0</v>
      </c>
      <c r="ER321" s="9">
        <f t="shared" si="380"/>
        <v>0.1921922377723003</v>
      </c>
      <c r="ES321" s="9">
        <f t="shared" si="381"/>
        <v>0.38438447554460059</v>
      </c>
      <c r="ET321" s="9">
        <f t="shared" si="382"/>
        <v>0.1921922377723003</v>
      </c>
      <c r="EU321" s="9">
        <f t="shared" si="383"/>
        <v>0.1921922377723003</v>
      </c>
      <c r="EV321" s="9">
        <f t="shared" si="384"/>
        <v>1.921922377723003</v>
      </c>
      <c r="EW321" s="9">
        <f t="shared" si="385"/>
        <v>1.5375379021784024</v>
      </c>
      <c r="EX321" s="9">
        <f t="shared" si="386"/>
        <v>1.921922377723003</v>
      </c>
      <c r="EY321" s="9">
        <f t="shared" si="387"/>
        <v>0.38438447554460059</v>
      </c>
      <c r="EZ321" s="9">
        <f t="shared" si="388"/>
        <v>0.9609611888615015</v>
      </c>
      <c r="FA321" s="9">
        <f t="shared" si="389"/>
        <v>0.1921922377723003</v>
      </c>
      <c r="FB321" s="9">
        <f t="shared" si="390"/>
        <v>0.1921922377723003</v>
      </c>
      <c r="FC321" s="9">
        <f t="shared" si="391"/>
        <v>0.9609611888615015</v>
      </c>
      <c r="FD321" s="9">
        <f t="shared" si="392"/>
        <v>1.1531534266338019</v>
      </c>
      <c r="FE321" s="9">
        <f t="shared" si="393"/>
        <v>1.5375379021784024</v>
      </c>
      <c r="FF321" s="9">
        <f t="shared" si="394"/>
        <v>1.3453456644061021</v>
      </c>
      <c r="FG321" s="9">
        <f t="shared" si="395"/>
        <v>2.4984990910399039</v>
      </c>
      <c r="FH321" s="9">
        <f t="shared" si="396"/>
        <v>2.6906913288122043</v>
      </c>
      <c r="FI321" s="9">
        <f t="shared" si="397"/>
        <v>8.4564584619812138</v>
      </c>
      <c r="FJ321" s="9">
        <f t="shared" si="398"/>
        <v>5.1891904198521086</v>
      </c>
      <c r="FK321" s="9">
        <f t="shared" si="399"/>
        <v>4.0360369932183069</v>
      </c>
      <c r="FL321" s="9">
        <f t="shared" si="400"/>
        <v>6.1501516087136094</v>
      </c>
      <c r="FM321" s="9">
        <f t="shared" si="401"/>
        <v>6.1501516087136094</v>
      </c>
      <c r="FN321" s="9">
        <f t="shared" si="402"/>
        <v>6.1501516087136094</v>
      </c>
      <c r="FO321" s="9">
        <f t="shared" si="403"/>
        <v>5.9963978184957698</v>
      </c>
      <c r="FP321" s="15">
        <f t="shared" si="404"/>
        <v>10.109311706822997</v>
      </c>
      <c r="FQ321" s="15">
        <f t="shared" si="405"/>
        <v>6.1501516087136094</v>
      </c>
      <c r="FR321" s="2">
        <f t="shared" si="406"/>
        <v>32</v>
      </c>
    </row>
    <row r="322" spans="1:174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328"/>
        <v>7840.6389864339299</v>
      </c>
      <c r="Q322" s="2">
        <v>2352</v>
      </c>
      <c r="R322" s="8">
        <v>13.8</v>
      </c>
      <c r="S322" s="10">
        <f t="shared" ref="S322:S352" si="407">N322/R322</f>
        <v>568.16224539376299</v>
      </c>
      <c r="T322" s="10">
        <f t="shared" ref="T322:T352" si="408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6">
        <v>706</v>
      </c>
      <c r="BZ322" s="6">
        <v>714</v>
      </c>
      <c r="CA322" s="6">
        <v>730</v>
      </c>
      <c r="CB322" s="6">
        <v>755</v>
      </c>
      <c r="CC322" s="6">
        <v>768</v>
      </c>
      <c r="CD322" s="6">
        <v>790</v>
      </c>
      <c r="CE322" s="6">
        <v>807</v>
      </c>
      <c r="CF322" s="6">
        <v>822</v>
      </c>
      <c r="CG322" s="6">
        <v>828</v>
      </c>
      <c r="CH322" s="6">
        <v>835</v>
      </c>
      <c r="CI322" s="6">
        <v>842</v>
      </c>
      <c r="CJ322" s="6">
        <v>891</v>
      </c>
      <c r="CK322" s="6">
        <v>903</v>
      </c>
      <c r="CL322" s="6">
        <v>916</v>
      </c>
      <c r="CM322" s="6">
        <v>938</v>
      </c>
      <c r="CN322" s="6">
        <v>951</v>
      </c>
      <c r="CO322" s="6">
        <v>972</v>
      </c>
      <c r="CP322" s="6">
        <v>998</v>
      </c>
      <c r="CQ322" s="6">
        <v>1027</v>
      </c>
      <c r="CR322" s="6">
        <v>1081</v>
      </c>
      <c r="CS322" s="9">
        <f t="shared" si="329"/>
        <v>0.12754062541716626</v>
      </c>
      <c r="CT322" s="9">
        <f t="shared" si="330"/>
        <v>0.51016250166866506</v>
      </c>
      <c r="CU322" s="9">
        <f t="shared" si="331"/>
        <v>0</v>
      </c>
      <c r="CV322" s="9">
        <f t="shared" si="332"/>
        <v>0</v>
      </c>
      <c r="CW322" s="9">
        <f t="shared" si="333"/>
        <v>0.12754062541716626</v>
      </c>
      <c r="CX322" s="9">
        <f t="shared" si="334"/>
        <v>0.12754062541716626</v>
      </c>
      <c r="CY322" s="9">
        <f t="shared" si="335"/>
        <v>0</v>
      </c>
      <c r="CZ322" s="9">
        <f t="shared" si="336"/>
        <v>0</v>
      </c>
      <c r="DA322" s="9">
        <f t="shared" si="337"/>
        <v>0.25508125083433253</v>
      </c>
      <c r="DB322" s="9">
        <f t="shared" si="338"/>
        <v>0.76524375250299759</v>
      </c>
      <c r="DC322" s="9">
        <f t="shared" si="339"/>
        <v>0.12754062541716626</v>
      </c>
      <c r="DD322" s="9">
        <f t="shared" si="340"/>
        <v>0.89278437792016385</v>
      </c>
      <c r="DE322" s="9">
        <f t="shared" si="341"/>
        <v>0.63770312708583132</v>
      </c>
      <c r="DF322" s="9">
        <f t="shared" si="342"/>
        <v>0.63770312708583132</v>
      </c>
      <c r="DG322" s="9">
        <f t="shared" si="343"/>
        <v>1.5304875050059952</v>
      </c>
      <c r="DH322" s="9">
        <f t="shared" si="344"/>
        <v>2.8058937591776578</v>
      </c>
      <c r="DI322" s="9">
        <f t="shared" si="345"/>
        <v>3.3160562608463229</v>
      </c>
      <c r="DJ322" s="9">
        <f t="shared" si="346"/>
        <v>3.0609750100119903</v>
      </c>
      <c r="DK322" s="9">
        <f t="shared" si="347"/>
        <v>2.8058937591776578</v>
      </c>
      <c r="DL322" s="9">
        <f t="shared" si="348"/>
        <v>3.6986781370978217</v>
      </c>
      <c r="DM322" s="9">
        <f t="shared" si="349"/>
        <v>6.2494906454411474</v>
      </c>
      <c r="DN322" s="9">
        <f t="shared" si="350"/>
        <v>11.096034411293466</v>
      </c>
      <c r="DO322" s="9">
        <f t="shared" si="351"/>
        <v>8.672762528367306</v>
      </c>
      <c r="DP322" s="9">
        <f t="shared" si="352"/>
        <v>5.7393281437724823</v>
      </c>
      <c r="DQ322" s="9">
        <f t="shared" si="353"/>
        <v>3.6986781370978217</v>
      </c>
      <c r="DR322" s="9">
        <f t="shared" si="354"/>
        <v>1.0203250033373301</v>
      </c>
      <c r="DS322" s="9">
        <f t="shared" si="355"/>
        <v>0.76524375250299759</v>
      </c>
      <c r="DT322" s="9">
        <f t="shared" si="356"/>
        <v>1.6580281304231614</v>
      </c>
      <c r="DU322" s="9">
        <f t="shared" si="357"/>
        <v>1.0203250033373301</v>
      </c>
      <c r="DV322" s="9">
        <f t="shared" si="358"/>
        <v>0.25508125083433253</v>
      </c>
      <c r="DW322" s="9">
        <f t="shared" si="359"/>
        <v>0.25508125083433253</v>
      </c>
      <c r="DX322" s="9">
        <f t="shared" si="360"/>
        <v>0.63770312708583132</v>
      </c>
      <c r="DY322" s="9">
        <f t="shared" si="361"/>
        <v>1.913109381257494</v>
      </c>
      <c r="DZ322" s="9">
        <f t="shared" si="362"/>
        <v>2.5508125083433253</v>
      </c>
      <c r="EA322" s="9">
        <f t="shared" si="363"/>
        <v>1.5304875050059952</v>
      </c>
      <c r="EB322" s="9">
        <f t="shared" si="364"/>
        <v>2.1681906320918265</v>
      </c>
      <c r="EC322" s="9">
        <f t="shared" si="365"/>
        <v>1.1478656287544964</v>
      </c>
      <c r="ED322" s="9">
        <f t="shared" si="366"/>
        <v>0.25508125083433253</v>
      </c>
      <c r="EE322" s="9">
        <f t="shared" si="367"/>
        <v>0.89278437792016385</v>
      </c>
      <c r="EF322" s="9">
        <f t="shared" si="368"/>
        <v>0.76524375250299759</v>
      </c>
      <c r="EG322" s="9">
        <f t="shared" si="369"/>
        <v>0.63770312708583132</v>
      </c>
      <c r="EH322" s="9">
        <f t="shared" si="370"/>
        <v>0.12754062541716626</v>
      </c>
      <c r="EI322" s="9">
        <f t="shared" si="371"/>
        <v>0.12754062541716626</v>
      </c>
      <c r="EJ322" s="9">
        <f t="shared" si="372"/>
        <v>0.25508125083433253</v>
      </c>
      <c r="EK322" s="9">
        <f t="shared" si="373"/>
        <v>0.12754062541716626</v>
      </c>
      <c r="EL322" s="9">
        <f t="shared" si="374"/>
        <v>0</v>
      </c>
      <c r="EM322" s="9">
        <f t="shared" si="375"/>
        <v>0</v>
      </c>
      <c r="EN322" s="9">
        <f t="shared" si="376"/>
        <v>0</v>
      </c>
      <c r="EO322" s="9">
        <f t="shared" si="377"/>
        <v>0.12754062541716626</v>
      </c>
      <c r="EP322" s="9">
        <f t="shared" si="378"/>
        <v>0.12754062541716626</v>
      </c>
      <c r="EQ322" s="9">
        <f t="shared" si="379"/>
        <v>1.1478656287544964</v>
      </c>
      <c r="ER322" s="9">
        <f t="shared" si="380"/>
        <v>3.1885156354291566</v>
      </c>
      <c r="ES322" s="9">
        <f t="shared" si="381"/>
        <v>1.6580281304231614</v>
      </c>
      <c r="ET322" s="9">
        <f t="shared" si="382"/>
        <v>1.1478656287544964</v>
      </c>
      <c r="EU322" s="9">
        <f t="shared" si="383"/>
        <v>1.0203250033373301</v>
      </c>
      <c r="EV322" s="9">
        <f t="shared" si="384"/>
        <v>2.0406500066746602</v>
      </c>
      <c r="EW322" s="9">
        <f t="shared" si="385"/>
        <v>3.1885156354291566</v>
      </c>
      <c r="EX322" s="9">
        <f t="shared" si="386"/>
        <v>1.6580281304231614</v>
      </c>
      <c r="EY322" s="9">
        <f t="shared" si="387"/>
        <v>2.8058937591776578</v>
      </c>
      <c r="EZ322" s="9">
        <f t="shared" si="388"/>
        <v>2.1681906320918265</v>
      </c>
      <c r="FA322" s="9">
        <f t="shared" si="389"/>
        <v>1.913109381257494</v>
      </c>
      <c r="FB322" s="9">
        <f t="shared" si="390"/>
        <v>0.76524375250299759</v>
      </c>
      <c r="FC322" s="9">
        <f t="shared" si="391"/>
        <v>0.89278437792016385</v>
      </c>
      <c r="FD322" s="9">
        <f t="shared" si="392"/>
        <v>0.89278437792016385</v>
      </c>
      <c r="FE322" s="9">
        <f t="shared" si="393"/>
        <v>6.2494906454411474</v>
      </c>
      <c r="FF322" s="9">
        <f t="shared" si="394"/>
        <v>1.5304875050059952</v>
      </c>
      <c r="FG322" s="9">
        <f t="shared" si="395"/>
        <v>1.6580281304231614</v>
      </c>
      <c r="FH322" s="9">
        <f t="shared" si="396"/>
        <v>2.8058937591776578</v>
      </c>
      <c r="FI322" s="9">
        <f t="shared" si="397"/>
        <v>2.6783531337604916</v>
      </c>
      <c r="FJ322" s="9">
        <f t="shared" si="398"/>
        <v>3.3160562608463229</v>
      </c>
      <c r="FK322" s="9">
        <f t="shared" si="399"/>
        <v>3.6986781370978217</v>
      </c>
      <c r="FL322" s="9">
        <f t="shared" si="400"/>
        <v>6.8871937725269783</v>
      </c>
      <c r="FM322" s="9">
        <f t="shared" si="401"/>
        <v>6.8871937725269783</v>
      </c>
      <c r="FN322" s="9">
        <f t="shared" si="402"/>
        <v>6.8871937725269783</v>
      </c>
      <c r="FO322" s="9">
        <f t="shared" si="403"/>
        <v>4.6934950153517185</v>
      </c>
      <c r="FP322" s="15">
        <f t="shared" si="404"/>
        <v>13.787141607595672</v>
      </c>
      <c r="FQ322" s="15">
        <f t="shared" si="405"/>
        <v>6.8871937725269783</v>
      </c>
      <c r="FR322" s="2">
        <f t="shared" si="406"/>
        <v>54</v>
      </c>
    </row>
    <row r="323" spans="1:174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409">N323*O323</f>
        <v>7285.8220530817898</v>
      </c>
      <c r="Q323" s="2">
        <v>7596</v>
      </c>
      <c r="R323" s="8">
        <v>15.7</v>
      </c>
      <c r="S323" s="10">
        <f t="shared" si="407"/>
        <v>464.065098922407</v>
      </c>
      <c r="T323" s="10">
        <f t="shared" si="408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6">
        <v>889</v>
      </c>
      <c r="BZ323" s="6">
        <v>900</v>
      </c>
      <c r="CA323" s="6">
        <v>923</v>
      </c>
      <c r="CB323" s="6">
        <v>931</v>
      </c>
      <c r="CC323" s="6">
        <v>940</v>
      </c>
      <c r="CD323" s="6">
        <v>949</v>
      </c>
      <c r="CE323" s="6">
        <v>962</v>
      </c>
      <c r="CF323" s="6">
        <v>991</v>
      </c>
      <c r="CG323" s="6">
        <v>1008</v>
      </c>
      <c r="CH323" s="6">
        <v>1020</v>
      </c>
      <c r="CI323" s="6">
        <v>1034</v>
      </c>
      <c r="CJ323" s="6">
        <v>1040</v>
      </c>
      <c r="CK323" s="6">
        <v>1053</v>
      </c>
      <c r="CL323" s="6">
        <v>1081</v>
      </c>
      <c r="CM323" s="6">
        <v>1129</v>
      </c>
      <c r="CN323" s="6">
        <v>1162</v>
      </c>
      <c r="CO323" s="6">
        <v>1210</v>
      </c>
      <c r="CP323" s="6">
        <v>1259</v>
      </c>
      <c r="CQ323" s="6">
        <v>1309</v>
      </c>
      <c r="CR323" s="6">
        <v>1364</v>
      </c>
      <c r="CS323" s="9">
        <f t="shared" ref="CS323:CS352" si="410">(X323-W323)/($N323/1000)</f>
        <v>0.13725287177128015</v>
      </c>
      <c r="CT323" s="9">
        <f t="shared" ref="CT323:CT352" si="411">(Y323-X323)/($N323/1000)</f>
        <v>-0.13725287177128015</v>
      </c>
      <c r="CU323" s="9">
        <f t="shared" ref="CU323:CU352" si="412">(Z323-Y323)/($N323/1000)</f>
        <v>0.41175861531384045</v>
      </c>
      <c r="CV323" s="9">
        <f t="shared" ref="CV323:CV352" si="413">(AA323-Z323)/($N323/1000)</f>
        <v>0.41175861531384045</v>
      </c>
      <c r="CW323" s="9">
        <f t="shared" ref="CW323:CW352" si="414">(AB323-AA323)/($N323/1000)</f>
        <v>0.5490114870851206</v>
      </c>
      <c r="CX323" s="9">
        <f t="shared" ref="CX323:CX352" si="415">(AC323-AB323)/($N323/1000)</f>
        <v>0.2745057435425603</v>
      </c>
      <c r="CY323" s="9">
        <f t="shared" ref="CY323:CY352" si="416">(AD323-AC323)/($N323/1000)</f>
        <v>0</v>
      </c>
      <c r="CZ323" s="9">
        <f t="shared" ref="CZ323:CZ352" si="417">(AE323-AD323)/($N323/1000)</f>
        <v>0.2745057435425603</v>
      </c>
      <c r="DA323" s="9">
        <f t="shared" ref="DA323:DA352" si="418">(AF323-AE323)/($N323/1000)</f>
        <v>0.13725287177128015</v>
      </c>
      <c r="DB323" s="9">
        <f t="shared" ref="DB323:DB352" si="419">(AG323-AF323)/($N323/1000)</f>
        <v>0.2745057435425603</v>
      </c>
      <c r="DC323" s="9">
        <f t="shared" ref="DC323:DC352" si="420">(AH323-AG323)/($N323/1000)</f>
        <v>1.0980229741702412</v>
      </c>
      <c r="DD323" s="9">
        <f t="shared" ref="DD323:DD352" si="421">(AI323-AH323)/($N323/1000)</f>
        <v>1.2352758459415214</v>
      </c>
      <c r="DE323" s="9">
        <f t="shared" ref="DE323:DE352" si="422">(AJ323-AI323)/($N323/1000)</f>
        <v>0.41175861531384045</v>
      </c>
      <c r="DF323" s="9">
        <f t="shared" ref="DF323:DF352" si="423">(AK323-AJ323)/($N323/1000)</f>
        <v>0.8235172306276809</v>
      </c>
      <c r="DG323" s="9">
        <f t="shared" ref="DG323:DG352" si="424">(AL323-AK323)/($N323/1000)</f>
        <v>0.5490114870851206</v>
      </c>
      <c r="DH323" s="9">
        <f t="shared" ref="DH323:DH352" si="425">(AM323-AL323)/($N323/1000)</f>
        <v>1.2352758459415214</v>
      </c>
      <c r="DI323" s="9">
        <f t="shared" ref="DI323:DI352" si="426">(AN323-AM323)/($N323/1000)</f>
        <v>2.3332988201117626</v>
      </c>
      <c r="DJ323" s="9">
        <f t="shared" ref="DJ323:DJ352" si="427">(AO323-AN323)/($N323/1000)</f>
        <v>6.7253907167927274</v>
      </c>
      <c r="DK323" s="9">
        <f t="shared" ref="DK323:DK352" si="428">(AP323-AO323)/($N323/1000)</f>
        <v>6.0391263579363264</v>
      </c>
      <c r="DL323" s="9">
        <f t="shared" ref="DL323:DL352" si="429">(AQ323-AP323)/($N323/1000)</f>
        <v>6.9998964603352878</v>
      </c>
      <c r="DM323" s="9">
        <f t="shared" ref="DM323:DM352" si="430">(AR323-AQ323)/($N323/1000)</f>
        <v>7.4116550756491284</v>
      </c>
      <c r="DN323" s="9">
        <f t="shared" ref="DN323:DN352" si="431">(AS323-AR323)/($N323/1000)</f>
        <v>5.7646206143937659</v>
      </c>
      <c r="DO323" s="9">
        <f t="shared" ref="DO323:DO352" si="432">(AT323-AS323)/($N323/1000)</f>
        <v>8.6469309215906485</v>
      </c>
      <c r="DP323" s="9">
        <f t="shared" ref="DP323:DP352" si="433">(AU323-AT323)/($N323/1000)</f>
        <v>4.9411033837660856</v>
      </c>
      <c r="DQ323" s="9">
        <f t="shared" ref="DQ323:DQ352" si="434">(AV323-AU323)/($N323/1000)</f>
        <v>5.0783562555373658</v>
      </c>
      <c r="DR323" s="9">
        <f t="shared" ref="DR323:DR352" si="435">(AW323-AV323)/($N323/1000)</f>
        <v>4.3920918966809648</v>
      </c>
      <c r="DS323" s="9">
        <f t="shared" ref="DS323:DS352" si="436">(AX323-AW323)/($N323/1000)</f>
        <v>3.9803332813671242</v>
      </c>
      <c r="DT323" s="9">
        <f t="shared" ref="DT323:DT352" si="437">(AY323-AX323)/($N323/1000)</f>
        <v>2.7450574354256028</v>
      </c>
      <c r="DU323" s="9">
        <f t="shared" ref="DU323:DU352" si="438">(AZ323-AY323)/($N323/1000)</f>
        <v>2.882310307196883</v>
      </c>
      <c r="DV323" s="9">
        <f t="shared" ref="DV323:DV352" si="439">(BA323-AZ323)/($N323/1000)</f>
        <v>0.96077010239896099</v>
      </c>
      <c r="DW323" s="9">
        <f t="shared" ref="DW323:DW352" si="440">(BB323-BA323)/($N323/1000)</f>
        <v>0.8235172306276809</v>
      </c>
      <c r="DX323" s="9">
        <f t="shared" ref="DX323:DX352" si="441">(BC323-BB323)/($N323/1000)</f>
        <v>2.607804563654323</v>
      </c>
      <c r="DY323" s="9">
        <f t="shared" ref="DY323:DY352" si="442">(BD323-BC323)/($N323/1000)</f>
        <v>1.921540204797922</v>
      </c>
      <c r="DZ323" s="9">
        <f t="shared" ref="DZ323:DZ352" si="443">(BE323-BD323)/($N323/1000)</f>
        <v>4.2548390249096846</v>
      </c>
      <c r="EA323" s="9">
        <f t="shared" ref="EA323:EA352" si="444">(BF323-BE323)/($N323/1000)</f>
        <v>3.4313217942820038</v>
      </c>
      <c r="EB323" s="9">
        <f t="shared" ref="EB323:EB352" si="445">(BG323-BF323)/($N323/1000)</f>
        <v>3.1568160507394434</v>
      </c>
      <c r="EC323" s="9">
        <f t="shared" ref="EC323:EC352" si="446">(BH323-BG323)/($N323/1000)</f>
        <v>1.784287333026642</v>
      </c>
      <c r="ED323" s="9">
        <f t="shared" ref="ED323:ED352" si="447">(BI323-BH323)/($N323/1000)</f>
        <v>0.96077010239896099</v>
      </c>
      <c r="EE323" s="9">
        <f t="shared" ref="EE323:EE352" si="448">(BJ323-BI323)/($N323/1000)</f>
        <v>0.8235172306276809</v>
      </c>
      <c r="EF323" s="9">
        <f t="shared" ref="EF323:EF352" si="449">(BK323-BJ323)/($N323/1000)</f>
        <v>0.2745057435425603</v>
      </c>
      <c r="EG323" s="9">
        <f t="shared" ref="EG323:EG352" si="450">(BL323-BK323)/($N323/1000)</f>
        <v>0.13725287177128015</v>
      </c>
      <c r="EH323" s="9">
        <f t="shared" ref="EH323:EH352" si="451">(BM323-BL323)/($N323/1000)</f>
        <v>1.2352758459415214</v>
      </c>
      <c r="EI323" s="9">
        <f t="shared" ref="EI323:EI352" si="452">(BN323-BM323)/($P323/1000)</f>
        <v>1.0980229741702412</v>
      </c>
      <c r="EJ323" s="9">
        <f t="shared" ref="EJ323:EJ352" si="453">(BO323-BN323)/($P323/1000)</f>
        <v>0.2745057435425603</v>
      </c>
      <c r="EK323" s="9">
        <f t="shared" ref="EK323:EK352" si="454">(BP323-BO323)/($P323/1000)</f>
        <v>0.2745057435425603</v>
      </c>
      <c r="EL323" s="9">
        <f t="shared" ref="EL323:EL352" si="455">(BQ323-BP323)/($P323/1000)</f>
        <v>0</v>
      </c>
      <c r="EM323" s="9">
        <f t="shared" ref="EM323:EM352" si="456">(BR323-BQ323)/($P323/1000)</f>
        <v>0</v>
      </c>
      <c r="EN323" s="9">
        <f t="shared" ref="EN323:EN352" si="457">(BS323-BR323)/($P323/1000)</f>
        <v>0</v>
      </c>
      <c r="EO323" s="9">
        <f t="shared" ref="EO323:EO352" si="458">(BT323-BS323)/($P323/1000)</f>
        <v>0</v>
      </c>
      <c r="EP323" s="9">
        <f t="shared" ref="EP323:EP352" si="459">(BU323-BT323)/($P323/1000)</f>
        <v>0.13725287177128015</v>
      </c>
      <c r="EQ323" s="9">
        <f t="shared" ref="EQ323:EQ352" si="460">(BV323-BU323)/($P323/1000)</f>
        <v>0.13725287177128015</v>
      </c>
      <c r="ER323" s="9">
        <f t="shared" ref="ER323:ER352" si="461">(BW323-BV323)/($P323/1000)</f>
        <v>0.68626435885640069</v>
      </c>
      <c r="ES323" s="9">
        <f t="shared" ref="ES323:ES352" si="462">(BX323-BW323)/($P323/1000)</f>
        <v>0.8235172306276809</v>
      </c>
      <c r="ET323" s="9">
        <f t="shared" ref="ET323:ET352" si="463">(BY323-BX323)/($P323/1000)</f>
        <v>0.68626435885640069</v>
      </c>
      <c r="EU323" s="9">
        <f t="shared" ref="EU323:EU352" si="464">(BZ323-BY323)/($P323/1000)</f>
        <v>1.5097815894840816</v>
      </c>
      <c r="EV323" s="9">
        <f t="shared" ref="EV323:EV351" si="465">(CA323-BZ323)/($P323/1000)</f>
        <v>3.1568160507394434</v>
      </c>
      <c r="EW323" s="9">
        <f t="shared" ref="EW323:EW352" si="466">(CB323-CA323)/($P323/1000)</f>
        <v>1.0980229741702412</v>
      </c>
      <c r="EX323" s="9">
        <f t="shared" ref="EX323:EX352" si="467">(CC323-CB323)/($P323/1000)</f>
        <v>1.2352758459415214</v>
      </c>
      <c r="EY323" s="9">
        <f t="shared" ref="EY323:EY352" si="468">(CD323-CC323)/($P323/1000)</f>
        <v>1.2352758459415214</v>
      </c>
      <c r="EZ323" s="9">
        <f t="shared" ref="EZ323:EZ352" si="469">(CE323-CD323)/($P323/1000)</f>
        <v>1.784287333026642</v>
      </c>
      <c r="FA323" s="9">
        <f t="shared" ref="FA323:FA352" si="470">(CF323-CE323)/($P323/1000)</f>
        <v>3.9803332813671242</v>
      </c>
      <c r="FB323" s="9">
        <f t="shared" ref="FB323:FB352" si="471">(CG323-CF323)/($P323/1000)</f>
        <v>2.3332988201117626</v>
      </c>
      <c r="FC323" s="9">
        <f t="shared" ref="FC323:FC352" si="472">(CH323-CG323)/($P323/1000)</f>
        <v>1.6470344612553618</v>
      </c>
      <c r="FD323" s="9">
        <f t="shared" ref="FD323:FD352" si="473">(CI323-CH323)/($P323/1000)</f>
        <v>1.921540204797922</v>
      </c>
      <c r="FE323" s="9">
        <f t="shared" ref="FE323:FE352" si="474">(CJ323-CI323)/($P323/1000)</f>
        <v>0.8235172306276809</v>
      </c>
      <c r="FF323" s="9">
        <f t="shared" ref="FF323:FF352" si="475">(CK323-CJ323)/($P323/1000)</f>
        <v>1.784287333026642</v>
      </c>
      <c r="FG323" s="9">
        <f t="shared" ref="FG323:FG352" si="476">(CL323-CK323)/($P323/1000)</f>
        <v>3.843080409595844</v>
      </c>
      <c r="FH323" s="9">
        <f t="shared" ref="FH323:FH352" si="477">(CM323-CL323)/($P323/1000)</f>
        <v>6.5881378450214472</v>
      </c>
      <c r="FI323" s="9">
        <f t="shared" ref="FI323:FI352" si="478">(CO323-CN323)/($P323/1000)</f>
        <v>6.5881378450214472</v>
      </c>
      <c r="FJ323" s="9">
        <f t="shared" ref="FJ323:FJ352" si="479">(CP323-CO323)/($P323/1000)</f>
        <v>6.7253907167927274</v>
      </c>
      <c r="FK323" s="9">
        <f t="shared" ref="FK323:FK352" si="480">(CQ323-CP323)/($P323/1000)</f>
        <v>6.8626435885640076</v>
      </c>
      <c r="FL323" s="9">
        <f t="shared" ref="FL323:FL352" si="481">(CR323-CQ323)/($P323/1000)</f>
        <v>7.5489079474204077</v>
      </c>
      <c r="FM323" s="9">
        <f t="shared" ref="FM323:FM352" si="482">(CR323-CQ323)/($N323/1000)</f>
        <v>7.5489079474204077</v>
      </c>
      <c r="FN323" s="9">
        <f t="shared" ref="FN323:FN352" si="483">AVERAGE(FL323:FM323)</f>
        <v>7.5489079474204077</v>
      </c>
      <c r="FO323" s="9">
        <f t="shared" ref="FO323:FO352" si="484">AVERAGE(FI323:FM323)</f>
        <v>7.0547976090438</v>
      </c>
      <c r="FP323" s="15">
        <f t="shared" ref="FP323:FP352" si="485">CR323/($N323/100)</f>
        <v>18.72129170960261</v>
      </c>
      <c r="FQ323" s="15">
        <f t="shared" ref="FQ323:FQ352" si="486">FM323</f>
        <v>7.5489079474204077</v>
      </c>
      <c r="FR323" s="2">
        <f t="shared" ref="FR323:FR352" si="487">CR323-CQ323</f>
        <v>55</v>
      </c>
    </row>
    <row r="324" spans="1:174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409"/>
        <v>3703.8770272844699</v>
      </c>
      <c r="Q324" s="2">
        <v>1456</v>
      </c>
      <c r="R324" s="8">
        <v>21.1</v>
      </c>
      <c r="S324" s="10">
        <f t="shared" si="407"/>
        <v>175.53919560589904</v>
      </c>
      <c r="T324" s="10">
        <f t="shared" si="408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6">
        <v>298</v>
      </c>
      <c r="BZ324" s="6">
        <v>302</v>
      </c>
      <c r="CA324" s="6">
        <v>308</v>
      </c>
      <c r="CB324" s="6">
        <v>316</v>
      </c>
      <c r="CC324" s="6">
        <v>325</v>
      </c>
      <c r="CD324" s="6">
        <v>342</v>
      </c>
      <c r="CE324" s="6">
        <v>347</v>
      </c>
      <c r="CF324" s="6">
        <v>356</v>
      </c>
      <c r="CG324" s="6">
        <v>364</v>
      </c>
      <c r="CH324" s="6">
        <v>374</v>
      </c>
      <c r="CI324" s="6">
        <v>379</v>
      </c>
      <c r="CJ324" s="6">
        <v>382</v>
      </c>
      <c r="CK324" s="6">
        <v>391</v>
      </c>
      <c r="CL324" s="6">
        <v>412</v>
      </c>
      <c r="CM324" s="6">
        <v>430</v>
      </c>
      <c r="CN324" s="6">
        <v>445</v>
      </c>
      <c r="CO324" s="6">
        <v>468</v>
      </c>
      <c r="CP324" s="6">
        <v>495</v>
      </c>
      <c r="CQ324" s="6">
        <v>516</v>
      </c>
      <c r="CR324" s="6">
        <v>538</v>
      </c>
      <c r="CS324" s="9">
        <f t="shared" si="410"/>
        <v>0.26998736530223272</v>
      </c>
      <c r="CT324" s="9">
        <f t="shared" si="411"/>
        <v>0.26998736530223272</v>
      </c>
      <c r="CU324" s="9">
        <f t="shared" si="412"/>
        <v>0</v>
      </c>
      <c r="CV324" s="9">
        <f t="shared" si="413"/>
        <v>0</v>
      </c>
      <c r="CW324" s="9">
        <f t="shared" si="414"/>
        <v>0</v>
      </c>
      <c r="CX324" s="9">
        <f t="shared" si="415"/>
        <v>0</v>
      </c>
      <c r="CY324" s="9">
        <f t="shared" si="416"/>
        <v>0</v>
      </c>
      <c r="CZ324" s="9">
        <f t="shared" si="417"/>
        <v>0</v>
      </c>
      <c r="DA324" s="9">
        <f t="shared" si="418"/>
        <v>0</v>
      </c>
      <c r="DB324" s="9">
        <f t="shared" si="419"/>
        <v>0</v>
      </c>
      <c r="DC324" s="9">
        <f t="shared" si="420"/>
        <v>0</v>
      </c>
      <c r="DD324" s="9">
        <f t="shared" si="421"/>
        <v>0.26998736530223272</v>
      </c>
      <c r="DE324" s="9">
        <f t="shared" si="422"/>
        <v>0.53997473060446544</v>
      </c>
      <c r="DF324" s="9">
        <f t="shared" si="423"/>
        <v>0.53997473060446544</v>
      </c>
      <c r="DG324" s="9">
        <f t="shared" si="424"/>
        <v>2.4298862877200946</v>
      </c>
      <c r="DH324" s="9">
        <f t="shared" si="425"/>
        <v>1.8899115571156291</v>
      </c>
      <c r="DI324" s="9">
        <f t="shared" si="426"/>
        <v>1.0799494612089309</v>
      </c>
      <c r="DJ324" s="9">
        <f t="shared" si="427"/>
        <v>3.2398483836267924</v>
      </c>
      <c r="DK324" s="9">
        <f t="shared" si="428"/>
        <v>4.049810479533491</v>
      </c>
      <c r="DL324" s="9">
        <f t="shared" si="429"/>
        <v>3.7798231142312582</v>
      </c>
      <c r="DM324" s="9">
        <f t="shared" si="430"/>
        <v>4.5897852101379559</v>
      </c>
      <c r="DN324" s="9">
        <f t="shared" si="431"/>
        <v>7.0196714978580506</v>
      </c>
      <c r="DO324" s="9">
        <f t="shared" si="432"/>
        <v>5.3997473060446541</v>
      </c>
      <c r="DP324" s="9">
        <f t="shared" si="433"/>
        <v>5.6697346713468875</v>
      </c>
      <c r="DQ324" s="9">
        <f t="shared" si="434"/>
        <v>4.049810479533491</v>
      </c>
      <c r="DR324" s="9">
        <f t="shared" si="435"/>
        <v>4.5897852101379559</v>
      </c>
      <c r="DS324" s="9">
        <f t="shared" si="436"/>
        <v>2.6998736530223271</v>
      </c>
      <c r="DT324" s="9">
        <f t="shared" si="437"/>
        <v>1.3499368265111635</v>
      </c>
      <c r="DU324" s="9">
        <f t="shared" si="438"/>
        <v>1.0799494612089309</v>
      </c>
      <c r="DV324" s="9">
        <f t="shared" si="439"/>
        <v>0.8099620959066981</v>
      </c>
      <c r="DW324" s="9">
        <f t="shared" si="440"/>
        <v>1.6199241918133962</v>
      </c>
      <c r="DX324" s="9">
        <f t="shared" si="441"/>
        <v>1.3499368265111635</v>
      </c>
      <c r="DY324" s="9">
        <f t="shared" si="442"/>
        <v>1.0799494612089309</v>
      </c>
      <c r="DZ324" s="9">
        <f t="shared" si="443"/>
        <v>1.0799494612089309</v>
      </c>
      <c r="EA324" s="9">
        <f t="shared" si="444"/>
        <v>0.26998736530223272</v>
      </c>
      <c r="EB324" s="9">
        <f t="shared" si="445"/>
        <v>1.3499368265111635</v>
      </c>
      <c r="EC324" s="9">
        <f t="shared" si="446"/>
        <v>1.6199241918133962</v>
      </c>
      <c r="ED324" s="9">
        <f t="shared" si="447"/>
        <v>0.8099620959066981</v>
      </c>
      <c r="EE324" s="9">
        <f t="shared" si="448"/>
        <v>2.96986101832456</v>
      </c>
      <c r="EF324" s="9">
        <f t="shared" si="449"/>
        <v>1.6199241918133962</v>
      </c>
      <c r="EG324" s="9">
        <f t="shared" si="450"/>
        <v>0.53997473060446544</v>
      </c>
      <c r="EH324" s="9">
        <f t="shared" si="451"/>
        <v>0.53997473060446544</v>
      </c>
      <c r="EI324" s="9">
        <f t="shared" si="452"/>
        <v>0</v>
      </c>
      <c r="EJ324" s="9">
        <f t="shared" si="453"/>
        <v>0</v>
      </c>
      <c r="EK324" s="9">
        <f t="shared" si="454"/>
        <v>0</v>
      </c>
      <c r="EL324" s="9">
        <f t="shared" si="455"/>
        <v>0.53997473060446544</v>
      </c>
      <c r="EM324" s="9">
        <f t="shared" si="456"/>
        <v>0</v>
      </c>
      <c r="EN324" s="9">
        <f t="shared" si="457"/>
        <v>0</v>
      </c>
      <c r="EO324" s="9">
        <f t="shared" si="458"/>
        <v>0</v>
      </c>
      <c r="EP324" s="9">
        <f t="shared" si="459"/>
        <v>0.26998736530223272</v>
      </c>
      <c r="EQ324" s="9">
        <f t="shared" si="460"/>
        <v>0</v>
      </c>
      <c r="ER324" s="9">
        <f t="shared" si="461"/>
        <v>0</v>
      </c>
      <c r="ES324" s="9">
        <f t="shared" si="462"/>
        <v>1.6199241918133962</v>
      </c>
      <c r="ET324" s="9">
        <f t="shared" si="463"/>
        <v>1.0799494612089309</v>
      </c>
      <c r="EU324" s="9">
        <f t="shared" si="464"/>
        <v>1.0799494612089309</v>
      </c>
      <c r="EV324" s="9">
        <f t="shared" si="465"/>
        <v>1.6199241918133962</v>
      </c>
      <c r="EW324" s="9">
        <f t="shared" si="466"/>
        <v>2.1598989224178617</v>
      </c>
      <c r="EX324" s="9">
        <f t="shared" si="467"/>
        <v>2.4298862877200946</v>
      </c>
      <c r="EY324" s="9">
        <f t="shared" si="468"/>
        <v>4.5897852101379559</v>
      </c>
      <c r="EZ324" s="9">
        <f t="shared" si="469"/>
        <v>1.3499368265111635</v>
      </c>
      <c r="FA324" s="9">
        <f t="shared" si="470"/>
        <v>2.4298862877200946</v>
      </c>
      <c r="FB324" s="9">
        <f t="shared" si="471"/>
        <v>2.1598989224178617</v>
      </c>
      <c r="FC324" s="9">
        <f t="shared" si="472"/>
        <v>2.6998736530223271</v>
      </c>
      <c r="FD324" s="9">
        <f t="shared" si="473"/>
        <v>1.3499368265111635</v>
      </c>
      <c r="FE324" s="9">
        <f t="shared" si="474"/>
        <v>0.8099620959066981</v>
      </c>
      <c r="FF324" s="9">
        <f t="shared" si="475"/>
        <v>2.4298862877200946</v>
      </c>
      <c r="FG324" s="9">
        <f t="shared" si="476"/>
        <v>5.6697346713468875</v>
      </c>
      <c r="FH324" s="9">
        <f t="shared" si="477"/>
        <v>4.8597725754401893</v>
      </c>
      <c r="FI324" s="9">
        <f t="shared" si="478"/>
        <v>6.2097094019513523</v>
      </c>
      <c r="FJ324" s="9">
        <f t="shared" si="479"/>
        <v>7.289658863160283</v>
      </c>
      <c r="FK324" s="9">
        <f t="shared" si="480"/>
        <v>5.6697346713468875</v>
      </c>
      <c r="FL324" s="9">
        <f t="shared" si="481"/>
        <v>5.9397220366491199</v>
      </c>
      <c r="FM324" s="9">
        <f t="shared" si="482"/>
        <v>5.9397220366491199</v>
      </c>
      <c r="FN324" s="9">
        <f t="shared" si="483"/>
        <v>5.9397220366491199</v>
      </c>
      <c r="FO324" s="9">
        <f t="shared" si="484"/>
        <v>6.2097094019513523</v>
      </c>
      <c r="FP324" s="15">
        <f t="shared" si="485"/>
        <v>14.525320253260119</v>
      </c>
      <c r="FQ324" s="15">
        <f t="shared" si="486"/>
        <v>5.9397220366491199</v>
      </c>
      <c r="FR324" s="2">
        <f t="shared" si="487"/>
        <v>22</v>
      </c>
    </row>
    <row r="325" spans="1:174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409"/>
        <v>4036.3842504603499</v>
      </c>
      <c r="Q325" s="2">
        <v>1459</v>
      </c>
      <c r="R325" s="8">
        <v>14.7</v>
      </c>
      <c r="S325" s="10">
        <f t="shared" si="407"/>
        <v>274.58396261635033</v>
      </c>
      <c r="T325" s="10">
        <f t="shared" si="408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6">
        <v>201</v>
      </c>
      <c r="BZ325" s="6">
        <v>202</v>
      </c>
      <c r="CA325" s="6">
        <v>204</v>
      </c>
      <c r="CB325" s="6">
        <v>206</v>
      </c>
      <c r="CC325" s="6">
        <v>216</v>
      </c>
      <c r="CD325" s="6">
        <v>222</v>
      </c>
      <c r="CE325" s="6">
        <v>226</v>
      </c>
      <c r="CF325" s="6">
        <v>230</v>
      </c>
      <c r="CG325" s="6">
        <v>233</v>
      </c>
      <c r="CH325" s="6">
        <v>235</v>
      </c>
      <c r="CI325" s="6">
        <v>235</v>
      </c>
      <c r="CJ325" s="6">
        <v>237</v>
      </c>
      <c r="CK325" s="6">
        <v>243</v>
      </c>
      <c r="CL325" s="6">
        <v>247</v>
      </c>
      <c r="CM325" s="6">
        <v>254</v>
      </c>
      <c r="CN325" s="6">
        <v>270</v>
      </c>
      <c r="CO325" s="6">
        <v>282</v>
      </c>
      <c r="CP325" s="6">
        <v>296</v>
      </c>
      <c r="CQ325" s="6">
        <v>314</v>
      </c>
      <c r="CR325" s="6">
        <v>336</v>
      </c>
      <c r="CS325" s="9">
        <f t="shared" si="410"/>
        <v>0</v>
      </c>
      <c r="CT325" s="9">
        <f t="shared" si="411"/>
        <v>0</v>
      </c>
      <c r="CU325" s="9">
        <f t="shared" si="412"/>
        <v>0.4954929649653399</v>
      </c>
      <c r="CV325" s="9">
        <f t="shared" si="413"/>
        <v>0</v>
      </c>
      <c r="CW325" s="9">
        <f t="shared" si="414"/>
        <v>0.24774648248266995</v>
      </c>
      <c r="CX325" s="9">
        <f t="shared" si="415"/>
        <v>-0.4954929649653399</v>
      </c>
      <c r="CY325" s="9">
        <f t="shared" si="416"/>
        <v>0</v>
      </c>
      <c r="CZ325" s="9">
        <f t="shared" si="417"/>
        <v>0.4954929649653399</v>
      </c>
      <c r="DA325" s="9">
        <f t="shared" si="418"/>
        <v>0.9909859299306798</v>
      </c>
      <c r="DB325" s="9">
        <f t="shared" si="419"/>
        <v>0.24774648248266995</v>
      </c>
      <c r="DC325" s="9">
        <f t="shared" si="420"/>
        <v>0.24774648248266995</v>
      </c>
      <c r="DD325" s="9">
        <f t="shared" si="421"/>
        <v>0.74323944744800985</v>
      </c>
      <c r="DE325" s="9">
        <f t="shared" si="422"/>
        <v>0.24774648248266995</v>
      </c>
      <c r="DF325" s="9">
        <f t="shared" si="423"/>
        <v>1.2387324124133496</v>
      </c>
      <c r="DG325" s="9">
        <f t="shared" si="424"/>
        <v>0.4954929649653399</v>
      </c>
      <c r="DH325" s="9">
        <f t="shared" si="425"/>
        <v>0.9909859299306798</v>
      </c>
      <c r="DI325" s="9">
        <f t="shared" si="426"/>
        <v>1.9819718598613596</v>
      </c>
      <c r="DJ325" s="9">
        <f t="shared" si="427"/>
        <v>4.4594366846880593</v>
      </c>
      <c r="DK325" s="9">
        <f t="shared" si="428"/>
        <v>3.4684507547573791</v>
      </c>
      <c r="DL325" s="9">
        <f t="shared" si="429"/>
        <v>2.2297183423440297</v>
      </c>
      <c r="DM325" s="9">
        <f t="shared" si="430"/>
        <v>2.9729577897920394</v>
      </c>
      <c r="DN325" s="9">
        <f t="shared" si="431"/>
        <v>2.7252113073093693</v>
      </c>
      <c r="DO325" s="9">
        <f t="shared" si="432"/>
        <v>3.2207042722747095</v>
      </c>
      <c r="DP325" s="9">
        <f t="shared" si="433"/>
        <v>2.4774648248266993</v>
      </c>
      <c r="DQ325" s="9">
        <f t="shared" si="434"/>
        <v>2.7252113073093693</v>
      </c>
      <c r="DR325" s="9">
        <f t="shared" si="435"/>
        <v>1.4864788948960197</v>
      </c>
      <c r="DS325" s="9">
        <f t="shared" si="436"/>
        <v>0.9909859299306798</v>
      </c>
      <c r="DT325" s="9">
        <f t="shared" si="437"/>
        <v>1.4864788948960197</v>
      </c>
      <c r="DU325" s="9">
        <f t="shared" si="438"/>
        <v>0.4954929649653399</v>
      </c>
      <c r="DV325" s="9">
        <f t="shared" si="439"/>
        <v>0.24774648248266995</v>
      </c>
      <c r="DW325" s="9">
        <f t="shared" si="440"/>
        <v>1.2387324124133496</v>
      </c>
      <c r="DX325" s="9">
        <f t="shared" si="441"/>
        <v>0.74323944744800985</v>
      </c>
      <c r="DY325" s="9">
        <f t="shared" si="442"/>
        <v>0</v>
      </c>
      <c r="DZ325" s="9">
        <f t="shared" si="443"/>
        <v>0.9909859299306798</v>
      </c>
      <c r="EA325" s="9">
        <f t="shared" si="444"/>
        <v>0.4954929649653399</v>
      </c>
      <c r="EB325" s="9">
        <f t="shared" si="445"/>
        <v>0.9909859299306798</v>
      </c>
      <c r="EC325" s="9">
        <f t="shared" si="446"/>
        <v>0.74323944744800985</v>
      </c>
      <c r="ED325" s="9">
        <f t="shared" si="447"/>
        <v>1.2387324124133496</v>
      </c>
      <c r="EE325" s="9">
        <f t="shared" si="448"/>
        <v>0</v>
      </c>
      <c r="EF325" s="9">
        <f t="shared" si="449"/>
        <v>0.4954929649653399</v>
      </c>
      <c r="EG325" s="9">
        <f t="shared" si="450"/>
        <v>0</v>
      </c>
      <c r="EH325" s="9">
        <f t="shared" si="451"/>
        <v>0</v>
      </c>
      <c r="EI325" s="9">
        <f t="shared" si="452"/>
        <v>0</v>
      </c>
      <c r="EJ325" s="9">
        <f t="shared" si="453"/>
        <v>0</v>
      </c>
      <c r="EK325" s="9">
        <f t="shared" si="454"/>
        <v>0</v>
      </c>
      <c r="EL325" s="9">
        <f t="shared" si="455"/>
        <v>0</v>
      </c>
      <c r="EM325" s="9">
        <f t="shared" si="456"/>
        <v>0</v>
      </c>
      <c r="EN325" s="9">
        <f t="shared" si="457"/>
        <v>0</v>
      </c>
      <c r="EO325" s="9">
        <f t="shared" si="458"/>
        <v>0</v>
      </c>
      <c r="EP325" s="9">
        <f t="shared" si="459"/>
        <v>0</v>
      </c>
      <c r="EQ325" s="9">
        <f t="shared" si="460"/>
        <v>0.4954929649653399</v>
      </c>
      <c r="ER325" s="9">
        <f t="shared" si="461"/>
        <v>0.4954929649653399</v>
      </c>
      <c r="ES325" s="9">
        <f t="shared" si="462"/>
        <v>0.4954929649653399</v>
      </c>
      <c r="ET325" s="9">
        <f t="shared" si="463"/>
        <v>0.9909859299306798</v>
      </c>
      <c r="EU325" s="9">
        <f t="shared" si="464"/>
        <v>0.24774648248266995</v>
      </c>
      <c r="EV325" s="9">
        <f t="shared" si="465"/>
        <v>0.4954929649653399</v>
      </c>
      <c r="EW325" s="9">
        <f t="shared" si="466"/>
        <v>0.4954929649653399</v>
      </c>
      <c r="EX325" s="9">
        <f t="shared" si="467"/>
        <v>2.4774648248266993</v>
      </c>
      <c r="EY325" s="9">
        <f t="shared" si="468"/>
        <v>1.4864788948960197</v>
      </c>
      <c r="EZ325" s="9">
        <f t="shared" si="469"/>
        <v>0.9909859299306798</v>
      </c>
      <c r="FA325" s="9">
        <f t="shared" si="470"/>
        <v>0.9909859299306798</v>
      </c>
      <c r="FB325" s="9">
        <f t="shared" si="471"/>
        <v>0.74323944744800985</v>
      </c>
      <c r="FC325" s="9">
        <f t="shared" si="472"/>
        <v>0.4954929649653399</v>
      </c>
      <c r="FD325" s="9">
        <f t="shared" si="473"/>
        <v>0</v>
      </c>
      <c r="FE325" s="9">
        <f t="shared" si="474"/>
        <v>0.4954929649653399</v>
      </c>
      <c r="FF325" s="9">
        <f t="shared" si="475"/>
        <v>1.4864788948960197</v>
      </c>
      <c r="FG325" s="9">
        <f t="shared" si="476"/>
        <v>0.9909859299306798</v>
      </c>
      <c r="FH325" s="9">
        <f t="shared" si="477"/>
        <v>1.7342253773786895</v>
      </c>
      <c r="FI325" s="9">
        <f t="shared" si="478"/>
        <v>2.9729577897920394</v>
      </c>
      <c r="FJ325" s="9">
        <f t="shared" si="479"/>
        <v>3.4684507547573791</v>
      </c>
      <c r="FK325" s="9">
        <f t="shared" si="480"/>
        <v>4.4594366846880593</v>
      </c>
      <c r="FL325" s="9">
        <f t="shared" si="481"/>
        <v>5.4504226146187387</v>
      </c>
      <c r="FM325" s="9">
        <f t="shared" si="482"/>
        <v>5.4504226146187387</v>
      </c>
      <c r="FN325" s="9">
        <f t="shared" si="483"/>
        <v>5.4504226146187387</v>
      </c>
      <c r="FO325" s="9">
        <f t="shared" si="484"/>
        <v>4.3603380916949908</v>
      </c>
      <c r="FP325" s="15">
        <f t="shared" si="485"/>
        <v>8.3242818114177108</v>
      </c>
      <c r="FQ325" s="15">
        <f t="shared" si="486"/>
        <v>5.4504226146187387</v>
      </c>
      <c r="FR325" s="2">
        <f t="shared" si="487"/>
        <v>22</v>
      </c>
    </row>
    <row r="326" spans="1:174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409"/>
        <v>29347.864073528101</v>
      </c>
      <c r="Q326" s="2">
        <v>11703</v>
      </c>
      <c r="R326" s="8">
        <v>17.5</v>
      </c>
      <c r="S326" s="10">
        <f t="shared" si="407"/>
        <v>1677.0208042016056</v>
      </c>
      <c r="T326" s="10">
        <f t="shared" si="408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6">
        <v>3095</v>
      </c>
      <c r="BZ326" s="6">
        <v>3125</v>
      </c>
      <c r="CA326" s="6">
        <v>3212</v>
      </c>
      <c r="CB326" s="6">
        <v>3283</v>
      </c>
      <c r="CC326" s="6">
        <v>3368</v>
      </c>
      <c r="CD326" s="6">
        <v>3418</v>
      </c>
      <c r="CE326" s="6">
        <v>3472</v>
      </c>
      <c r="CF326" s="6">
        <v>3503</v>
      </c>
      <c r="CG326" s="6">
        <v>3539</v>
      </c>
      <c r="CH326" s="6">
        <v>3573</v>
      </c>
      <c r="CI326" s="6">
        <v>3617</v>
      </c>
      <c r="CJ326" s="6">
        <v>3649</v>
      </c>
      <c r="CK326" s="6">
        <v>3674</v>
      </c>
      <c r="CL326" s="6">
        <v>3724</v>
      </c>
      <c r="CM326" s="6">
        <v>3781</v>
      </c>
      <c r="CN326" s="6">
        <v>3841</v>
      </c>
      <c r="CO326" s="6">
        <v>3955</v>
      </c>
      <c r="CP326" s="6">
        <v>4083</v>
      </c>
      <c r="CQ326" s="6">
        <v>4230</v>
      </c>
      <c r="CR326" s="6">
        <v>4472</v>
      </c>
      <c r="CS326" s="9">
        <f t="shared" si="410"/>
        <v>0.17037014985053109</v>
      </c>
      <c r="CT326" s="9">
        <f t="shared" si="411"/>
        <v>0.10222208991031864</v>
      </c>
      <c r="CU326" s="9">
        <f t="shared" si="412"/>
        <v>0.20444417982063728</v>
      </c>
      <c r="CV326" s="9">
        <f t="shared" si="413"/>
        <v>0.17037014985053109</v>
      </c>
      <c r="CW326" s="9">
        <f t="shared" si="414"/>
        <v>0.27259223976084973</v>
      </c>
      <c r="CX326" s="9">
        <f t="shared" si="415"/>
        <v>0.30666626973095595</v>
      </c>
      <c r="CY326" s="9">
        <f t="shared" si="416"/>
        <v>0.34074029970106218</v>
      </c>
      <c r="CZ326" s="9">
        <f t="shared" si="417"/>
        <v>0.20444417982063728</v>
      </c>
      <c r="DA326" s="9">
        <f t="shared" si="418"/>
        <v>0.17037014985053109</v>
      </c>
      <c r="DB326" s="9">
        <f t="shared" si="419"/>
        <v>0.30666626973095595</v>
      </c>
      <c r="DC326" s="9">
        <f t="shared" si="420"/>
        <v>0.7496286593423368</v>
      </c>
      <c r="DD326" s="9">
        <f t="shared" si="421"/>
        <v>1.7377755284754171</v>
      </c>
      <c r="DE326" s="9">
        <f t="shared" si="422"/>
        <v>1.6014794085949922</v>
      </c>
      <c r="DF326" s="9">
        <f t="shared" si="423"/>
        <v>3.1348107572497721</v>
      </c>
      <c r="DG326" s="9">
        <f t="shared" si="424"/>
        <v>3.1007367272796658</v>
      </c>
      <c r="DH326" s="9">
        <f t="shared" si="425"/>
        <v>4.4296238961138084</v>
      </c>
      <c r="DI326" s="9">
        <f t="shared" si="426"/>
        <v>2.8962925474590282</v>
      </c>
      <c r="DJ326" s="9">
        <f t="shared" si="427"/>
        <v>4.5999940459643396</v>
      </c>
      <c r="DK326" s="9">
        <f t="shared" si="428"/>
        <v>3.5096250869209404</v>
      </c>
      <c r="DL326" s="9">
        <f t="shared" si="429"/>
        <v>4.736290165844764</v>
      </c>
      <c r="DM326" s="9">
        <f t="shared" si="430"/>
        <v>3.0666626973095594</v>
      </c>
      <c r="DN326" s="9">
        <f t="shared" si="431"/>
        <v>5.1451785254860383</v>
      </c>
      <c r="DO326" s="9">
        <f t="shared" si="432"/>
        <v>6.1673994245892247</v>
      </c>
      <c r="DP326" s="9">
        <f t="shared" si="433"/>
        <v>4.5999940459643396</v>
      </c>
      <c r="DQ326" s="9">
        <f t="shared" si="434"/>
        <v>4.1911056863230645</v>
      </c>
      <c r="DR326" s="9">
        <f t="shared" si="435"/>
        <v>3.168884787219878</v>
      </c>
      <c r="DS326" s="9">
        <f t="shared" si="436"/>
        <v>2.385182097907435</v>
      </c>
      <c r="DT326" s="9">
        <f t="shared" si="437"/>
        <v>1.7377755284754171</v>
      </c>
      <c r="DU326" s="9">
        <f t="shared" si="438"/>
        <v>1.8059235884156295</v>
      </c>
      <c r="DV326" s="9">
        <f t="shared" si="439"/>
        <v>2.044441798206373</v>
      </c>
      <c r="DW326" s="9">
        <f t="shared" si="440"/>
        <v>1.7718495584455232</v>
      </c>
      <c r="DX326" s="9">
        <f t="shared" si="441"/>
        <v>1.7037014985053107</v>
      </c>
      <c r="DY326" s="9">
        <f t="shared" si="442"/>
        <v>1.7377755284754171</v>
      </c>
      <c r="DZ326" s="9">
        <f t="shared" si="443"/>
        <v>2.385182097907435</v>
      </c>
      <c r="EA326" s="9">
        <f t="shared" si="444"/>
        <v>2.044441798206373</v>
      </c>
      <c r="EB326" s="9">
        <f t="shared" si="445"/>
        <v>2.2148119480569042</v>
      </c>
      <c r="EC326" s="9">
        <f t="shared" si="446"/>
        <v>2.5896262777280725</v>
      </c>
      <c r="ED326" s="9">
        <f t="shared" si="447"/>
        <v>1.1585170189836114</v>
      </c>
      <c r="EE326" s="9">
        <f t="shared" si="448"/>
        <v>0.88592477922276158</v>
      </c>
      <c r="EF326" s="9">
        <f t="shared" si="449"/>
        <v>0.71555462937223058</v>
      </c>
      <c r="EG326" s="9">
        <f t="shared" si="450"/>
        <v>0.51111044955159324</v>
      </c>
      <c r="EH326" s="9">
        <f t="shared" si="451"/>
        <v>0.30666626973095595</v>
      </c>
      <c r="EI326" s="9">
        <f t="shared" si="452"/>
        <v>0.10222208991031864</v>
      </c>
      <c r="EJ326" s="9">
        <f t="shared" si="453"/>
        <v>0.3748143296711684</v>
      </c>
      <c r="EK326" s="9">
        <f t="shared" si="454"/>
        <v>3.4074029970106216E-2</v>
      </c>
      <c r="EL326" s="9">
        <f t="shared" si="455"/>
        <v>0</v>
      </c>
      <c r="EM326" s="9">
        <f t="shared" si="456"/>
        <v>0.13629611988042487</v>
      </c>
      <c r="EN326" s="9">
        <f t="shared" si="457"/>
        <v>0.13629611988042487</v>
      </c>
      <c r="EO326" s="9">
        <f t="shared" si="458"/>
        <v>0</v>
      </c>
      <c r="EP326" s="9">
        <f t="shared" si="459"/>
        <v>0.34074029970106218</v>
      </c>
      <c r="EQ326" s="9">
        <f t="shared" si="460"/>
        <v>0.7496286593423368</v>
      </c>
      <c r="ER326" s="9">
        <f t="shared" si="461"/>
        <v>1.2948131388640363</v>
      </c>
      <c r="ES326" s="9">
        <f t="shared" si="462"/>
        <v>1.4311092587444612</v>
      </c>
      <c r="ET326" s="9">
        <f t="shared" si="463"/>
        <v>1.7718495584455232</v>
      </c>
      <c r="EU326" s="9">
        <f t="shared" si="464"/>
        <v>1.0222208991031865</v>
      </c>
      <c r="EV326" s="9">
        <f t="shared" si="465"/>
        <v>2.9644406073992409</v>
      </c>
      <c r="EW326" s="9">
        <f t="shared" si="466"/>
        <v>2.4192561278775413</v>
      </c>
      <c r="EX326" s="9">
        <f t="shared" si="467"/>
        <v>2.8962925474590282</v>
      </c>
      <c r="EY326" s="9">
        <f t="shared" si="468"/>
        <v>1.7037014985053107</v>
      </c>
      <c r="EZ326" s="9">
        <f t="shared" si="469"/>
        <v>1.8399976183857356</v>
      </c>
      <c r="FA326" s="9">
        <f t="shared" si="470"/>
        <v>1.0562949290732928</v>
      </c>
      <c r="FB326" s="9">
        <f t="shared" si="471"/>
        <v>1.2266650789238238</v>
      </c>
      <c r="FC326" s="9">
        <f t="shared" si="472"/>
        <v>1.1585170189836114</v>
      </c>
      <c r="FD326" s="9">
        <f t="shared" si="473"/>
        <v>1.4992573186846736</v>
      </c>
      <c r="FE326" s="9">
        <f t="shared" si="474"/>
        <v>1.0903689590433989</v>
      </c>
      <c r="FF326" s="9">
        <f t="shared" si="475"/>
        <v>0.85185074925265536</v>
      </c>
      <c r="FG326" s="9">
        <f t="shared" si="476"/>
        <v>1.7037014985053107</v>
      </c>
      <c r="FH326" s="9">
        <f t="shared" si="477"/>
        <v>1.9422197082960544</v>
      </c>
      <c r="FI326" s="9">
        <f t="shared" si="478"/>
        <v>3.8844394165921088</v>
      </c>
      <c r="FJ326" s="9">
        <f t="shared" si="479"/>
        <v>4.3614758361735957</v>
      </c>
      <c r="FK326" s="9">
        <f t="shared" si="480"/>
        <v>5.0088824056056138</v>
      </c>
      <c r="FL326" s="9">
        <f t="shared" si="481"/>
        <v>8.2459152527657036</v>
      </c>
      <c r="FM326" s="9">
        <f t="shared" si="482"/>
        <v>8.2459152527657036</v>
      </c>
      <c r="FN326" s="9">
        <f t="shared" si="483"/>
        <v>8.2459152527657036</v>
      </c>
      <c r="FO326" s="9">
        <f t="shared" si="484"/>
        <v>5.9493256327805453</v>
      </c>
      <c r="FP326" s="15">
        <f t="shared" si="485"/>
        <v>15.237906202631498</v>
      </c>
      <c r="FQ326" s="15">
        <f t="shared" si="486"/>
        <v>8.2459152527657036</v>
      </c>
      <c r="FR326" s="2">
        <f t="shared" si="487"/>
        <v>242</v>
      </c>
    </row>
    <row r="327" spans="1:174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409"/>
        <v>1175.1166229483399</v>
      </c>
      <c r="Q327" s="2">
        <v>584</v>
      </c>
      <c r="R327" s="8">
        <v>18.7</v>
      </c>
      <c r="S327" s="10">
        <f t="shared" si="407"/>
        <v>62.840461120232085</v>
      </c>
      <c r="T327" s="10">
        <f t="shared" si="408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6">
        <v>46</v>
      </c>
      <c r="BZ327" s="6">
        <v>47</v>
      </c>
      <c r="CA327" s="6">
        <v>47</v>
      </c>
      <c r="CB327" s="6">
        <v>51</v>
      </c>
      <c r="CC327" s="6">
        <v>53</v>
      </c>
      <c r="CD327" s="6">
        <v>53</v>
      </c>
      <c r="CE327" s="6">
        <v>53</v>
      </c>
      <c r="CF327" s="6">
        <v>53</v>
      </c>
      <c r="CG327" s="6">
        <v>55</v>
      </c>
      <c r="CH327" s="6">
        <v>57</v>
      </c>
      <c r="CI327" s="6">
        <v>58</v>
      </c>
      <c r="CJ327" s="6">
        <v>59</v>
      </c>
      <c r="CK327" s="6">
        <v>63</v>
      </c>
      <c r="CL327" s="6">
        <v>66</v>
      </c>
      <c r="CM327" s="6">
        <v>68</v>
      </c>
      <c r="CN327" s="6">
        <v>68</v>
      </c>
      <c r="CO327" s="6">
        <v>69</v>
      </c>
      <c r="CP327" s="6">
        <v>71</v>
      </c>
      <c r="CQ327" s="6">
        <v>72</v>
      </c>
      <c r="CR327" s="6">
        <v>75</v>
      </c>
      <c r="CS327" s="9">
        <f t="shared" si="410"/>
        <v>0</v>
      </c>
      <c r="CT327" s="9">
        <f t="shared" si="411"/>
        <v>0.85097936704445865</v>
      </c>
      <c r="CU327" s="9">
        <f t="shared" si="412"/>
        <v>0</v>
      </c>
      <c r="CV327" s="9">
        <f t="shared" si="413"/>
        <v>0</v>
      </c>
      <c r="CW327" s="9">
        <f t="shared" si="414"/>
        <v>2.552938101133376</v>
      </c>
      <c r="CX327" s="9">
        <f t="shared" si="415"/>
        <v>0.85097936704445865</v>
      </c>
      <c r="CY327" s="9">
        <f t="shared" si="416"/>
        <v>0.85097936704445865</v>
      </c>
      <c r="CZ327" s="9">
        <f t="shared" si="417"/>
        <v>-2.552938101133376</v>
      </c>
      <c r="DA327" s="9">
        <f t="shared" si="418"/>
        <v>0</v>
      </c>
      <c r="DB327" s="9">
        <f t="shared" si="419"/>
        <v>0</v>
      </c>
      <c r="DC327" s="9">
        <f t="shared" si="420"/>
        <v>0</v>
      </c>
      <c r="DD327" s="9">
        <f t="shared" si="421"/>
        <v>0</v>
      </c>
      <c r="DE327" s="9">
        <f t="shared" si="422"/>
        <v>0</v>
      </c>
      <c r="DF327" s="9">
        <f t="shared" si="423"/>
        <v>0.85097936704445865</v>
      </c>
      <c r="DG327" s="9">
        <f t="shared" si="424"/>
        <v>0.85097936704445865</v>
      </c>
      <c r="DH327" s="9">
        <f t="shared" si="425"/>
        <v>0</v>
      </c>
      <c r="DI327" s="9">
        <f t="shared" si="426"/>
        <v>4.2548968352222936</v>
      </c>
      <c r="DJ327" s="9">
        <f t="shared" si="427"/>
        <v>0</v>
      </c>
      <c r="DK327" s="9">
        <f t="shared" si="428"/>
        <v>2.552938101133376</v>
      </c>
      <c r="DL327" s="9">
        <f t="shared" si="429"/>
        <v>0</v>
      </c>
      <c r="DM327" s="9">
        <f t="shared" si="430"/>
        <v>3.4039174681778346</v>
      </c>
      <c r="DN327" s="9">
        <f t="shared" si="431"/>
        <v>1.7019587340889173</v>
      </c>
      <c r="DO327" s="9">
        <f t="shared" si="432"/>
        <v>2.552938101133376</v>
      </c>
      <c r="DP327" s="9">
        <f t="shared" si="433"/>
        <v>3.4039174681778346</v>
      </c>
      <c r="DQ327" s="9">
        <f t="shared" si="434"/>
        <v>1.7019587340889173</v>
      </c>
      <c r="DR327" s="9">
        <f t="shared" si="435"/>
        <v>0.85097936704445865</v>
      </c>
      <c r="DS327" s="9">
        <f t="shared" si="436"/>
        <v>0</v>
      </c>
      <c r="DT327" s="9">
        <f t="shared" si="437"/>
        <v>0</v>
      </c>
      <c r="DU327" s="9">
        <f t="shared" si="438"/>
        <v>0</v>
      </c>
      <c r="DV327" s="9">
        <f t="shared" si="439"/>
        <v>-0.85097936704445865</v>
      </c>
      <c r="DW327" s="9">
        <f t="shared" si="440"/>
        <v>0</v>
      </c>
      <c r="DX327" s="9">
        <f t="shared" si="441"/>
        <v>1.7019587340889173</v>
      </c>
      <c r="DY327" s="9">
        <f t="shared" si="442"/>
        <v>1.7019587340889173</v>
      </c>
      <c r="DZ327" s="9">
        <f t="shared" si="443"/>
        <v>1.7019587340889173</v>
      </c>
      <c r="EA327" s="9">
        <f t="shared" si="444"/>
        <v>0.85097936704445865</v>
      </c>
      <c r="EB327" s="9">
        <f t="shared" si="445"/>
        <v>0</v>
      </c>
      <c r="EC327" s="9">
        <f t="shared" si="446"/>
        <v>0</v>
      </c>
      <c r="ED327" s="9">
        <f t="shared" si="447"/>
        <v>0</v>
      </c>
      <c r="EE327" s="9">
        <f t="shared" si="448"/>
        <v>0</v>
      </c>
      <c r="EF327" s="9">
        <f t="shared" si="449"/>
        <v>0</v>
      </c>
      <c r="EG327" s="9">
        <f t="shared" si="450"/>
        <v>0</v>
      </c>
      <c r="EH327" s="9">
        <f t="shared" si="451"/>
        <v>0</v>
      </c>
      <c r="EI327" s="9">
        <f t="shared" si="452"/>
        <v>0.85097936704445865</v>
      </c>
      <c r="EJ327" s="9">
        <f t="shared" si="453"/>
        <v>0</v>
      </c>
      <c r="EK327" s="9">
        <f t="shared" si="454"/>
        <v>0</v>
      </c>
      <c r="EL327" s="9">
        <f t="shared" si="455"/>
        <v>0</v>
      </c>
      <c r="EM327" s="9">
        <f t="shared" si="456"/>
        <v>0</v>
      </c>
      <c r="EN327" s="9">
        <f t="shared" si="457"/>
        <v>0</v>
      </c>
      <c r="EO327" s="9">
        <f t="shared" si="458"/>
        <v>0</v>
      </c>
      <c r="EP327" s="9">
        <f t="shared" si="459"/>
        <v>0</v>
      </c>
      <c r="EQ327" s="9">
        <f t="shared" si="460"/>
        <v>0</v>
      </c>
      <c r="ER327" s="9">
        <f t="shared" si="461"/>
        <v>1.7019587340889173</v>
      </c>
      <c r="ES327" s="9">
        <f t="shared" si="462"/>
        <v>2.552938101133376</v>
      </c>
      <c r="ET327" s="9">
        <f t="shared" si="463"/>
        <v>0</v>
      </c>
      <c r="EU327" s="9">
        <f t="shared" si="464"/>
        <v>0.85097936704445865</v>
      </c>
      <c r="EV327" s="9">
        <f t="shared" si="465"/>
        <v>0</v>
      </c>
      <c r="EW327" s="9">
        <f t="shared" si="466"/>
        <v>3.4039174681778346</v>
      </c>
      <c r="EX327" s="9">
        <f t="shared" si="467"/>
        <v>1.7019587340889173</v>
      </c>
      <c r="EY327" s="9">
        <f t="shared" si="468"/>
        <v>0</v>
      </c>
      <c r="EZ327" s="9">
        <f t="shared" si="469"/>
        <v>0</v>
      </c>
      <c r="FA327" s="9">
        <f t="shared" si="470"/>
        <v>0</v>
      </c>
      <c r="FB327" s="9">
        <f t="shared" si="471"/>
        <v>1.7019587340889173</v>
      </c>
      <c r="FC327" s="9">
        <f t="shared" si="472"/>
        <v>1.7019587340889173</v>
      </c>
      <c r="FD327" s="9">
        <f t="shared" si="473"/>
        <v>0.85097936704445865</v>
      </c>
      <c r="FE327" s="9">
        <f t="shared" si="474"/>
        <v>0.85097936704445865</v>
      </c>
      <c r="FF327" s="9">
        <f t="shared" si="475"/>
        <v>3.4039174681778346</v>
      </c>
      <c r="FG327" s="9">
        <f t="shared" si="476"/>
        <v>2.552938101133376</v>
      </c>
      <c r="FH327" s="9">
        <f t="shared" si="477"/>
        <v>1.7019587340889173</v>
      </c>
      <c r="FI327" s="9">
        <f t="shared" si="478"/>
        <v>0.85097936704445865</v>
      </c>
      <c r="FJ327" s="9">
        <f t="shared" si="479"/>
        <v>1.7019587340889173</v>
      </c>
      <c r="FK327" s="9">
        <f t="shared" si="480"/>
        <v>0.85097936704445865</v>
      </c>
      <c r="FL327" s="9">
        <f t="shared" si="481"/>
        <v>2.552938101133376</v>
      </c>
      <c r="FM327" s="9">
        <f t="shared" si="482"/>
        <v>2.552938101133376</v>
      </c>
      <c r="FN327" s="9">
        <f t="shared" si="483"/>
        <v>2.552938101133376</v>
      </c>
      <c r="FO327" s="9">
        <f t="shared" si="484"/>
        <v>1.7019587340889175</v>
      </c>
      <c r="FP327" s="15">
        <f t="shared" si="485"/>
        <v>6.3823452528334395</v>
      </c>
      <c r="FQ327" s="15">
        <f t="shared" si="486"/>
        <v>2.552938101133376</v>
      </c>
      <c r="FR327" s="2">
        <f t="shared" si="487"/>
        <v>3</v>
      </c>
    </row>
    <row r="328" spans="1:174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409"/>
        <v>28712.904584167802</v>
      </c>
      <c r="Q328" s="2">
        <v>997</v>
      </c>
      <c r="R328" s="8">
        <v>41.8</v>
      </c>
      <c r="S328" s="10">
        <f t="shared" si="407"/>
        <v>68.691159292267471</v>
      </c>
      <c r="T328" s="10">
        <f t="shared" si="408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6">
        <v>162</v>
      </c>
      <c r="BZ328" s="6">
        <v>168</v>
      </c>
      <c r="CA328" s="6">
        <v>171</v>
      </c>
      <c r="CB328" s="6">
        <v>173</v>
      </c>
      <c r="CC328" s="6">
        <v>179</v>
      </c>
      <c r="CD328" s="6">
        <v>182</v>
      </c>
      <c r="CE328" s="6">
        <v>185</v>
      </c>
      <c r="CF328" s="6">
        <v>185</v>
      </c>
      <c r="CG328" s="6">
        <v>188</v>
      </c>
      <c r="CH328" s="6">
        <v>194</v>
      </c>
      <c r="CI328" s="6">
        <v>203</v>
      </c>
      <c r="CJ328" s="6">
        <v>203</v>
      </c>
      <c r="CK328" s="6">
        <v>203</v>
      </c>
      <c r="CL328" s="6">
        <v>203</v>
      </c>
      <c r="CM328" s="6">
        <v>204</v>
      </c>
      <c r="CN328" s="6">
        <v>209</v>
      </c>
      <c r="CO328" s="6">
        <v>215</v>
      </c>
      <c r="CP328" s="6">
        <v>235</v>
      </c>
      <c r="CQ328" s="6">
        <v>244</v>
      </c>
      <c r="CR328" s="6">
        <v>265</v>
      </c>
      <c r="CS328" s="9">
        <f t="shared" si="410"/>
        <v>0.34827545818941519</v>
      </c>
      <c r="CT328" s="9">
        <f t="shared" si="411"/>
        <v>0.34827545818941519</v>
      </c>
      <c r="CU328" s="9">
        <f t="shared" si="412"/>
        <v>0.34827545818941519</v>
      </c>
      <c r="CV328" s="9">
        <f t="shared" si="413"/>
        <v>0</v>
      </c>
      <c r="CW328" s="9">
        <f t="shared" si="414"/>
        <v>0</v>
      </c>
      <c r="CX328" s="9">
        <f t="shared" si="415"/>
        <v>0</v>
      </c>
      <c r="CY328" s="9">
        <f t="shared" si="416"/>
        <v>0.34827545818941519</v>
      </c>
      <c r="CZ328" s="9">
        <f t="shared" si="417"/>
        <v>0.34827545818941519</v>
      </c>
      <c r="DA328" s="9">
        <f t="shared" si="418"/>
        <v>0</v>
      </c>
      <c r="DB328" s="9">
        <f t="shared" si="419"/>
        <v>0</v>
      </c>
      <c r="DC328" s="9">
        <f t="shared" si="420"/>
        <v>0</v>
      </c>
      <c r="DD328" s="9">
        <f t="shared" si="421"/>
        <v>0</v>
      </c>
      <c r="DE328" s="9">
        <f t="shared" si="422"/>
        <v>0</v>
      </c>
      <c r="DF328" s="9">
        <f t="shared" si="423"/>
        <v>0</v>
      </c>
      <c r="DG328" s="9">
        <f t="shared" si="424"/>
        <v>2.4379282073259065</v>
      </c>
      <c r="DH328" s="9">
        <f t="shared" si="425"/>
        <v>1.7413772909470759</v>
      </c>
      <c r="DI328" s="9">
        <f t="shared" si="426"/>
        <v>1.3931018327576608</v>
      </c>
      <c r="DJ328" s="9">
        <f t="shared" si="427"/>
        <v>1.3931018327576608</v>
      </c>
      <c r="DK328" s="9">
        <f t="shared" si="428"/>
        <v>3.8310300400835673</v>
      </c>
      <c r="DL328" s="9">
        <f t="shared" si="429"/>
        <v>0.69655091637883038</v>
      </c>
      <c r="DM328" s="9">
        <f t="shared" si="430"/>
        <v>1.3931018327576608</v>
      </c>
      <c r="DN328" s="9">
        <f t="shared" si="431"/>
        <v>1.7413772909470759</v>
      </c>
      <c r="DO328" s="9">
        <f t="shared" si="432"/>
        <v>4.5275809564623977</v>
      </c>
      <c r="DP328" s="9">
        <f t="shared" si="433"/>
        <v>1.0448263745682456</v>
      </c>
      <c r="DQ328" s="9">
        <f t="shared" si="434"/>
        <v>1.3931018327576608</v>
      </c>
      <c r="DR328" s="9">
        <f t="shared" si="435"/>
        <v>1.7413772909470759</v>
      </c>
      <c r="DS328" s="9">
        <f t="shared" si="436"/>
        <v>0.69655091637883038</v>
      </c>
      <c r="DT328" s="9">
        <f t="shared" si="437"/>
        <v>1.0448263745682456</v>
      </c>
      <c r="DU328" s="9">
        <f t="shared" si="438"/>
        <v>1.0448263745682456</v>
      </c>
      <c r="DV328" s="9">
        <f t="shared" si="439"/>
        <v>1.0448263745682456</v>
      </c>
      <c r="DW328" s="9">
        <f t="shared" si="440"/>
        <v>0</v>
      </c>
      <c r="DX328" s="9">
        <f t="shared" si="441"/>
        <v>0</v>
      </c>
      <c r="DY328" s="9">
        <f t="shared" si="442"/>
        <v>0</v>
      </c>
      <c r="DZ328" s="9">
        <f t="shared" si="443"/>
        <v>1.7413772909470759</v>
      </c>
      <c r="EA328" s="9">
        <f t="shared" si="444"/>
        <v>3.8310300400835673</v>
      </c>
      <c r="EB328" s="9">
        <f t="shared" si="445"/>
        <v>2.4379282073259065</v>
      </c>
      <c r="EC328" s="9">
        <f t="shared" si="446"/>
        <v>1.3931018327576608</v>
      </c>
      <c r="ED328" s="9">
        <f t="shared" si="447"/>
        <v>2.4379282073259065</v>
      </c>
      <c r="EE328" s="9">
        <f t="shared" si="448"/>
        <v>2.7862036655153215</v>
      </c>
      <c r="EF328" s="9">
        <f t="shared" si="449"/>
        <v>0.34827545818941519</v>
      </c>
      <c r="EG328" s="9">
        <f t="shared" si="450"/>
        <v>1.7413772909470759</v>
      </c>
      <c r="EH328" s="9">
        <f t="shared" si="451"/>
        <v>1.0448263745682456</v>
      </c>
      <c r="EI328" s="9">
        <f t="shared" si="452"/>
        <v>6.9655091637883026E-2</v>
      </c>
      <c r="EJ328" s="9">
        <f t="shared" si="453"/>
        <v>0</v>
      </c>
      <c r="EK328" s="9">
        <f t="shared" si="454"/>
        <v>0</v>
      </c>
      <c r="EL328" s="9">
        <f t="shared" si="455"/>
        <v>0</v>
      </c>
      <c r="EM328" s="9">
        <f t="shared" si="456"/>
        <v>3.4827545818941513E-2</v>
      </c>
      <c r="EN328" s="9">
        <f t="shared" si="457"/>
        <v>0</v>
      </c>
      <c r="EO328" s="9">
        <f t="shared" si="458"/>
        <v>0</v>
      </c>
      <c r="EP328" s="9">
        <f t="shared" si="459"/>
        <v>0.17413772909470757</v>
      </c>
      <c r="EQ328" s="9">
        <f t="shared" si="460"/>
        <v>0</v>
      </c>
      <c r="ER328" s="9">
        <f t="shared" si="461"/>
        <v>6.9655091637883026E-2</v>
      </c>
      <c r="ES328" s="9">
        <f t="shared" si="462"/>
        <v>0.10448263745682454</v>
      </c>
      <c r="ET328" s="9">
        <f t="shared" si="463"/>
        <v>0.13931018327576605</v>
      </c>
      <c r="EU328" s="9">
        <f t="shared" si="464"/>
        <v>0.20896527491364908</v>
      </c>
      <c r="EV328" s="9">
        <f>(CA328-BZ328)/($N328/1000)</f>
        <v>1.0448263745682456</v>
      </c>
      <c r="EW328" s="9">
        <f t="shared" si="466"/>
        <v>6.9655091637883026E-2</v>
      </c>
      <c r="EX328" s="9">
        <f t="shared" si="467"/>
        <v>0.20896527491364908</v>
      </c>
      <c r="EY328" s="9">
        <f t="shared" si="468"/>
        <v>0.10448263745682454</v>
      </c>
      <c r="EZ328" s="9">
        <f t="shared" si="469"/>
        <v>0.10448263745682454</v>
      </c>
      <c r="FA328" s="9">
        <f t="shared" si="470"/>
        <v>0</v>
      </c>
      <c r="FB328" s="9">
        <f t="shared" si="471"/>
        <v>0.10448263745682454</v>
      </c>
      <c r="FC328" s="9">
        <f t="shared" si="472"/>
        <v>0.20896527491364908</v>
      </c>
      <c r="FD328" s="9">
        <f t="shared" si="473"/>
        <v>0.31344791237047365</v>
      </c>
      <c r="FE328" s="9">
        <f t="shared" si="474"/>
        <v>0</v>
      </c>
      <c r="FF328" s="9">
        <f t="shared" si="475"/>
        <v>0</v>
      </c>
      <c r="FG328" s="9">
        <f t="shared" si="476"/>
        <v>0</v>
      </c>
      <c r="FH328" s="9">
        <f t="shared" si="477"/>
        <v>3.4827545818941513E-2</v>
      </c>
      <c r="FI328" s="9">
        <f t="shared" si="478"/>
        <v>0.20896527491364908</v>
      </c>
      <c r="FJ328" s="9">
        <f t="shared" si="479"/>
        <v>0.69655091637883026</v>
      </c>
      <c r="FK328" s="9">
        <f t="shared" si="480"/>
        <v>0.31344791237047365</v>
      </c>
      <c r="FL328" s="9">
        <f t="shared" si="481"/>
        <v>0.73137846219777181</v>
      </c>
      <c r="FM328" s="9">
        <f t="shared" si="482"/>
        <v>7.3137846219777192</v>
      </c>
      <c r="FN328" s="9">
        <f t="shared" si="483"/>
        <v>4.0225815420877451</v>
      </c>
      <c r="FO328" s="9">
        <f t="shared" si="484"/>
        <v>1.8528254375676887</v>
      </c>
      <c r="FP328" s="15">
        <f t="shared" si="485"/>
        <v>9.2292996420195035</v>
      </c>
      <c r="FQ328" s="15">
        <f t="shared" si="486"/>
        <v>7.3137846219777192</v>
      </c>
      <c r="FR328" s="2">
        <f t="shared" si="487"/>
        <v>21</v>
      </c>
    </row>
    <row r="329" spans="1:174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409"/>
        <v>18711.126473274999</v>
      </c>
      <c r="Q329" s="2">
        <v>6980</v>
      </c>
      <c r="R329" s="8">
        <v>21.6</v>
      </c>
      <c r="S329" s="10">
        <f t="shared" si="407"/>
        <v>866.25585524421285</v>
      </c>
      <c r="T329" s="10">
        <f t="shared" si="408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6">
        <v>1623</v>
      </c>
      <c r="BZ329" s="6">
        <v>1651</v>
      </c>
      <c r="CA329" s="6">
        <v>1681</v>
      </c>
      <c r="CB329" s="6">
        <v>1705</v>
      </c>
      <c r="CC329" s="6">
        <v>1730</v>
      </c>
      <c r="CD329" s="6">
        <v>1738</v>
      </c>
      <c r="CE329" s="6">
        <v>1752</v>
      </c>
      <c r="CF329" s="6">
        <v>1768</v>
      </c>
      <c r="CG329" s="6">
        <v>1797</v>
      </c>
      <c r="CH329" s="6">
        <v>1840</v>
      </c>
      <c r="CI329" s="6">
        <v>1859</v>
      </c>
      <c r="CJ329" s="6">
        <v>1894</v>
      </c>
      <c r="CK329" s="6">
        <v>1911</v>
      </c>
      <c r="CL329" s="6">
        <v>1933</v>
      </c>
      <c r="CM329" s="6">
        <v>1976</v>
      </c>
      <c r="CN329" s="6">
        <v>2036</v>
      </c>
      <c r="CO329" s="6">
        <v>2115</v>
      </c>
      <c r="CP329" s="6">
        <v>2157</v>
      </c>
      <c r="CQ329" s="6">
        <v>2221</v>
      </c>
      <c r="CR329" s="6">
        <v>2349</v>
      </c>
      <c r="CS329" s="9">
        <f t="shared" si="410"/>
        <v>0.37410895650767273</v>
      </c>
      <c r="CT329" s="9">
        <f t="shared" si="411"/>
        <v>0.16033240993185974</v>
      </c>
      <c r="CU329" s="9">
        <f t="shared" si="412"/>
        <v>0.1068882732879065</v>
      </c>
      <c r="CV329" s="9">
        <f t="shared" si="413"/>
        <v>0.32066481986371947</v>
      </c>
      <c r="CW329" s="9">
        <f t="shared" si="414"/>
        <v>0.32066481986371947</v>
      </c>
      <c r="CX329" s="9">
        <f t="shared" si="415"/>
        <v>0.42755309315162598</v>
      </c>
      <c r="CY329" s="9">
        <f t="shared" si="416"/>
        <v>0.37410895650767273</v>
      </c>
      <c r="CZ329" s="9">
        <f t="shared" si="417"/>
        <v>0.48099722979557924</v>
      </c>
      <c r="DA329" s="9">
        <f t="shared" si="418"/>
        <v>0.1068882732879065</v>
      </c>
      <c r="DB329" s="9">
        <f t="shared" si="419"/>
        <v>0.69477377637139226</v>
      </c>
      <c r="DC329" s="9">
        <f t="shared" si="420"/>
        <v>0.26722068321976622</v>
      </c>
      <c r="DD329" s="9">
        <f t="shared" si="421"/>
        <v>0.96199445959115848</v>
      </c>
      <c r="DE329" s="9">
        <f t="shared" si="422"/>
        <v>0.74821791301534546</v>
      </c>
      <c r="DF329" s="9">
        <f t="shared" si="423"/>
        <v>0.74821791301534546</v>
      </c>
      <c r="DG329" s="9">
        <f t="shared" si="424"/>
        <v>1.6033240993185973</v>
      </c>
      <c r="DH329" s="9">
        <f t="shared" si="425"/>
        <v>2.7256509688416157</v>
      </c>
      <c r="DI329" s="9">
        <f t="shared" si="426"/>
        <v>2.1377654657581298</v>
      </c>
      <c r="DJ329" s="9">
        <f t="shared" si="427"/>
        <v>3.5807571551448674</v>
      </c>
      <c r="DK329" s="9">
        <f t="shared" si="428"/>
        <v>5.3978578010392777</v>
      </c>
      <c r="DL329" s="9">
        <f t="shared" si="429"/>
        <v>4.1151985215844</v>
      </c>
      <c r="DM329" s="9">
        <f t="shared" si="430"/>
        <v>3.0463157887053351</v>
      </c>
      <c r="DN329" s="9">
        <f t="shared" si="431"/>
        <v>3.6342012917888207</v>
      </c>
      <c r="DO329" s="9">
        <f t="shared" si="432"/>
        <v>2.779095105485569</v>
      </c>
      <c r="DP329" s="9">
        <f t="shared" si="433"/>
        <v>3.4204247452130079</v>
      </c>
      <c r="DQ329" s="9">
        <f t="shared" si="434"/>
        <v>1.923988919182317</v>
      </c>
      <c r="DR329" s="9">
        <f t="shared" si="435"/>
        <v>2.9394275154174285</v>
      </c>
      <c r="DS329" s="9">
        <f t="shared" si="436"/>
        <v>2.351542012333943</v>
      </c>
      <c r="DT329" s="9">
        <f t="shared" si="437"/>
        <v>2.351542012333943</v>
      </c>
      <c r="DU329" s="9">
        <f t="shared" si="438"/>
        <v>1.4964358260306909</v>
      </c>
      <c r="DV329" s="9">
        <f t="shared" si="439"/>
        <v>0.85510618630325197</v>
      </c>
      <c r="DW329" s="9">
        <f t="shared" si="440"/>
        <v>1.97743305582627</v>
      </c>
      <c r="DX329" s="9">
        <f t="shared" si="441"/>
        <v>1.4964358260306909</v>
      </c>
      <c r="DY329" s="9">
        <f t="shared" si="442"/>
        <v>1.7102123726065039</v>
      </c>
      <c r="DZ329" s="9">
        <f t="shared" si="443"/>
        <v>2.6722068321976624</v>
      </c>
      <c r="EA329" s="9">
        <f t="shared" si="444"/>
        <v>2.2446537390460364</v>
      </c>
      <c r="EB329" s="9">
        <f t="shared" si="445"/>
        <v>1.3895475527427845</v>
      </c>
      <c r="EC329" s="9">
        <f t="shared" si="446"/>
        <v>1.0688827328790649</v>
      </c>
      <c r="ED329" s="9">
        <f t="shared" si="447"/>
        <v>1.4429916893867376</v>
      </c>
      <c r="EE329" s="9">
        <f t="shared" si="448"/>
        <v>0.58788550308348575</v>
      </c>
      <c r="EF329" s="9">
        <f t="shared" si="449"/>
        <v>0.64132963972743895</v>
      </c>
      <c r="EG329" s="9">
        <f t="shared" si="450"/>
        <v>0.21377654657581299</v>
      </c>
      <c r="EH329" s="9">
        <f t="shared" si="451"/>
        <v>5.3444136643953248E-2</v>
      </c>
      <c r="EI329" s="9">
        <f t="shared" si="452"/>
        <v>5.3444136643953248E-2</v>
      </c>
      <c r="EJ329" s="9">
        <f t="shared" si="453"/>
        <v>-5.3444136643953248E-2</v>
      </c>
      <c r="EK329" s="9">
        <f t="shared" si="454"/>
        <v>0</v>
      </c>
      <c r="EL329" s="9">
        <f t="shared" si="455"/>
        <v>5.3444136643953248E-2</v>
      </c>
      <c r="EM329" s="9">
        <f t="shared" si="456"/>
        <v>5.3444136643953248E-2</v>
      </c>
      <c r="EN329" s="9">
        <f t="shared" si="457"/>
        <v>0</v>
      </c>
      <c r="EO329" s="9">
        <f t="shared" si="458"/>
        <v>0.21377654657581299</v>
      </c>
      <c r="EP329" s="9">
        <f t="shared" si="459"/>
        <v>0.1068882732879065</v>
      </c>
      <c r="EQ329" s="9">
        <f t="shared" si="460"/>
        <v>0.21377654657581299</v>
      </c>
      <c r="ER329" s="9">
        <f t="shared" si="461"/>
        <v>0.26722068321976622</v>
      </c>
      <c r="ES329" s="9">
        <f t="shared" si="462"/>
        <v>0.37410895650767273</v>
      </c>
      <c r="ET329" s="9">
        <f t="shared" si="463"/>
        <v>0.80166204965929866</v>
      </c>
      <c r="EU329" s="9">
        <f t="shared" si="464"/>
        <v>1.4964358260306909</v>
      </c>
      <c r="EV329" s="9">
        <f t="shared" si="465"/>
        <v>1.6033240993185973</v>
      </c>
      <c r="EW329" s="9">
        <f t="shared" si="466"/>
        <v>1.2826592794548779</v>
      </c>
      <c r="EX329" s="9">
        <f t="shared" si="467"/>
        <v>1.3361034160988312</v>
      </c>
      <c r="EY329" s="9">
        <f t="shared" si="468"/>
        <v>0.42755309315162598</v>
      </c>
      <c r="EZ329" s="9">
        <f t="shared" si="469"/>
        <v>0.74821791301534546</v>
      </c>
      <c r="FA329" s="9">
        <f t="shared" si="470"/>
        <v>0.85510618630325197</v>
      </c>
      <c r="FB329" s="9">
        <f t="shared" si="471"/>
        <v>1.5498799626746442</v>
      </c>
      <c r="FC329" s="9">
        <f t="shared" si="472"/>
        <v>2.2980978756899897</v>
      </c>
      <c r="FD329" s="9">
        <f t="shared" si="473"/>
        <v>1.0154385962351118</v>
      </c>
      <c r="FE329" s="9">
        <f t="shared" si="474"/>
        <v>1.8705447825383636</v>
      </c>
      <c r="FF329" s="9">
        <f t="shared" si="475"/>
        <v>0.90855032294720517</v>
      </c>
      <c r="FG329" s="9">
        <f t="shared" si="476"/>
        <v>1.1757710061669715</v>
      </c>
      <c r="FH329" s="9">
        <f t="shared" si="477"/>
        <v>2.2980978756899897</v>
      </c>
      <c r="FI329" s="9">
        <f t="shared" si="478"/>
        <v>4.2220867948723066</v>
      </c>
      <c r="FJ329" s="9">
        <f t="shared" si="479"/>
        <v>2.2446537390460364</v>
      </c>
      <c r="FK329" s="9">
        <f t="shared" si="480"/>
        <v>3.4204247452130079</v>
      </c>
      <c r="FL329" s="9">
        <f t="shared" si="481"/>
        <v>6.8408494904260158</v>
      </c>
      <c r="FM329" s="9">
        <f t="shared" si="482"/>
        <v>6.8408494904260158</v>
      </c>
      <c r="FN329" s="9">
        <f t="shared" si="483"/>
        <v>6.8408494904260158</v>
      </c>
      <c r="FO329" s="9">
        <f t="shared" si="484"/>
        <v>4.7137728519966764</v>
      </c>
      <c r="FP329" s="15">
        <f t="shared" si="485"/>
        <v>12.554027697664617</v>
      </c>
      <c r="FQ329" s="15">
        <f t="shared" si="486"/>
        <v>6.8408494904260158</v>
      </c>
      <c r="FR329" s="2">
        <f t="shared" si="487"/>
        <v>128</v>
      </c>
    </row>
    <row r="330" spans="1:174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409"/>
        <v>41209</v>
      </c>
      <c r="Q330" s="2">
        <v>15028</v>
      </c>
      <c r="R330" s="8">
        <v>47.3</v>
      </c>
      <c r="S330" s="10">
        <f t="shared" si="407"/>
        <v>871.2262156448204</v>
      </c>
      <c r="T330" s="10">
        <f t="shared" si="408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6">
        <v>3316</v>
      </c>
      <c r="BZ330" s="6">
        <v>3403</v>
      </c>
      <c r="CA330" s="6">
        <v>3473</v>
      </c>
      <c r="CB330" s="6">
        <v>3533</v>
      </c>
      <c r="CC330" s="6">
        <v>3589</v>
      </c>
      <c r="CD330" s="6">
        <v>3634</v>
      </c>
      <c r="CE330" s="6">
        <v>3683</v>
      </c>
      <c r="CF330" s="6">
        <v>3726</v>
      </c>
      <c r="CG330" s="6">
        <v>3783</v>
      </c>
      <c r="CH330" s="6">
        <v>3846</v>
      </c>
      <c r="CI330" s="6">
        <v>3916</v>
      </c>
      <c r="CJ330" s="6">
        <v>3972</v>
      </c>
      <c r="CK330" s="6">
        <v>4050</v>
      </c>
      <c r="CL330" s="6">
        <v>4146</v>
      </c>
      <c r="CM330" s="6">
        <v>4293</v>
      </c>
      <c r="CN330" s="6">
        <v>4440</v>
      </c>
      <c r="CO330" s="6">
        <v>4699</v>
      </c>
      <c r="CP330" s="6">
        <v>4919</v>
      </c>
      <c r="CQ330" s="6">
        <v>5198</v>
      </c>
      <c r="CR330" s="6">
        <v>5484</v>
      </c>
      <c r="CS330" s="9">
        <f t="shared" si="410"/>
        <v>0.14559926229707101</v>
      </c>
      <c r="CT330" s="9">
        <f t="shared" si="411"/>
        <v>7.2799631148535507E-2</v>
      </c>
      <c r="CU330" s="9">
        <f t="shared" si="412"/>
        <v>0.24266543716178504</v>
      </c>
      <c r="CV330" s="9">
        <f t="shared" si="413"/>
        <v>7.2799631148535507E-2</v>
      </c>
      <c r="CW330" s="9">
        <f t="shared" si="414"/>
        <v>0.14559926229707101</v>
      </c>
      <c r="CX330" s="9">
        <f t="shared" si="415"/>
        <v>0.19413234972942803</v>
      </c>
      <c r="CY330" s="9">
        <f t="shared" si="416"/>
        <v>0.12133271858089252</v>
      </c>
      <c r="CZ330" s="9">
        <f t="shared" si="417"/>
        <v>0.24266543716178504</v>
      </c>
      <c r="DA330" s="9">
        <f t="shared" si="418"/>
        <v>0.31546506831032056</v>
      </c>
      <c r="DB330" s="9">
        <f t="shared" si="419"/>
        <v>0.55813050547210552</v>
      </c>
      <c r="DC330" s="9">
        <f t="shared" si="420"/>
        <v>0.77652939891771211</v>
      </c>
      <c r="DD330" s="9">
        <f t="shared" si="421"/>
        <v>1.4317260792545317</v>
      </c>
      <c r="DE330" s="9">
        <f t="shared" si="422"/>
        <v>1.4802591666868887</v>
      </c>
      <c r="DF330" s="9">
        <f t="shared" si="423"/>
        <v>1.6986580601324952</v>
      </c>
      <c r="DG330" s="9">
        <f t="shared" si="424"/>
        <v>2.4266543716178504</v>
      </c>
      <c r="DH330" s="9">
        <f t="shared" si="425"/>
        <v>1.5773253415516026</v>
      </c>
      <c r="DI330" s="9">
        <f t="shared" si="426"/>
        <v>2.4266543716178504</v>
      </c>
      <c r="DJ330" s="9">
        <f t="shared" si="427"/>
        <v>2.8391856147928847</v>
      </c>
      <c r="DK330" s="9">
        <f t="shared" si="428"/>
        <v>2.7663859836443492</v>
      </c>
      <c r="DL330" s="9">
        <f t="shared" si="429"/>
        <v>3.0818510519546698</v>
      </c>
      <c r="DM330" s="9">
        <f t="shared" si="430"/>
        <v>2.4751874590502072</v>
      </c>
      <c r="DN330" s="9">
        <f t="shared" si="431"/>
        <v>4.1495789754665235</v>
      </c>
      <c r="DO330" s="9">
        <f t="shared" si="432"/>
        <v>6.0909024727608045</v>
      </c>
      <c r="DP330" s="9">
        <f t="shared" si="433"/>
        <v>4.2466451503312381</v>
      </c>
      <c r="DQ330" s="9">
        <f t="shared" si="434"/>
        <v>3.1789172268193839</v>
      </c>
      <c r="DR330" s="9">
        <f t="shared" si="435"/>
        <v>2.5965201776311</v>
      </c>
      <c r="DS330" s="9">
        <f t="shared" si="436"/>
        <v>1.7714576912810307</v>
      </c>
      <c r="DT330" s="9">
        <f t="shared" si="437"/>
        <v>1.0191948360794971</v>
      </c>
      <c r="DU330" s="9">
        <f t="shared" si="438"/>
        <v>1.0677279235118542</v>
      </c>
      <c r="DV330" s="9">
        <f t="shared" si="439"/>
        <v>1.1647940983765681</v>
      </c>
      <c r="DW330" s="9">
        <f t="shared" si="440"/>
        <v>1.4074595355383532</v>
      </c>
      <c r="DX330" s="9">
        <f t="shared" si="441"/>
        <v>1.2618602732412822</v>
      </c>
      <c r="DY330" s="9">
        <f t="shared" si="442"/>
        <v>1.9898565847266372</v>
      </c>
      <c r="DZ330" s="9">
        <f t="shared" si="443"/>
        <v>1.7957242349972091</v>
      </c>
      <c r="EA330" s="9">
        <f t="shared" si="444"/>
        <v>1.8927904098619233</v>
      </c>
      <c r="EB330" s="9">
        <f t="shared" si="445"/>
        <v>1.2618602732412822</v>
      </c>
      <c r="EC330" s="9">
        <f t="shared" si="446"/>
        <v>0.99492829236331859</v>
      </c>
      <c r="ED330" s="9">
        <f t="shared" si="447"/>
        <v>0.94639520493096163</v>
      </c>
      <c r="EE330" s="9">
        <f t="shared" si="448"/>
        <v>0.94639520493096163</v>
      </c>
      <c r="EF330" s="9">
        <f t="shared" si="449"/>
        <v>0.65519668033681955</v>
      </c>
      <c r="EG330" s="9">
        <f t="shared" si="450"/>
        <v>0.46106433060739155</v>
      </c>
      <c r="EH330" s="9">
        <f t="shared" si="451"/>
        <v>0.12133271858089252</v>
      </c>
      <c r="EI330" s="9">
        <f t="shared" si="452"/>
        <v>0.14559926229707101</v>
      </c>
      <c r="EJ330" s="9">
        <f t="shared" si="453"/>
        <v>7.2799631148535507E-2</v>
      </c>
      <c r="EK330" s="9">
        <f t="shared" si="454"/>
        <v>2.4266543716178503E-2</v>
      </c>
      <c r="EL330" s="9">
        <f t="shared" si="455"/>
        <v>0.12133271858089252</v>
      </c>
      <c r="EM330" s="9">
        <f t="shared" si="456"/>
        <v>4.8533087432357007E-2</v>
      </c>
      <c r="EN330" s="9">
        <f t="shared" si="457"/>
        <v>2.4266543716178503E-2</v>
      </c>
      <c r="EO330" s="9">
        <f t="shared" si="458"/>
        <v>0.16986580601324952</v>
      </c>
      <c r="EP330" s="9">
        <f t="shared" si="459"/>
        <v>0.19413234972942803</v>
      </c>
      <c r="EQ330" s="9">
        <f t="shared" si="460"/>
        <v>0.48533087432357008</v>
      </c>
      <c r="ER330" s="9">
        <f t="shared" si="461"/>
        <v>0.63093013662064112</v>
      </c>
      <c r="ES330" s="9">
        <f t="shared" si="462"/>
        <v>0.72799631148535504</v>
      </c>
      <c r="ET330" s="9">
        <f t="shared" si="463"/>
        <v>1.7471911475648523</v>
      </c>
      <c r="EU330" s="9">
        <f t="shared" si="464"/>
        <v>2.1111893033075297</v>
      </c>
      <c r="EV330" s="9">
        <f t="shared" si="465"/>
        <v>1.6986580601324952</v>
      </c>
      <c r="EW330" s="9">
        <f t="shared" si="466"/>
        <v>1.4559926229707101</v>
      </c>
      <c r="EX330" s="9">
        <f t="shared" si="467"/>
        <v>1.3589264481059962</v>
      </c>
      <c r="EY330" s="9">
        <f t="shared" si="468"/>
        <v>1.0919944672280326</v>
      </c>
      <c r="EZ330" s="9">
        <f t="shared" si="469"/>
        <v>1.1890606420927465</v>
      </c>
      <c r="FA330" s="9">
        <f t="shared" si="470"/>
        <v>1.0434613797956755</v>
      </c>
      <c r="FB330" s="9">
        <f t="shared" si="471"/>
        <v>1.3831929918221746</v>
      </c>
      <c r="FC330" s="9">
        <f t="shared" si="472"/>
        <v>1.5287922541192456</v>
      </c>
      <c r="FD330" s="9">
        <f t="shared" si="473"/>
        <v>1.6986580601324952</v>
      </c>
      <c r="FE330" s="9">
        <f t="shared" si="474"/>
        <v>1.3589264481059962</v>
      </c>
      <c r="FF330" s="9">
        <f t="shared" si="475"/>
        <v>1.8927904098619233</v>
      </c>
      <c r="FG330" s="9">
        <f t="shared" si="476"/>
        <v>2.3295881967531362</v>
      </c>
      <c r="FH330" s="9">
        <f t="shared" si="477"/>
        <v>3.56718192627824</v>
      </c>
      <c r="FI330" s="9">
        <f t="shared" si="478"/>
        <v>6.2850348224902319</v>
      </c>
      <c r="FJ330" s="9">
        <f t="shared" si="479"/>
        <v>5.338639617559271</v>
      </c>
      <c r="FK330" s="9">
        <f t="shared" si="480"/>
        <v>6.7703656968138022</v>
      </c>
      <c r="FL330" s="9">
        <f t="shared" si="481"/>
        <v>6.9402315028270518</v>
      </c>
      <c r="FM330" s="9">
        <f t="shared" si="482"/>
        <v>6.9402315028270518</v>
      </c>
      <c r="FN330" s="9">
        <f t="shared" si="483"/>
        <v>6.9402315028270518</v>
      </c>
      <c r="FO330" s="9">
        <f t="shared" si="484"/>
        <v>6.4549006285034825</v>
      </c>
      <c r="FP330" s="15">
        <f t="shared" si="485"/>
        <v>13.307772573952294</v>
      </c>
      <c r="FQ330" s="15">
        <f t="shared" si="486"/>
        <v>6.9402315028270518</v>
      </c>
      <c r="FR330" s="2">
        <f t="shared" si="487"/>
        <v>286</v>
      </c>
    </row>
    <row r="331" spans="1:174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409"/>
        <v>23089.216116875701</v>
      </c>
      <c r="Q331" s="2">
        <v>7573</v>
      </c>
      <c r="R331" s="8">
        <v>31.3</v>
      </c>
      <c r="S331" s="10">
        <f t="shared" si="407"/>
        <v>737.67463632190731</v>
      </c>
      <c r="T331" s="10">
        <f t="shared" si="408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6">
        <v>1431</v>
      </c>
      <c r="BZ331" s="6">
        <v>1463</v>
      </c>
      <c r="CA331" s="6">
        <v>1503</v>
      </c>
      <c r="CB331" s="6">
        <v>1543</v>
      </c>
      <c r="CC331" s="6">
        <v>1569</v>
      </c>
      <c r="CD331" s="6">
        <v>1592</v>
      </c>
      <c r="CE331" s="6">
        <v>1616</v>
      </c>
      <c r="CF331" s="6">
        <v>1644</v>
      </c>
      <c r="CG331" s="6">
        <v>1670</v>
      </c>
      <c r="CH331" s="6">
        <v>1704</v>
      </c>
      <c r="CI331" s="6">
        <v>1740</v>
      </c>
      <c r="CJ331" s="6">
        <v>1773</v>
      </c>
      <c r="CK331" s="6">
        <v>1797</v>
      </c>
      <c r="CL331" s="6">
        <v>1842</v>
      </c>
      <c r="CM331" s="6">
        <v>1920</v>
      </c>
      <c r="CN331" s="6">
        <v>1986</v>
      </c>
      <c r="CO331" s="6">
        <v>2075</v>
      </c>
      <c r="CP331" s="6">
        <v>2153</v>
      </c>
      <c r="CQ331" s="6">
        <v>2237</v>
      </c>
      <c r="CR331" s="6">
        <v>2385</v>
      </c>
      <c r="CS331" s="9">
        <f t="shared" si="410"/>
        <v>0.21655131013068671</v>
      </c>
      <c r="CT331" s="9">
        <f t="shared" si="411"/>
        <v>4.3310262026137344E-2</v>
      </c>
      <c r="CU331" s="9">
        <f t="shared" si="412"/>
        <v>0.38979235823523611</v>
      </c>
      <c r="CV331" s="9">
        <f t="shared" si="413"/>
        <v>4.3310262026137344E-2</v>
      </c>
      <c r="CW331" s="9">
        <f t="shared" si="414"/>
        <v>0.17324104810454938</v>
      </c>
      <c r="CX331" s="9">
        <f t="shared" si="415"/>
        <v>0.21655131013068671</v>
      </c>
      <c r="CY331" s="9">
        <f t="shared" si="416"/>
        <v>0.69296419241819751</v>
      </c>
      <c r="CZ331" s="9">
        <f t="shared" si="417"/>
        <v>0.3031718341829614</v>
      </c>
      <c r="DA331" s="9">
        <f t="shared" si="418"/>
        <v>0.34648209620909876</v>
      </c>
      <c r="DB331" s="9">
        <f t="shared" si="419"/>
        <v>0.56303340633978549</v>
      </c>
      <c r="DC331" s="9">
        <f t="shared" si="420"/>
        <v>0.43310262026137342</v>
      </c>
      <c r="DD331" s="9">
        <f t="shared" si="421"/>
        <v>8.6620524052274689E-2</v>
      </c>
      <c r="DE331" s="9">
        <f t="shared" si="422"/>
        <v>0.43310262026137342</v>
      </c>
      <c r="DF331" s="9">
        <f t="shared" si="423"/>
        <v>0.82289497849660953</v>
      </c>
      <c r="DG331" s="9">
        <f t="shared" si="424"/>
        <v>1.6024796949670816</v>
      </c>
      <c r="DH331" s="9">
        <f t="shared" si="425"/>
        <v>1.126066812679571</v>
      </c>
      <c r="DI331" s="9">
        <f t="shared" si="426"/>
        <v>1.7324104810454937</v>
      </c>
      <c r="DJ331" s="9">
        <f t="shared" si="427"/>
        <v>2.9017875557512021</v>
      </c>
      <c r="DK331" s="9">
        <f t="shared" si="428"/>
        <v>3.2482696519603009</v>
      </c>
      <c r="DL331" s="9">
        <f t="shared" si="429"/>
        <v>3.0750286038557513</v>
      </c>
      <c r="DM331" s="9">
        <f t="shared" si="430"/>
        <v>3.3348901760125753</v>
      </c>
      <c r="DN331" s="9">
        <f t="shared" si="431"/>
        <v>2.641925983594378</v>
      </c>
      <c r="DO331" s="9">
        <f t="shared" si="432"/>
        <v>3.9845441064046359</v>
      </c>
      <c r="DP331" s="9">
        <f t="shared" si="433"/>
        <v>2.9450978177773393</v>
      </c>
      <c r="DQ331" s="9">
        <f t="shared" si="434"/>
        <v>2.2088233633330043</v>
      </c>
      <c r="DR331" s="9">
        <f t="shared" si="435"/>
        <v>1.7324104810454937</v>
      </c>
      <c r="DS331" s="9">
        <f t="shared" si="436"/>
        <v>1.7324104810454937</v>
      </c>
      <c r="DT331" s="9">
        <f t="shared" si="437"/>
        <v>1.385928384836395</v>
      </c>
      <c r="DU331" s="9">
        <f t="shared" si="438"/>
        <v>0.64965393039206021</v>
      </c>
      <c r="DV331" s="9">
        <f t="shared" si="439"/>
        <v>0.38979235823523611</v>
      </c>
      <c r="DW331" s="9">
        <f t="shared" si="440"/>
        <v>0.86620524052274683</v>
      </c>
      <c r="DX331" s="9">
        <f t="shared" si="441"/>
        <v>0.90951550254888425</v>
      </c>
      <c r="DY331" s="9">
        <f t="shared" si="442"/>
        <v>1.126066812679571</v>
      </c>
      <c r="DZ331" s="9">
        <f t="shared" si="443"/>
        <v>1.6891002190193565</v>
      </c>
      <c r="EA331" s="9">
        <f t="shared" si="444"/>
        <v>2.252133625359142</v>
      </c>
      <c r="EB331" s="9">
        <f t="shared" si="445"/>
        <v>1.515859170914807</v>
      </c>
      <c r="EC331" s="9">
        <f t="shared" si="446"/>
        <v>0.95282576457502155</v>
      </c>
      <c r="ED331" s="9">
        <f t="shared" si="447"/>
        <v>0.64965393039206021</v>
      </c>
      <c r="EE331" s="9">
        <f t="shared" si="448"/>
        <v>0.82289497849660953</v>
      </c>
      <c r="EF331" s="9">
        <f t="shared" si="449"/>
        <v>0.56303340633978549</v>
      </c>
      <c r="EG331" s="9">
        <f t="shared" si="450"/>
        <v>0.51972314431364808</v>
      </c>
      <c r="EH331" s="9">
        <f t="shared" si="451"/>
        <v>0.17324104810454938</v>
      </c>
      <c r="EI331" s="9">
        <f t="shared" si="452"/>
        <v>0</v>
      </c>
      <c r="EJ331" s="9">
        <f t="shared" si="453"/>
        <v>4.3310262026137344E-2</v>
      </c>
      <c r="EK331" s="9">
        <f t="shared" si="454"/>
        <v>4.3310262026137344E-2</v>
      </c>
      <c r="EL331" s="9">
        <f t="shared" si="455"/>
        <v>0.21655131013068671</v>
      </c>
      <c r="EM331" s="9">
        <f t="shared" si="456"/>
        <v>8.6620524052274689E-2</v>
      </c>
      <c r="EN331" s="9">
        <f t="shared" si="457"/>
        <v>0.12993078607841202</v>
      </c>
      <c r="EO331" s="9">
        <f t="shared" si="458"/>
        <v>4.3310262026137344E-2</v>
      </c>
      <c r="EP331" s="9">
        <f t="shared" si="459"/>
        <v>0.51972314431364808</v>
      </c>
      <c r="EQ331" s="9">
        <f t="shared" si="460"/>
        <v>0.86620524052274683</v>
      </c>
      <c r="ER331" s="9">
        <f t="shared" si="461"/>
        <v>0.90951550254888425</v>
      </c>
      <c r="ES331" s="9">
        <f t="shared" si="462"/>
        <v>0.47641288228751077</v>
      </c>
      <c r="ET331" s="9">
        <f t="shared" si="463"/>
        <v>0.34648209620909876</v>
      </c>
      <c r="EU331" s="9">
        <f t="shared" si="464"/>
        <v>1.385928384836395</v>
      </c>
      <c r="EV331" s="9">
        <f t="shared" si="465"/>
        <v>1.7324104810454937</v>
      </c>
      <c r="EW331" s="9">
        <f t="shared" si="466"/>
        <v>1.7324104810454937</v>
      </c>
      <c r="EX331" s="9">
        <f t="shared" si="467"/>
        <v>1.126066812679571</v>
      </c>
      <c r="EY331" s="9">
        <f t="shared" si="468"/>
        <v>0.99613602660115896</v>
      </c>
      <c r="EZ331" s="9">
        <f t="shared" si="469"/>
        <v>1.0394462886272962</v>
      </c>
      <c r="FA331" s="9">
        <f t="shared" si="470"/>
        <v>1.2126873367318456</v>
      </c>
      <c r="FB331" s="9">
        <f t="shared" si="471"/>
        <v>1.126066812679571</v>
      </c>
      <c r="FC331" s="9">
        <f t="shared" si="472"/>
        <v>1.4725489088886696</v>
      </c>
      <c r="FD331" s="9">
        <f t="shared" si="473"/>
        <v>1.5591694329409445</v>
      </c>
      <c r="FE331" s="9">
        <f t="shared" si="474"/>
        <v>1.4292386468625324</v>
      </c>
      <c r="FF331" s="9">
        <f t="shared" si="475"/>
        <v>1.0394462886272962</v>
      </c>
      <c r="FG331" s="9">
        <f t="shared" si="476"/>
        <v>1.9489617911761805</v>
      </c>
      <c r="FH331" s="9">
        <f t="shared" si="477"/>
        <v>3.3782004380387129</v>
      </c>
      <c r="FI331" s="9">
        <f t="shared" si="478"/>
        <v>3.8546133203262238</v>
      </c>
      <c r="FJ331" s="9">
        <f t="shared" si="479"/>
        <v>3.3782004380387129</v>
      </c>
      <c r="FK331" s="9">
        <f t="shared" si="480"/>
        <v>3.638062010195537</v>
      </c>
      <c r="FL331" s="9">
        <f t="shared" si="481"/>
        <v>6.4099187798683266</v>
      </c>
      <c r="FM331" s="9">
        <f t="shared" si="482"/>
        <v>6.4099187798683266</v>
      </c>
      <c r="FN331" s="9">
        <f t="shared" si="483"/>
        <v>6.4099187798683266</v>
      </c>
      <c r="FO331" s="9">
        <f t="shared" si="484"/>
        <v>4.7381426656594261</v>
      </c>
      <c r="FP331" s="15">
        <f t="shared" si="485"/>
        <v>10.329497493233756</v>
      </c>
      <c r="FQ331" s="15">
        <f t="shared" si="486"/>
        <v>6.4099187798683266</v>
      </c>
      <c r="FR331" s="2">
        <f t="shared" si="487"/>
        <v>148</v>
      </c>
    </row>
    <row r="332" spans="1:174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409"/>
        <v>1569</v>
      </c>
      <c r="Q332" s="2">
        <v>630</v>
      </c>
      <c r="R332" s="8">
        <v>27.4</v>
      </c>
      <c r="S332" s="10">
        <f t="shared" si="407"/>
        <v>57.262773722627742</v>
      </c>
      <c r="T332" s="10">
        <f t="shared" si="408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6">
        <v>72</v>
      </c>
      <c r="BZ332" s="6">
        <v>72</v>
      </c>
      <c r="CA332" s="6">
        <v>76</v>
      </c>
      <c r="CB332" s="6">
        <v>77</v>
      </c>
      <c r="CC332" s="6">
        <v>77</v>
      </c>
      <c r="CD332" s="6">
        <v>78</v>
      </c>
      <c r="CE332" s="6">
        <v>78</v>
      </c>
      <c r="CF332" s="6">
        <v>78</v>
      </c>
      <c r="CG332" s="6">
        <v>80</v>
      </c>
      <c r="CH332" s="6">
        <v>81</v>
      </c>
      <c r="CI332" s="6">
        <v>84</v>
      </c>
      <c r="CJ332" s="6">
        <v>88</v>
      </c>
      <c r="CK332" s="6">
        <v>88</v>
      </c>
      <c r="CL332" s="6">
        <v>88</v>
      </c>
      <c r="CM332" s="6">
        <v>89</v>
      </c>
      <c r="CN332" s="6">
        <v>89</v>
      </c>
      <c r="CO332" s="6">
        <v>95</v>
      </c>
      <c r="CP332" s="6">
        <v>100</v>
      </c>
      <c r="CQ332" s="6">
        <v>103</v>
      </c>
      <c r="CR332" s="6">
        <v>113</v>
      </c>
      <c r="CS332" s="9">
        <f t="shared" si="410"/>
        <v>0</v>
      </c>
      <c r="CT332" s="9">
        <f t="shared" si="411"/>
        <v>0.63734862970044615</v>
      </c>
      <c r="CU332" s="9">
        <f t="shared" si="412"/>
        <v>0.63734862970044615</v>
      </c>
      <c r="CV332" s="9">
        <f t="shared" si="413"/>
        <v>1.9120458891013385</v>
      </c>
      <c r="CW332" s="9">
        <f t="shared" si="414"/>
        <v>0</v>
      </c>
      <c r="CX332" s="9">
        <f t="shared" si="415"/>
        <v>0</v>
      </c>
      <c r="CY332" s="9">
        <f t="shared" si="416"/>
        <v>0</v>
      </c>
      <c r="CZ332" s="9">
        <f t="shared" si="417"/>
        <v>0</v>
      </c>
      <c r="DA332" s="9">
        <f t="shared" si="418"/>
        <v>0</v>
      </c>
      <c r="DB332" s="9">
        <f t="shared" si="419"/>
        <v>0</v>
      </c>
      <c r="DC332" s="9">
        <f t="shared" si="420"/>
        <v>0</v>
      </c>
      <c r="DD332" s="9">
        <f t="shared" si="421"/>
        <v>0</v>
      </c>
      <c r="DE332" s="9">
        <f t="shared" si="422"/>
        <v>0</v>
      </c>
      <c r="DF332" s="9">
        <f t="shared" si="423"/>
        <v>0</v>
      </c>
      <c r="DG332" s="9">
        <f t="shared" si="424"/>
        <v>2.5493945188017846</v>
      </c>
      <c r="DH332" s="9">
        <f t="shared" si="425"/>
        <v>1.2746972594008923</v>
      </c>
      <c r="DI332" s="9">
        <f t="shared" si="426"/>
        <v>0.63734862970044615</v>
      </c>
      <c r="DJ332" s="9">
        <f t="shared" si="427"/>
        <v>0.63734862970044615</v>
      </c>
      <c r="DK332" s="9">
        <f t="shared" si="428"/>
        <v>0</v>
      </c>
      <c r="DL332" s="9">
        <f t="shared" si="429"/>
        <v>5.0987890376035692</v>
      </c>
      <c r="DM332" s="9">
        <f t="shared" si="430"/>
        <v>0.63734862970044615</v>
      </c>
      <c r="DN332" s="9">
        <f t="shared" si="431"/>
        <v>3.1867431485022308</v>
      </c>
      <c r="DO332" s="9">
        <f t="shared" si="432"/>
        <v>6.3734862970044617</v>
      </c>
      <c r="DP332" s="9">
        <f t="shared" si="433"/>
        <v>1.9120458891013385</v>
      </c>
      <c r="DQ332" s="9">
        <f t="shared" si="434"/>
        <v>1.2746972594008923</v>
      </c>
      <c r="DR332" s="9">
        <f t="shared" si="435"/>
        <v>1.2746972594008923</v>
      </c>
      <c r="DS332" s="9">
        <f t="shared" si="436"/>
        <v>1.9120458891013385</v>
      </c>
      <c r="DT332" s="9">
        <f t="shared" si="437"/>
        <v>1.2746972594008923</v>
      </c>
      <c r="DU332" s="9">
        <f t="shared" si="438"/>
        <v>1.2746972594008923</v>
      </c>
      <c r="DV332" s="9">
        <f t="shared" si="439"/>
        <v>0</v>
      </c>
      <c r="DW332" s="9">
        <f t="shared" si="440"/>
        <v>0</v>
      </c>
      <c r="DX332" s="9">
        <f t="shared" si="441"/>
        <v>0</v>
      </c>
      <c r="DY332" s="9">
        <f t="shared" si="442"/>
        <v>0</v>
      </c>
      <c r="DZ332" s="9">
        <f t="shared" si="443"/>
        <v>1.9120458891013385</v>
      </c>
      <c r="EA332" s="9">
        <f t="shared" si="444"/>
        <v>0.63734862970044615</v>
      </c>
      <c r="EB332" s="9">
        <f t="shared" si="445"/>
        <v>3.1867431485022308</v>
      </c>
      <c r="EC332" s="9">
        <f t="shared" si="446"/>
        <v>0.63734862970044615</v>
      </c>
      <c r="ED332" s="9">
        <f t="shared" si="447"/>
        <v>1.2746972594008923</v>
      </c>
      <c r="EE332" s="9">
        <f t="shared" si="448"/>
        <v>0.63734862970044615</v>
      </c>
      <c r="EF332" s="9">
        <f t="shared" si="449"/>
        <v>0</v>
      </c>
      <c r="EG332" s="9">
        <f t="shared" si="450"/>
        <v>0.63734862970044615</v>
      </c>
      <c r="EH332" s="9">
        <f t="shared" si="451"/>
        <v>0</v>
      </c>
      <c r="EI332" s="9">
        <f t="shared" si="452"/>
        <v>0</v>
      </c>
      <c r="EJ332" s="9">
        <f t="shared" si="453"/>
        <v>0</v>
      </c>
      <c r="EK332" s="9">
        <f t="shared" si="454"/>
        <v>0</v>
      </c>
      <c r="EL332" s="9">
        <f t="shared" si="455"/>
        <v>0</v>
      </c>
      <c r="EM332" s="9">
        <f t="shared" si="456"/>
        <v>0</v>
      </c>
      <c r="EN332" s="9">
        <f t="shared" si="457"/>
        <v>0</v>
      </c>
      <c r="EO332" s="9">
        <f t="shared" si="458"/>
        <v>0</v>
      </c>
      <c r="EP332" s="9">
        <f t="shared" si="459"/>
        <v>0</v>
      </c>
      <c r="EQ332" s="9">
        <f t="shared" si="460"/>
        <v>0</v>
      </c>
      <c r="ER332" s="9">
        <f t="shared" si="461"/>
        <v>0.63734862970044615</v>
      </c>
      <c r="ES332" s="9">
        <f t="shared" si="462"/>
        <v>0.63734862970044615</v>
      </c>
      <c r="ET332" s="9">
        <f t="shared" si="463"/>
        <v>0</v>
      </c>
      <c r="EU332" s="9">
        <f t="shared" si="464"/>
        <v>0</v>
      </c>
      <c r="EV332" s="9">
        <f t="shared" si="465"/>
        <v>2.5493945188017846</v>
      </c>
      <c r="EW332" s="9">
        <f t="shared" si="466"/>
        <v>0.63734862970044615</v>
      </c>
      <c r="EX332" s="9">
        <f t="shared" si="467"/>
        <v>0</v>
      </c>
      <c r="EY332" s="9">
        <f t="shared" si="468"/>
        <v>0.63734862970044615</v>
      </c>
      <c r="EZ332" s="9">
        <f t="shared" si="469"/>
        <v>0</v>
      </c>
      <c r="FA332" s="9">
        <f t="shared" si="470"/>
        <v>0</v>
      </c>
      <c r="FB332" s="9">
        <f t="shared" si="471"/>
        <v>1.2746972594008923</v>
      </c>
      <c r="FC332" s="9">
        <f t="shared" si="472"/>
        <v>0.63734862970044615</v>
      </c>
      <c r="FD332" s="9">
        <f t="shared" si="473"/>
        <v>1.9120458891013385</v>
      </c>
      <c r="FE332" s="9">
        <f t="shared" si="474"/>
        <v>2.5493945188017846</v>
      </c>
      <c r="FF332" s="9">
        <f t="shared" si="475"/>
        <v>0</v>
      </c>
      <c r="FG332" s="9">
        <f t="shared" si="476"/>
        <v>0</v>
      </c>
      <c r="FH332" s="9">
        <f t="shared" si="477"/>
        <v>0.63734862970044615</v>
      </c>
      <c r="FI332" s="9">
        <f t="shared" si="478"/>
        <v>3.8240917782026771</v>
      </c>
      <c r="FJ332" s="9">
        <f t="shared" si="479"/>
        <v>3.1867431485022308</v>
      </c>
      <c r="FK332" s="9">
        <f t="shared" si="480"/>
        <v>1.9120458891013385</v>
      </c>
      <c r="FL332" s="9">
        <f t="shared" si="481"/>
        <v>6.3734862970044617</v>
      </c>
      <c r="FM332" s="9">
        <f t="shared" si="482"/>
        <v>6.3734862970044617</v>
      </c>
      <c r="FN332" s="9">
        <f t="shared" si="483"/>
        <v>6.3734862970044617</v>
      </c>
      <c r="FO332" s="9">
        <f t="shared" si="484"/>
        <v>4.3339706819630335</v>
      </c>
      <c r="FP332" s="15">
        <f t="shared" si="485"/>
        <v>7.2020395156150414</v>
      </c>
      <c r="FQ332" s="15">
        <f t="shared" si="486"/>
        <v>6.3734862970044617</v>
      </c>
      <c r="FR332" s="2">
        <f t="shared" si="487"/>
        <v>10</v>
      </c>
    </row>
    <row r="333" spans="1:174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409"/>
        <v>7315.6481145470198</v>
      </c>
      <c r="Q333" s="2">
        <v>2821</v>
      </c>
      <c r="R333" s="8">
        <v>37.299999999999997</v>
      </c>
      <c r="S333" s="10">
        <f t="shared" si="407"/>
        <v>196.12997626131423</v>
      </c>
      <c r="T333" s="10">
        <f t="shared" si="408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6">
        <v>577</v>
      </c>
      <c r="BZ333" s="6">
        <v>595</v>
      </c>
      <c r="CA333" s="6">
        <v>610</v>
      </c>
      <c r="CB333" s="6">
        <v>630</v>
      </c>
      <c r="CC333" s="6">
        <v>642</v>
      </c>
      <c r="CD333" s="6">
        <v>668</v>
      </c>
      <c r="CE333" s="6">
        <v>690</v>
      </c>
      <c r="CF333" s="6">
        <v>704</v>
      </c>
      <c r="CG333" s="6">
        <v>723</v>
      </c>
      <c r="CH333" s="6">
        <v>762</v>
      </c>
      <c r="CI333" s="6">
        <v>784</v>
      </c>
      <c r="CJ333" s="6">
        <v>793</v>
      </c>
      <c r="CK333" s="6">
        <v>811</v>
      </c>
      <c r="CL333" s="6">
        <v>823</v>
      </c>
      <c r="CM333" s="6">
        <v>845</v>
      </c>
      <c r="CN333" s="6">
        <v>878</v>
      </c>
      <c r="CO333" s="6">
        <v>927</v>
      </c>
      <c r="CP333" s="6">
        <v>972</v>
      </c>
      <c r="CQ333" s="6">
        <v>1025</v>
      </c>
      <c r="CR333" s="6">
        <v>1089</v>
      </c>
      <c r="CS333" s="9">
        <f t="shared" si="410"/>
        <v>0.13669328873425721</v>
      </c>
      <c r="CT333" s="9">
        <f t="shared" si="411"/>
        <v>0</v>
      </c>
      <c r="CU333" s="9">
        <f t="shared" si="412"/>
        <v>0.13669328873425721</v>
      </c>
      <c r="CV333" s="9">
        <f t="shared" si="413"/>
        <v>0.27338657746851441</v>
      </c>
      <c r="CW333" s="9">
        <f t="shared" si="414"/>
        <v>0.13669328873425721</v>
      </c>
      <c r="CX333" s="9">
        <f t="shared" si="415"/>
        <v>0.13669328873425721</v>
      </c>
      <c r="CY333" s="9">
        <f t="shared" si="416"/>
        <v>0</v>
      </c>
      <c r="CZ333" s="9">
        <f t="shared" si="417"/>
        <v>0.27338657746851441</v>
      </c>
      <c r="DA333" s="9">
        <f t="shared" si="418"/>
        <v>0.13669328873425721</v>
      </c>
      <c r="DB333" s="9">
        <f t="shared" si="419"/>
        <v>0.13669328873425721</v>
      </c>
      <c r="DC333" s="9">
        <f t="shared" si="420"/>
        <v>0</v>
      </c>
      <c r="DD333" s="9">
        <f t="shared" si="421"/>
        <v>1.0935463098740577</v>
      </c>
      <c r="DE333" s="9">
        <f t="shared" si="422"/>
        <v>1.7770127535453435</v>
      </c>
      <c r="DF333" s="9">
        <f t="shared" si="423"/>
        <v>0.95685302113980042</v>
      </c>
      <c r="DG333" s="9">
        <f t="shared" si="424"/>
        <v>1.9137060422796008</v>
      </c>
      <c r="DH333" s="9">
        <f t="shared" si="425"/>
        <v>2.5971724859508867</v>
      </c>
      <c r="DI333" s="9">
        <f t="shared" si="426"/>
        <v>0.41007986620277159</v>
      </c>
      <c r="DJ333" s="9">
        <f t="shared" si="427"/>
        <v>4.2374919507619735</v>
      </c>
      <c r="DK333" s="9">
        <f t="shared" si="428"/>
        <v>4.1007986620277164</v>
      </c>
      <c r="DL333" s="9">
        <f t="shared" si="429"/>
        <v>3.6907187958249446</v>
      </c>
      <c r="DM333" s="9">
        <f t="shared" si="430"/>
        <v>3.8274120845592017</v>
      </c>
      <c r="DN333" s="9">
        <f t="shared" si="431"/>
        <v>6.014504704307317</v>
      </c>
      <c r="DO333" s="9">
        <f t="shared" si="432"/>
        <v>5.7411181268388027</v>
      </c>
      <c r="DP333" s="9">
        <f t="shared" si="433"/>
        <v>4.784265105699002</v>
      </c>
      <c r="DQ333" s="9">
        <f t="shared" si="434"/>
        <v>4.784265105699002</v>
      </c>
      <c r="DR333" s="9">
        <f t="shared" si="435"/>
        <v>1.5036261760768292</v>
      </c>
      <c r="DS333" s="9">
        <f t="shared" si="436"/>
        <v>3.4173322183564299</v>
      </c>
      <c r="DT333" s="9">
        <f t="shared" si="437"/>
        <v>2.4604791972166296</v>
      </c>
      <c r="DU333" s="9">
        <f t="shared" si="438"/>
        <v>1.9137060422796008</v>
      </c>
      <c r="DV333" s="9">
        <f t="shared" si="439"/>
        <v>1.9137060422796008</v>
      </c>
      <c r="DW333" s="9">
        <f t="shared" si="440"/>
        <v>1.3669328873425719</v>
      </c>
      <c r="DX333" s="9">
        <f t="shared" si="441"/>
        <v>1.5036261760768292</v>
      </c>
      <c r="DY333" s="9">
        <f t="shared" si="442"/>
        <v>0.68346644367128595</v>
      </c>
      <c r="DZ333" s="9">
        <f t="shared" si="443"/>
        <v>1.5036261760768292</v>
      </c>
      <c r="EA333" s="9">
        <f t="shared" si="444"/>
        <v>1.5036261760768292</v>
      </c>
      <c r="EB333" s="9">
        <f t="shared" si="445"/>
        <v>1.9137060422796008</v>
      </c>
      <c r="EC333" s="9">
        <f t="shared" si="446"/>
        <v>1.0935463098740577</v>
      </c>
      <c r="ED333" s="9">
        <f t="shared" si="447"/>
        <v>0.68346644367128595</v>
      </c>
      <c r="EE333" s="9">
        <f t="shared" si="448"/>
        <v>0.82015973240554318</v>
      </c>
      <c r="EF333" s="9">
        <f t="shared" si="449"/>
        <v>0.95685302113980042</v>
      </c>
      <c r="EG333" s="9">
        <f t="shared" si="450"/>
        <v>0.27338657746851441</v>
      </c>
      <c r="EH333" s="9">
        <f t="shared" si="451"/>
        <v>0.13669328873425721</v>
      </c>
      <c r="EI333" s="9">
        <f t="shared" si="452"/>
        <v>-0.13669328873425721</v>
      </c>
      <c r="EJ333" s="9">
        <f t="shared" si="453"/>
        <v>0.13669328873425721</v>
      </c>
      <c r="EK333" s="9">
        <f t="shared" si="454"/>
        <v>0.13669328873425721</v>
      </c>
      <c r="EL333" s="9">
        <f t="shared" si="455"/>
        <v>0</v>
      </c>
      <c r="EM333" s="9">
        <f t="shared" si="456"/>
        <v>0</v>
      </c>
      <c r="EN333" s="9">
        <f t="shared" si="457"/>
        <v>0.13669328873425721</v>
      </c>
      <c r="EO333" s="9">
        <f t="shared" si="458"/>
        <v>0</v>
      </c>
      <c r="EP333" s="9">
        <f t="shared" si="459"/>
        <v>0</v>
      </c>
      <c r="EQ333" s="9">
        <f t="shared" si="460"/>
        <v>0.27338657746851441</v>
      </c>
      <c r="ER333" s="9">
        <f t="shared" si="461"/>
        <v>0.95685302113980042</v>
      </c>
      <c r="ES333" s="9">
        <f t="shared" si="462"/>
        <v>0.54677315493702883</v>
      </c>
      <c r="ET333" s="9">
        <f t="shared" si="463"/>
        <v>1.3669328873425719</v>
      </c>
      <c r="EU333" s="9">
        <f t="shared" si="464"/>
        <v>2.4604791972166296</v>
      </c>
      <c r="EV333" s="9">
        <f t="shared" si="465"/>
        <v>2.0503993310138582</v>
      </c>
      <c r="EW333" s="9">
        <f t="shared" si="466"/>
        <v>2.7338657746851438</v>
      </c>
      <c r="EX333" s="9">
        <f t="shared" si="467"/>
        <v>1.6403194648110864</v>
      </c>
      <c r="EY333" s="9">
        <f t="shared" si="468"/>
        <v>3.554025507090687</v>
      </c>
      <c r="EZ333" s="9">
        <f t="shared" si="469"/>
        <v>3.0072523521536585</v>
      </c>
      <c r="FA333" s="9">
        <f t="shared" si="470"/>
        <v>1.9137060422796008</v>
      </c>
      <c r="FB333" s="9">
        <f t="shared" si="471"/>
        <v>2.5971724859508867</v>
      </c>
      <c r="FC333" s="9">
        <f t="shared" si="472"/>
        <v>5.3310382606360305</v>
      </c>
      <c r="FD333" s="9">
        <f t="shared" si="473"/>
        <v>3.0072523521536585</v>
      </c>
      <c r="FE333" s="9">
        <f t="shared" si="474"/>
        <v>1.2302395986083148</v>
      </c>
      <c r="FF333" s="9">
        <f t="shared" si="475"/>
        <v>2.4604791972166296</v>
      </c>
      <c r="FG333" s="9">
        <f t="shared" si="476"/>
        <v>1.6403194648110864</v>
      </c>
      <c r="FH333" s="9">
        <f t="shared" si="477"/>
        <v>3.0072523521536585</v>
      </c>
      <c r="FI333" s="9">
        <f t="shared" si="478"/>
        <v>6.6979711479786026</v>
      </c>
      <c r="FJ333" s="9">
        <f t="shared" si="479"/>
        <v>6.1511979930415741</v>
      </c>
      <c r="FK333" s="9">
        <f t="shared" si="480"/>
        <v>7.244744302915632</v>
      </c>
      <c r="FL333" s="9">
        <f t="shared" si="481"/>
        <v>8.7483704789924612</v>
      </c>
      <c r="FM333" s="9">
        <f t="shared" si="482"/>
        <v>8.7483704789924612</v>
      </c>
      <c r="FN333" s="9">
        <f t="shared" si="483"/>
        <v>8.7483704789924612</v>
      </c>
      <c r="FO333" s="9">
        <f t="shared" si="484"/>
        <v>7.5181308803841462</v>
      </c>
      <c r="FP333" s="15">
        <f t="shared" si="485"/>
        <v>14.885899143160609</v>
      </c>
      <c r="FQ333" s="15">
        <f t="shared" si="486"/>
        <v>8.7483704789924612</v>
      </c>
      <c r="FR333" s="2">
        <f t="shared" si="487"/>
        <v>64</v>
      </c>
    </row>
    <row r="334" spans="1:174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409"/>
        <v>10981.723636578799</v>
      </c>
      <c r="Q334" s="2">
        <v>3769</v>
      </c>
      <c r="R334" s="8">
        <v>17.3</v>
      </c>
      <c r="S334" s="10">
        <f t="shared" si="407"/>
        <v>634.78171309704044</v>
      </c>
      <c r="T334" s="10">
        <f t="shared" si="408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6">
        <v>592</v>
      </c>
      <c r="BZ334" s="6">
        <v>603</v>
      </c>
      <c r="CA334" s="6">
        <v>616</v>
      </c>
      <c r="CB334" s="6">
        <v>624</v>
      </c>
      <c r="CC334" s="6">
        <v>639</v>
      </c>
      <c r="CD334" s="6">
        <v>649</v>
      </c>
      <c r="CE334" s="6">
        <v>656</v>
      </c>
      <c r="CF334" s="6">
        <v>665</v>
      </c>
      <c r="CG334" s="6">
        <v>676</v>
      </c>
      <c r="CH334" s="6">
        <v>684</v>
      </c>
      <c r="CI334" s="6">
        <v>687</v>
      </c>
      <c r="CJ334" s="6">
        <v>692</v>
      </c>
      <c r="CK334" s="6">
        <v>700</v>
      </c>
      <c r="CL334" s="6">
        <v>708</v>
      </c>
      <c r="CM334" s="6">
        <v>718</v>
      </c>
      <c r="CN334" s="6">
        <v>738</v>
      </c>
      <c r="CO334" s="6">
        <v>761</v>
      </c>
      <c r="CP334" s="6">
        <v>777</v>
      </c>
      <c r="CQ334" s="6">
        <v>827</v>
      </c>
      <c r="CR334" s="6">
        <v>905</v>
      </c>
      <c r="CS334" s="9">
        <f t="shared" si="410"/>
        <v>0.1821207732216317</v>
      </c>
      <c r="CT334" s="9">
        <f t="shared" si="411"/>
        <v>9.1060386610815849E-2</v>
      </c>
      <c r="CU334" s="9">
        <f t="shared" si="412"/>
        <v>9.1060386610815849E-2</v>
      </c>
      <c r="CV334" s="9">
        <f t="shared" si="413"/>
        <v>0.27318115983244756</v>
      </c>
      <c r="CW334" s="9">
        <f t="shared" si="414"/>
        <v>0.1821207732216317</v>
      </c>
      <c r="CX334" s="9">
        <f t="shared" si="415"/>
        <v>9.1060386610815849E-2</v>
      </c>
      <c r="CY334" s="9">
        <f t="shared" si="416"/>
        <v>0.45530193305407923</v>
      </c>
      <c r="CZ334" s="9">
        <f t="shared" si="417"/>
        <v>0.45530193305407923</v>
      </c>
      <c r="DA334" s="9">
        <f t="shared" si="418"/>
        <v>9.1060386610815849E-2</v>
      </c>
      <c r="DB334" s="9">
        <f t="shared" si="419"/>
        <v>9.1060386610815849E-2</v>
      </c>
      <c r="DC334" s="9">
        <f t="shared" si="420"/>
        <v>0.45530193305407923</v>
      </c>
      <c r="DD334" s="9">
        <f t="shared" si="421"/>
        <v>0.45530193305407923</v>
      </c>
      <c r="DE334" s="9">
        <f t="shared" si="422"/>
        <v>0.45530193305407923</v>
      </c>
      <c r="DF334" s="9">
        <f t="shared" si="423"/>
        <v>1.3659057991622376</v>
      </c>
      <c r="DG334" s="9">
        <f t="shared" si="424"/>
        <v>1.183785025940606</v>
      </c>
      <c r="DH334" s="9">
        <f t="shared" si="425"/>
        <v>1.0927246393297902</v>
      </c>
      <c r="DI334" s="9">
        <f t="shared" si="426"/>
        <v>1.3659057991622376</v>
      </c>
      <c r="DJ334" s="9">
        <f t="shared" si="427"/>
        <v>1.5480265723838693</v>
      </c>
      <c r="DK334" s="9">
        <f t="shared" si="428"/>
        <v>1.7301473456055012</v>
      </c>
      <c r="DL334" s="9">
        <f t="shared" si="429"/>
        <v>1.4569661857730536</v>
      </c>
      <c r="DM334" s="9">
        <f t="shared" si="430"/>
        <v>2.0033285054379486</v>
      </c>
      <c r="DN334" s="9">
        <f t="shared" si="431"/>
        <v>1.8212077322163169</v>
      </c>
      <c r="DO334" s="9">
        <f t="shared" si="432"/>
        <v>3.4602946912110024</v>
      </c>
      <c r="DP334" s="9">
        <f t="shared" si="433"/>
        <v>2.0943888920487645</v>
      </c>
      <c r="DQ334" s="9">
        <f t="shared" si="434"/>
        <v>2.276509665270396</v>
      </c>
      <c r="DR334" s="9">
        <f t="shared" si="435"/>
        <v>1.8212077322163169</v>
      </c>
      <c r="DS334" s="9">
        <f t="shared" si="436"/>
        <v>1.3659057991622376</v>
      </c>
      <c r="DT334" s="9">
        <f t="shared" si="437"/>
        <v>0.54636231966489512</v>
      </c>
      <c r="DU334" s="9">
        <f t="shared" si="438"/>
        <v>1.2748454125514219</v>
      </c>
      <c r="DV334" s="9">
        <f t="shared" si="439"/>
        <v>0.63742270627571096</v>
      </c>
      <c r="DW334" s="9">
        <f t="shared" si="440"/>
        <v>0.63742270627571096</v>
      </c>
      <c r="DX334" s="9">
        <f t="shared" si="441"/>
        <v>1.5480265723838693</v>
      </c>
      <c r="DY334" s="9">
        <f t="shared" si="442"/>
        <v>1.3659057991622376</v>
      </c>
      <c r="DZ334" s="9">
        <f t="shared" si="443"/>
        <v>1.8212077322163169</v>
      </c>
      <c r="EA334" s="9">
        <f t="shared" si="444"/>
        <v>0.54636231966489512</v>
      </c>
      <c r="EB334" s="9">
        <f t="shared" si="445"/>
        <v>0.81954347949734263</v>
      </c>
      <c r="EC334" s="9">
        <f t="shared" si="446"/>
        <v>0.45530193305407923</v>
      </c>
      <c r="ED334" s="9">
        <f t="shared" si="447"/>
        <v>0.54636231966489512</v>
      </c>
      <c r="EE334" s="9">
        <f t="shared" si="448"/>
        <v>0.1821207732216317</v>
      </c>
      <c r="EF334" s="9">
        <f t="shared" si="449"/>
        <v>0.1821207732216317</v>
      </c>
      <c r="EG334" s="9">
        <f t="shared" si="450"/>
        <v>0</v>
      </c>
      <c r="EH334" s="9">
        <f t="shared" si="451"/>
        <v>9.1060386610815849E-2</v>
      </c>
      <c r="EI334" s="9">
        <f t="shared" si="452"/>
        <v>0</v>
      </c>
      <c r="EJ334" s="9">
        <f t="shared" si="453"/>
        <v>0.3642415464432634</v>
      </c>
      <c r="EK334" s="9">
        <f t="shared" si="454"/>
        <v>0</v>
      </c>
      <c r="EL334" s="9">
        <f t="shared" si="455"/>
        <v>9.1060386610815849E-2</v>
      </c>
      <c r="EM334" s="9">
        <f t="shared" si="456"/>
        <v>0</v>
      </c>
      <c r="EN334" s="9">
        <f t="shared" si="457"/>
        <v>0</v>
      </c>
      <c r="EO334" s="9">
        <f t="shared" si="458"/>
        <v>0</v>
      </c>
      <c r="EP334" s="9">
        <f t="shared" si="459"/>
        <v>0.54636231966489512</v>
      </c>
      <c r="EQ334" s="9">
        <f t="shared" si="460"/>
        <v>0.63742270627571096</v>
      </c>
      <c r="ER334" s="9">
        <f t="shared" si="461"/>
        <v>0.63742270627571096</v>
      </c>
      <c r="ES334" s="9">
        <f t="shared" si="462"/>
        <v>1.0016642527189743</v>
      </c>
      <c r="ET334" s="9">
        <f t="shared" si="463"/>
        <v>1.2748454125514219</v>
      </c>
      <c r="EU334" s="9">
        <f t="shared" si="464"/>
        <v>1.0016642527189743</v>
      </c>
      <c r="EV334" s="9">
        <f t="shared" si="465"/>
        <v>1.183785025940606</v>
      </c>
      <c r="EW334" s="9">
        <f t="shared" si="466"/>
        <v>0.7284830928865268</v>
      </c>
      <c r="EX334" s="9">
        <f t="shared" si="467"/>
        <v>1.3659057991622376</v>
      </c>
      <c r="EY334" s="9">
        <f t="shared" si="468"/>
        <v>0.91060386610815847</v>
      </c>
      <c r="EZ334" s="9">
        <f t="shared" si="469"/>
        <v>0.63742270627571096</v>
      </c>
      <c r="FA334" s="9">
        <f t="shared" si="470"/>
        <v>0.81954347949734263</v>
      </c>
      <c r="FB334" s="9">
        <f t="shared" si="471"/>
        <v>1.0016642527189743</v>
      </c>
      <c r="FC334" s="9">
        <f t="shared" si="472"/>
        <v>0.7284830928865268</v>
      </c>
      <c r="FD334" s="9">
        <f t="shared" si="473"/>
        <v>0.27318115983244756</v>
      </c>
      <c r="FE334" s="9">
        <f t="shared" si="474"/>
        <v>0.45530193305407923</v>
      </c>
      <c r="FF334" s="9">
        <f t="shared" si="475"/>
        <v>0.7284830928865268</v>
      </c>
      <c r="FG334" s="9">
        <f t="shared" si="476"/>
        <v>0.7284830928865268</v>
      </c>
      <c r="FH334" s="9">
        <f t="shared" si="477"/>
        <v>0.91060386610815847</v>
      </c>
      <c r="FI334" s="9">
        <f t="shared" si="478"/>
        <v>2.0943888920487645</v>
      </c>
      <c r="FJ334" s="9">
        <f t="shared" si="479"/>
        <v>1.4569661857730536</v>
      </c>
      <c r="FK334" s="9">
        <f t="shared" si="480"/>
        <v>4.553019330540792</v>
      </c>
      <c r="FL334" s="9">
        <f t="shared" si="481"/>
        <v>7.1027101556436358</v>
      </c>
      <c r="FM334" s="9">
        <f t="shared" si="482"/>
        <v>7.1027101556436358</v>
      </c>
      <c r="FN334" s="9">
        <f t="shared" si="483"/>
        <v>7.1027101556436358</v>
      </c>
      <c r="FO334" s="9">
        <f t="shared" si="484"/>
        <v>4.4619589439299761</v>
      </c>
      <c r="FP334" s="15">
        <f t="shared" si="485"/>
        <v>8.2409649882788347</v>
      </c>
      <c r="FQ334" s="15">
        <f t="shared" si="486"/>
        <v>7.1027101556436358</v>
      </c>
      <c r="FR334" s="2">
        <f t="shared" si="487"/>
        <v>78</v>
      </c>
    </row>
    <row r="335" spans="1:174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409"/>
        <v>16752.226867065601</v>
      </c>
      <c r="Q335" s="2">
        <v>6007</v>
      </c>
      <c r="R335" s="8">
        <v>64.400000000000006</v>
      </c>
      <c r="S335" s="10">
        <f t="shared" si="407"/>
        <v>260.12774638300618</v>
      </c>
      <c r="T335" s="10">
        <f t="shared" si="408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6">
        <v>1697</v>
      </c>
      <c r="BZ335" s="6">
        <v>1724</v>
      </c>
      <c r="CA335" s="6">
        <v>1755</v>
      </c>
      <c r="CB335" s="6">
        <v>1807</v>
      </c>
      <c r="CC335" s="6">
        <v>1844</v>
      </c>
      <c r="CD335" s="6">
        <v>1882</v>
      </c>
      <c r="CE335" s="6">
        <v>1915</v>
      </c>
      <c r="CF335" s="6">
        <v>1960</v>
      </c>
      <c r="CG335" s="6">
        <v>1997</v>
      </c>
      <c r="CH335" s="6">
        <v>2016</v>
      </c>
      <c r="CI335" s="6">
        <v>2042</v>
      </c>
      <c r="CJ335" s="6">
        <v>2069</v>
      </c>
      <c r="CK335" s="6">
        <v>2098</v>
      </c>
      <c r="CL335" s="6">
        <v>2125</v>
      </c>
      <c r="CM335" s="6">
        <v>2158</v>
      </c>
      <c r="CN335" s="6">
        <v>2210</v>
      </c>
      <c r="CO335" s="6">
        <v>2307</v>
      </c>
      <c r="CP335" s="6">
        <v>2434</v>
      </c>
      <c r="CQ335" s="6">
        <v>2555</v>
      </c>
      <c r="CR335" s="6">
        <v>2650</v>
      </c>
      <c r="CS335" s="9">
        <f t="shared" si="410"/>
        <v>5.9693556440903468E-2</v>
      </c>
      <c r="CT335" s="9">
        <f t="shared" si="411"/>
        <v>0.11938711288180694</v>
      </c>
      <c r="CU335" s="9">
        <f t="shared" si="412"/>
        <v>0.23877422576361387</v>
      </c>
      <c r="CV335" s="9">
        <f t="shared" si="413"/>
        <v>0.71632267729084165</v>
      </c>
      <c r="CW335" s="9">
        <f t="shared" si="414"/>
        <v>0.17908066932271041</v>
      </c>
      <c r="CX335" s="9">
        <f t="shared" si="415"/>
        <v>0</v>
      </c>
      <c r="CY335" s="9">
        <f t="shared" si="416"/>
        <v>0.29846778220451736</v>
      </c>
      <c r="CZ335" s="9">
        <f t="shared" si="417"/>
        <v>0.17908066932271041</v>
      </c>
      <c r="DA335" s="9">
        <f t="shared" si="418"/>
        <v>0.47754845152722775</v>
      </c>
      <c r="DB335" s="9">
        <f t="shared" si="419"/>
        <v>0.47754845152722775</v>
      </c>
      <c r="DC335" s="9">
        <f t="shared" si="420"/>
        <v>0.71632267729084165</v>
      </c>
      <c r="DD335" s="9">
        <f t="shared" si="421"/>
        <v>1.6714195803452971</v>
      </c>
      <c r="DE335" s="9">
        <f t="shared" si="422"/>
        <v>3.5816133864542081</v>
      </c>
      <c r="DF335" s="9">
        <f t="shared" si="423"/>
        <v>3.1637584913678838</v>
      </c>
      <c r="DG335" s="9">
        <f t="shared" si="424"/>
        <v>3.4622262735724014</v>
      </c>
      <c r="DH335" s="9">
        <f t="shared" si="425"/>
        <v>3.2234520478087871</v>
      </c>
      <c r="DI335" s="9">
        <f t="shared" si="426"/>
        <v>2.5668229269588494</v>
      </c>
      <c r="DJ335" s="9">
        <f t="shared" si="427"/>
        <v>4.4173231766268568</v>
      </c>
      <c r="DK335" s="9">
        <f t="shared" si="428"/>
        <v>4.5964038459495669</v>
      </c>
      <c r="DL335" s="9">
        <f t="shared" si="429"/>
        <v>5.5515007490040222</v>
      </c>
      <c r="DM335" s="9">
        <f t="shared" si="430"/>
        <v>4.8948716281540845</v>
      </c>
      <c r="DN335" s="9">
        <f t="shared" si="431"/>
        <v>5.1933394103586021</v>
      </c>
      <c r="DO335" s="9">
        <f t="shared" si="432"/>
        <v>8.8346463532537136</v>
      </c>
      <c r="DP335" s="9">
        <f t="shared" si="433"/>
        <v>5.0739522974767945</v>
      </c>
      <c r="DQ335" s="9">
        <f t="shared" si="434"/>
        <v>3.7606940557769186</v>
      </c>
      <c r="DR335" s="9">
        <f t="shared" si="435"/>
        <v>3.3428391606905943</v>
      </c>
      <c r="DS335" s="9">
        <f t="shared" si="436"/>
        <v>3.3428391606905943</v>
      </c>
      <c r="DT335" s="9">
        <f t="shared" si="437"/>
        <v>2.0892744754316213</v>
      </c>
      <c r="DU335" s="9">
        <f t="shared" si="438"/>
        <v>1.1938711288180694</v>
      </c>
      <c r="DV335" s="9">
        <f t="shared" si="439"/>
        <v>1.0744840159362625</v>
      </c>
      <c r="DW335" s="9">
        <f t="shared" si="440"/>
        <v>1.1938711288180694</v>
      </c>
      <c r="DX335" s="9">
        <f t="shared" si="441"/>
        <v>1.7311131367862007</v>
      </c>
      <c r="DY335" s="9">
        <f t="shared" si="442"/>
        <v>1.4923389110225866</v>
      </c>
      <c r="DZ335" s="9">
        <f t="shared" si="443"/>
        <v>1.9698873625498146</v>
      </c>
      <c r="EA335" s="9">
        <f t="shared" si="444"/>
        <v>1.8505002496680076</v>
      </c>
      <c r="EB335" s="9">
        <f t="shared" si="445"/>
        <v>1.6117260239043936</v>
      </c>
      <c r="EC335" s="9">
        <f t="shared" si="446"/>
        <v>1.7311131367862007</v>
      </c>
      <c r="ED335" s="9">
        <f t="shared" si="447"/>
        <v>1.2535646852589728</v>
      </c>
      <c r="EE335" s="9">
        <f t="shared" si="448"/>
        <v>1.1938711288180694</v>
      </c>
      <c r="EF335" s="9">
        <f t="shared" si="449"/>
        <v>0.47754845152722775</v>
      </c>
      <c r="EG335" s="9">
        <f t="shared" si="450"/>
        <v>0.23877422576361387</v>
      </c>
      <c r="EH335" s="9">
        <f t="shared" si="451"/>
        <v>0.35816133864542082</v>
      </c>
      <c r="EI335" s="9">
        <f t="shared" si="452"/>
        <v>5.9693556440903468E-2</v>
      </c>
      <c r="EJ335" s="9">
        <f t="shared" si="453"/>
        <v>0</v>
      </c>
      <c r="EK335" s="9">
        <f t="shared" si="454"/>
        <v>0</v>
      </c>
      <c r="EL335" s="9">
        <f t="shared" si="455"/>
        <v>0</v>
      </c>
      <c r="EM335" s="9">
        <f t="shared" si="456"/>
        <v>5.9693556440903468E-2</v>
      </c>
      <c r="EN335" s="9">
        <f t="shared" si="457"/>
        <v>0</v>
      </c>
      <c r="EO335" s="9">
        <f t="shared" si="458"/>
        <v>5.9693556440903468E-2</v>
      </c>
      <c r="EP335" s="9">
        <f t="shared" si="459"/>
        <v>0.35816133864542082</v>
      </c>
      <c r="EQ335" s="9">
        <f t="shared" si="460"/>
        <v>0.59693556440903472</v>
      </c>
      <c r="ER335" s="9">
        <f t="shared" si="461"/>
        <v>1.0744840159362625</v>
      </c>
      <c r="ES335" s="9">
        <f t="shared" si="462"/>
        <v>1.1938711288180694</v>
      </c>
      <c r="ET335" s="9">
        <f t="shared" si="463"/>
        <v>1.9698873625498146</v>
      </c>
      <c r="EU335" s="9">
        <f t="shared" si="464"/>
        <v>1.6117260239043936</v>
      </c>
      <c r="EV335" s="9">
        <f t="shared" si="465"/>
        <v>1.8505002496680076</v>
      </c>
      <c r="EW335" s="9">
        <f t="shared" si="466"/>
        <v>3.1040649349269804</v>
      </c>
      <c r="EX335" s="9">
        <f t="shared" si="467"/>
        <v>2.2086615883134284</v>
      </c>
      <c r="EY335" s="9">
        <f t="shared" si="468"/>
        <v>2.2683551447543318</v>
      </c>
      <c r="EZ335" s="9">
        <f t="shared" si="469"/>
        <v>1.9698873625498146</v>
      </c>
      <c r="FA335" s="9">
        <f t="shared" si="470"/>
        <v>2.6862100398406561</v>
      </c>
      <c r="FB335" s="9">
        <f t="shared" si="471"/>
        <v>2.2086615883134284</v>
      </c>
      <c r="FC335" s="9">
        <f t="shared" si="472"/>
        <v>1.1341775723771659</v>
      </c>
      <c r="FD335" s="9">
        <f t="shared" si="473"/>
        <v>1.5520324674634902</v>
      </c>
      <c r="FE335" s="9">
        <f t="shared" si="474"/>
        <v>1.6117260239043936</v>
      </c>
      <c r="FF335" s="9">
        <f t="shared" si="475"/>
        <v>1.7311131367862007</v>
      </c>
      <c r="FG335" s="9">
        <f t="shared" si="476"/>
        <v>1.6117260239043936</v>
      </c>
      <c r="FH335" s="9">
        <f t="shared" si="477"/>
        <v>1.9698873625498146</v>
      </c>
      <c r="FI335" s="9">
        <f t="shared" si="478"/>
        <v>5.7902749747676365</v>
      </c>
      <c r="FJ335" s="9">
        <f t="shared" si="479"/>
        <v>7.5810816679947406</v>
      </c>
      <c r="FK335" s="9">
        <f t="shared" si="480"/>
        <v>7.2229203293493196</v>
      </c>
      <c r="FL335" s="9">
        <f t="shared" si="481"/>
        <v>5.6708878618858298</v>
      </c>
      <c r="FM335" s="9">
        <f t="shared" si="482"/>
        <v>5.6708878618858298</v>
      </c>
      <c r="FN335" s="9">
        <f t="shared" si="483"/>
        <v>5.6708878618858298</v>
      </c>
      <c r="FO335" s="9">
        <f t="shared" si="484"/>
        <v>6.3872105391766718</v>
      </c>
      <c r="FP335" s="15">
        <f t="shared" si="485"/>
        <v>15.81879245683942</v>
      </c>
      <c r="FQ335" s="15">
        <f t="shared" si="486"/>
        <v>5.6708878618858298</v>
      </c>
      <c r="FR335" s="2">
        <f t="shared" si="487"/>
        <v>95</v>
      </c>
    </row>
    <row r="336" spans="1:174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409"/>
        <v>14695.182980035201</v>
      </c>
      <c r="Q336" s="2">
        <v>5325</v>
      </c>
      <c r="R336" s="8">
        <v>11.1</v>
      </c>
      <c r="S336" s="10">
        <f t="shared" si="407"/>
        <v>1323.8903585617297</v>
      </c>
      <c r="T336" s="10">
        <f t="shared" si="408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6">
        <v>1136</v>
      </c>
      <c r="BZ336" s="6">
        <v>1150</v>
      </c>
      <c r="CA336" s="6">
        <v>1163</v>
      </c>
      <c r="CB336" s="6">
        <v>1179</v>
      </c>
      <c r="CC336" s="6">
        <v>1192</v>
      </c>
      <c r="CD336" s="6">
        <v>1202</v>
      </c>
      <c r="CE336" s="6">
        <v>1215</v>
      </c>
      <c r="CF336" s="6">
        <v>1226</v>
      </c>
      <c r="CG336" s="6">
        <v>1243</v>
      </c>
      <c r="CH336" s="6">
        <v>1251</v>
      </c>
      <c r="CI336" s="6">
        <v>1257</v>
      </c>
      <c r="CJ336" s="6">
        <v>1280</v>
      </c>
      <c r="CK336" s="6">
        <v>1288</v>
      </c>
      <c r="CL336" s="6">
        <v>1321</v>
      </c>
      <c r="CM336" s="6">
        <v>1353</v>
      </c>
      <c r="CN336" s="6">
        <v>1385</v>
      </c>
      <c r="CO336" s="6">
        <v>1441</v>
      </c>
      <c r="CP336" s="6">
        <v>1474</v>
      </c>
      <c r="CQ336" s="6">
        <v>1529</v>
      </c>
      <c r="CR336" s="6">
        <v>1679</v>
      </c>
      <c r="CS336" s="9">
        <f t="shared" si="410"/>
        <v>0</v>
      </c>
      <c r="CT336" s="9">
        <f t="shared" si="411"/>
        <v>0.27219803968649992</v>
      </c>
      <c r="CU336" s="9">
        <f t="shared" si="412"/>
        <v>0.27219803968649992</v>
      </c>
      <c r="CV336" s="9">
        <f t="shared" si="413"/>
        <v>0.54439607937299983</v>
      </c>
      <c r="CW336" s="9">
        <f t="shared" si="414"/>
        <v>0.27219803968649992</v>
      </c>
      <c r="CX336" s="9">
        <f t="shared" si="415"/>
        <v>0</v>
      </c>
      <c r="CY336" s="9">
        <f t="shared" si="416"/>
        <v>0.54439607937299983</v>
      </c>
      <c r="CZ336" s="9">
        <f t="shared" si="417"/>
        <v>0.20414852976487496</v>
      </c>
      <c r="DA336" s="9">
        <f t="shared" si="418"/>
        <v>0.27219803968649992</v>
      </c>
      <c r="DB336" s="9">
        <f t="shared" si="419"/>
        <v>0.34024754960812492</v>
      </c>
      <c r="DC336" s="9">
        <f t="shared" si="420"/>
        <v>0.61244558929462489</v>
      </c>
      <c r="DD336" s="9">
        <f t="shared" si="421"/>
        <v>0.54439607937299983</v>
      </c>
      <c r="DE336" s="9">
        <f t="shared" si="422"/>
        <v>0.61244558929462489</v>
      </c>
      <c r="DF336" s="9">
        <f t="shared" si="423"/>
        <v>0.74854460913787479</v>
      </c>
      <c r="DG336" s="9">
        <f t="shared" si="424"/>
        <v>1.7692872579622496</v>
      </c>
      <c r="DH336" s="9">
        <f t="shared" si="425"/>
        <v>2.1775843174919993</v>
      </c>
      <c r="DI336" s="9">
        <f t="shared" si="426"/>
        <v>1.7692872579622496</v>
      </c>
      <c r="DJ336" s="9">
        <f t="shared" si="427"/>
        <v>2.9261289266298744</v>
      </c>
      <c r="DK336" s="9">
        <f t="shared" si="428"/>
        <v>2.4497823571784996</v>
      </c>
      <c r="DL336" s="9">
        <f t="shared" si="429"/>
        <v>2.1095348075703746</v>
      </c>
      <c r="DM336" s="9">
        <f t="shared" si="430"/>
        <v>3.4024754960812493</v>
      </c>
      <c r="DN336" s="9">
        <f t="shared" si="431"/>
        <v>3.6066240258461244</v>
      </c>
      <c r="DO336" s="9">
        <f t="shared" si="432"/>
        <v>6.5327529524759989</v>
      </c>
      <c r="DP336" s="9">
        <f t="shared" si="433"/>
        <v>4.2190696151407492</v>
      </c>
      <c r="DQ336" s="9">
        <f t="shared" si="434"/>
        <v>3.9468715754542494</v>
      </c>
      <c r="DR336" s="9">
        <f t="shared" si="435"/>
        <v>4.6954161845921236</v>
      </c>
      <c r="DS336" s="9">
        <f t="shared" si="436"/>
        <v>3.2663764762379994</v>
      </c>
      <c r="DT336" s="9">
        <f t="shared" si="437"/>
        <v>1.6331882381189997</v>
      </c>
      <c r="DU336" s="9">
        <f t="shared" si="438"/>
        <v>1.1568416686676248</v>
      </c>
      <c r="DV336" s="9">
        <f t="shared" si="439"/>
        <v>1.0207426488243747</v>
      </c>
      <c r="DW336" s="9">
        <f t="shared" si="440"/>
        <v>0.61244558929462489</v>
      </c>
      <c r="DX336" s="9">
        <f t="shared" si="441"/>
        <v>0.95269313890274976</v>
      </c>
      <c r="DY336" s="9">
        <f t="shared" si="442"/>
        <v>1.2929406885108747</v>
      </c>
      <c r="DZ336" s="9">
        <f t="shared" si="443"/>
        <v>1.2248911785892498</v>
      </c>
      <c r="EA336" s="9">
        <f t="shared" si="444"/>
        <v>1.4290397083541246</v>
      </c>
      <c r="EB336" s="9">
        <f t="shared" si="445"/>
        <v>1.9053862778054995</v>
      </c>
      <c r="EC336" s="9">
        <f t="shared" si="446"/>
        <v>2.4497823571784996</v>
      </c>
      <c r="ED336" s="9">
        <f t="shared" si="447"/>
        <v>0.61244558929462489</v>
      </c>
      <c r="EE336" s="9">
        <f t="shared" si="448"/>
        <v>0.95269313890274976</v>
      </c>
      <c r="EF336" s="9">
        <f t="shared" si="449"/>
        <v>0.34024754960812492</v>
      </c>
      <c r="EG336" s="9">
        <f t="shared" si="450"/>
        <v>0.27219803968649992</v>
      </c>
      <c r="EH336" s="9">
        <f t="shared" si="451"/>
        <v>0.27219803968649992</v>
      </c>
      <c r="EI336" s="9">
        <f t="shared" si="452"/>
        <v>0.13609901984324996</v>
      </c>
      <c r="EJ336" s="9">
        <f t="shared" si="453"/>
        <v>6.8049509921624979E-2</v>
      </c>
      <c r="EK336" s="9">
        <f t="shared" si="454"/>
        <v>0.13609901984324996</v>
      </c>
      <c r="EL336" s="9">
        <f t="shared" si="455"/>
        <v>0</v>
      </c>
      <c r="EM336" s="9">
        <f t="shared" si="456"/>
        <v>0</v>
      </c>
      <c r="EN336" s="9">
        <f t="shared" si="457"/>
        <v>-6.8049509921624979E-2</v>
      </c>
      <c r="EO336" s="9">
        <f t="shared" si="458"/>
        <v>0</v>
      </c>
      <c r="EP336" s="9">
        <f t="shared" si="459"/>
        <v>6.8049509921624979E-2</v>
      </c>
      <c r="EQ336" s="9">
        <f t="shared" si="460"/>
        <v>0.47634656945137488</v>
      </c>
      <c r="ER336" s="9">
        <f t="shared" si="461"/>
        <v>0.68049509921624984</v>
      </c>
      <c r="ES336" s="9">
        <f t="shared" si="462"/>
        <v>1.2248911785892498</v>
      </c>
      <c r="ET336" s="9">
        <f t="shared" si="463"/>
        <v>0.74854460913787479</v>
      </c>
      <c r="EU336" s="9">
        <f t="shared" si="464"/>
        <v>0.95269313890274976</v>
      </c>
      <c r="EV336" s="9">
        <f t="shared" si="465"/>
        <v>0.88464362898112481</v>
      </c>
      <c r="EW336" s="9">
        <f t="shared" si="466"/>
        <v>1.0887921587459997</v>
      </c>
      <c r="EX336" s="9">
        <f t="shared" si="467"/>
        <v>0.88464362898112481</v>
      </c>
      <c r="EY336" s="9">
        <f t="shared" si="468"/>
        <v>0.68049509921624984</v>
      </c>
      <c r="EZ336" s="9">
        <f t="shared" si="469"/>
        <v>0.88464362898112481</v>
      </c>
      <c r="FA336" s="9">
        <f t="shared" si="470"/>
        <v>0.74854460913787479</v>
      </c>
      <c r="FB336" s="9">
        <f t="shared" si="471"/>
        <v>1.1568416686676248</v>
      </c>
      <c r="FC336" s="9">
        <f t="shared" si="472"/>
        <v>0.54439607937299983</v>
      </c>
      <c r="FD336" s="9">
        <f t="shared" si="473"/>
        <v>0.40829705952974993</v>
      </c>
      <c r="FE336" s="9">
        <f t="shared" si="474"/>
        <v>1.5651387281973748</v>
      </c>
      <c r="FF336" s="9">
        <f t="shared" si="475"/>
        <v>0.54439607937299983</v>
      </c>
      <c r="FG336" s="9">
        <f t="shared" si="476"/>
        <v>2.2456338274136245</v>
      </c>
      <c r="FH336" s="9">
        <f t="shared" si="477"/>
        <v>2.1775843174919993</v>
      </c>
      <c r="FI336" s="9">
        <f t="shared" si="478"/>
        <v>3.810772555610999</v>
      </c>
      <c r="FJ336" s="9">
        <f t="shared" si="479"/>
        <v>2.2456338274136245</v>
      </c>
      <c r="FK336" s="9">
        <f t="shared" si="480"/>
        <v>3.7427230456893743</v>
      </c>
      <c r="FL336" s="9">
        <f t="shared" si="481"/>
        <v>10.207426488243748</v>
      </c>
      <c r="FM336" s="9">
        <f t="shared" si="482"/>
        <v>10.207426488243748</v>
      </c>
      <c r="FN336" s="9">
        <f t="shared" si="483"/>
        <v>10.207426488243748</v>
      </c>
      <c r="FO336" s="9">
        <f t="shared" si="484"/>
        <v>6.0427964810402983</v>
      </c>
      <c r="FP336" s="15">
        <f t="shared" si="485"/>
        <v>11.425512715840835</v>
      </c>
      <c r="FQ336" s="15">
        <f t="shared" si="486"/>
        <v>10.207426488243748</v>
      </c>
      <c r="FR336" s="2">
        <f t="shared" si="487"/>
        <v>150</v>
      </c>
    </row>
    <row r="337" spans="1:174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409"/>
        <v>56177.316442514697</v>
      </c>
      <c r="Q337" s="2">
        <v>22526</v>
      </c>
      <c r="R337" s="8">
        <v>21.6</v>
      </c>
      <c r="S337" s="10">
        <f t="shared" si="407"/>
        <v>2600.8016871534578</v>
      </c>
      <c r="T337" s="10">
        <f t="shared" si="408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6">
        <v>5449</v>
      </c>
      <c r="BZ337" s="6">
        <v>5511</v>
      </c>
      <c r="CA337" s="6">
        <v>5586</v>
      </c>
      <c r="CB337" s="6">
        <v>5635</v>
      </c>
      <c r="CC337" s="6">
        <v>5686</v>
      </c>
      <c r="CD337" s="6">
        <v>5739</v>
      </c>
      <c r="CE337" s="6">
        <v>5789</v>
      </c>
      <c r="CF337" s="6">
        <v>5856</v>
      </c>
      <c r="CG337" s="6">
        <v>5977</v>
      </c>
      <c r="CH337" s="6">
        <v>6047</v>
      </c>
      <c r="CI337" s="6">
        <v>6100</v>
      </c>
      <c r="CJ337" s="6">
        <v>6154</v>
      </c>
      <c r="CK337" s="6">
        <v>6225</v>
      </c>
      <c r="CL337" s="6">
        <v>6294</v>
      </c>
      <c r="CM337" s="6">
        <v>6401</v>
      </c>
      <c r="CN337" s="6">
        <v>6523</v>
      </c>
      <c r="CO337" s="6">
        <v>6746</v>
      </c>
      <c r="CP337" s="6">
        <v>6966</v>
      </c>
      <c r="CQ337" s="6">
        <v>7293</v>
      </c>
      <c r="CR337" s="6">
        <v>7730</v>
      </c>
      <c r="CS337" s="9">
        <f t="shared" si="410"/>
        <v>8.9003895462262173E-2</v>
      </c>
      <c r="CT337" s="9">
        <f t="shared" si="411"/>
        <v>0.17800779092452435</v>
      </c>
      <c r="CU337" s="9">
        <f t="shared" si="412"/>
        <v>0.17800779092452435</v>
      </c>
      <c r="CV337" s="9">
        <f t="shared" si="413"/>
        <v>0.24921090729433409</v>
      </c>
      <c r="CW337" s="9">
        <f t="shared" si="414"/>
        <v>0.26701168638678652</v>
      </c>
      <c r="CX337" s="9">
        <f t="shared" si="415"/>
        <v>0.37381636094150117</v>
      </c>
      <c r="CY337" s="9">
        <f t="shared" si="416"/>
        <v>0.33821480275659627</v>
      </c>
      <c r="CZ337" s="9">
        <f t="shared" si="417"/>
        <v>0.39161714003395359</v>
      </c>
      <c r="DA337" s="9">
        <f t="shared" si="418"/>
        <v>0.40941791912640602</v>
      </c>
      <c r="DB337" s="9">
        <f t="shared" si="419"/>
        <v>0.80103505916035955</v>
      </c>
      <c r="DC337" s="9">
        <f t="shared" si="420"/>
        <v>0.60522648914338284</v>
      </c>
      <c r="DD337" s="9">
        <f t="shared" si="421"/>
        <v>0.74763272188300234</v>
      </c>
      <c r="DE337" s="9">
        <f t="shared" si="422"/>
        <v>0.46282025640376334</v>
      </c>
      <c r="DF337" s="9">
        <f t="shared" si="423"/>
        <v>1.0146444082697887</v>
      </c>
      <c r="DG337" s="9">
        <f t="shared" si="424"/>
        <v>1.1214490828245034</v>
      </c>
      <c r="DH337" s="9">
        <f t="shared" si="425"/>
        <v>1.228253757379218</v>
      </c>
      <c r="DI337" s="9">
        <f t="shared" si="426"/>
        <v>1.4418631064886474</v>
      </c>
      <c r="DJ337" s="9">
        <f t="shared" si="427"/>
        <v>3.7915659466923688</v>
      </c>
      <c r="DK337" s="9">
        <f t="shared" si="428"/>
        <v>4.8062103549621575</v>
      </c>
      <c r="DL337" s="9">
        <f t="shared" si="429"/>
        <v>4.7350072385923481</v>
      </c>
      <c r="DM337" s="9">
        <f t="shared" si="430"/>
        <v>5.3580345068281829</v>
      </c>
      <c r="DN337" s="9">
        <f t="shared" si="431"/>
        <v>6.8176983924092829</v>
      </c>
      <c r="DO337" s="9">
        <f t="shared" si="432"/>
        <v>7.155913195165879</v>
      </c>
      <c r="DP337" s="9">
        <f t="shared" si="433"/>
        <v>5.3402337277357308</v>
      </c>
      <c r="DQ337" s="9">
        <f t="shared" si="434"/>
        <v>4.058577633079155</v>
      </c>
      <c r="DR337" s="9">
        <f t="shared" si="435"/>
        <v>3.9517729585244408</v>
      </c>
      <c r="DS337" s="9">
        <f t="shared" si="436"/>
        <v>2.7057184220527701</v>
      </c>
      <c r="DT337" s="9">
        <f t="shared" si="437"/>
        <v>2.6345153056829602</v>
      </c>
      <c r="DU337" s="9">
        <f t="shared" si="438"/>
        <v>1.6910740137829814</v>
      </c>
      <c r="DV337" s="9">
        <f t="shared" si="439"/>
        <v>2.1894958283716495</v>
      </c>
      <c r="DW337" s="9">
        <f t="shared" si="440"/>
        <v>1.5486677810433618</v>
      </c>
      <c r="DX337" s="9">
        <f t="shared" si="441"/>
        <v>1.228253757379218</v>
      </c>
      <c r="DY337" s="9">
        <f t="shared" si="442"/>
        <v>1.3350584319339327</v>
      </c>
      <c r="DZ337" s="9">
        <f t="shared" si="443"/>
        <v>1.8512810256150534</v>
      </c>
      <c r="EA337" s="9">
        <f t="shared" si="444"/>
        <v>1.9046833628924107</v>
      </c>
      <c r="EB337" s="9">
        <f t="shared" si="445"/>
        <v>1.4774646646735521</v>
      </c>
      <c r="EC337" s="9">
        <f t="shared" si="446"/>
        <v>1.4418631064886474</v>
      </c>
      <c r="ED337" s="9">
        <f t="shared" si="447"/>
        <v>1.2994568737490277</v>
      </c>
      <c r="EE337" s="9">
        <f t="shared" si="448"/>
        <v>0.9790428500848839</v>
      </c>
      <c r="EF337" s="9">
        <f t="shared" si="449"/>
        <v>0.60522648914338284</v>
      </c>
      <c r="EG337" s="9">
        <f t="shared" si="450"/>
        <v>0.35601558184904869</v>
      </c>
      <c r="EH337" s="9">
        <f t="shared" si="451"/>
        <v>0.32041402366414384</v>
      </c>
      <c r="EI337" s="9">
        <f t="shared" si="452"/>
        <v>8.9003895462262173E-2</v>
      </c>
      <c r="EJ337" s="9">
        <f t="shared" si="453"/>
        <v>0.16020701183207192</v>
      </c>
      <c r="EK337" s="9">
        <f t="shared" si="454"/>
        <v>7.1203116369809735E-2</v>
      </c>
      <c r="EL337" s="9">
        <f t="shared" si="455"/>
        <v>8.9003895462262173E-2</v>
      </c>
      <c r="EM337" s="9">
        <f t="shared" si="456"/>
        <v>0</v>
      </c>
      <c r="EN337" s="9">
        <f t="shared" si="457"/>
        <v>-1.7800779092452434E-2</v>
      </c>
      <c r="EO337" s="9">
        <f t="shared" si="458"/>
        <v>7.1203116369809735E-2</v>
      </c>
      <c r="EP337" s="9">
        <f t="shared" si="459"/>
        <v>0.24921090729433409</v>
      </c>
      <c r="EQ337" s="9">
        <f t="shared" si="460"/>
        <v>0.46282025640376334</v>
      </c>
      <c r="ER337" s="9">
        <f t="shared" si="461"/>
        <v>0.80103505916035955</v>
      </c>
      <c r="ES337" s="9">
        <f t="shared" si="462"/>
        <v>0.9790428500848839</v>
      </c>
      <c r="ET337" s="9">
        <f t="shared" si="463"/>
        <v>0.89003895462262173</v>
      </c>
      <c r="EU337" s="9">
        <f t="shared" si="464"/>
        <v>1.103648303732051</v>
      </c>
      <c r="EV337" s="9">
        <f t="shared" si="465"/>
        <v>1.3350584319339327</v>
      </c>
      <c r="EW337" s="9">
        <f t="shared" si="466"/>
        <v>0.87223817553016936</v>
      </c>
      <c r="EX337" s="9">
        <f t="shared" si="467"/>
        <v>0.9078397337150742</v>
      </c>
      <c r="EY337" s="9">
        <f t="shared" si="468"/>
        <v>0.94344129189997905</v>
      </c>
      <c r="EZ337" s="9">
        <f t="shared" si="469"/>
        <v>0.89003895462262173</v>
      </c>
      <c r="FA337" s="9">
        <f t="shared" si="470"/>
        <v>1.1926521991943131</v>
      </c>
      <c r="FB337" s="9">
        <f t="shared" si="471"/>
        <v>2.1538942701867447</v>
      </c>
      <c r="FC337" s="9">
        <f t="shared" si="472"/>
        <v>1.2460545364716704</v>
      </c>
      <c r="FD337" s="9">
        <f t="shared" si="473"/>
        <v>0.94344129189997905</v>
      </c>
      <c r="FE337" s="9">
        <f t="shared" si="474"/>
        <v>0.96124207099243153</v>
      </c>
      <c r="FF337" s="9">
        <f t="shared" si="475"/>
        <v>1.263855315564123</v>
      </c>
      <c r="FG337" s="9">
        <f t="shared" si="476"/>
        <v>1.228253757379218</v>
      </c>
      <c r="FH337" s="9">
        <f t="shared" si="477"/>
        <v>1.9046833628924107</v>
      </c>
      <c r="FI337" s="9">
        <f t="shared" si="478"/>
        <v>3.9695737376168929</v>
      </c>
      <c r="FJ337" s="9">
        <f t="shared" si="479"/>
        <v>3.9161714003395356</v>
      </c>
      <c r="FK337" s="9">
        <f t="shared" si="480"/>
        <v>5.8208547632319467</v>
      </c>
      <c r="FL337" s="9">
        <f t="shared" si="481"/>
        <v>7.7789404634017139</v>
      </c>
      <c r="FM337" s="9">
        <f t="shared" si="482"/>
        <v>7.7789404634017139</v>
      </c>
      <c r="FN337" s="9">
        <f t="shared" si="483"/>
        <v>7.7789404634017139</v>
      </c>
      <c r="FO337" s="9">
        <f t="shared" si="484"/>
        <v>5.8528961655983611</v>
      </c>
      <c r="FP337" s="15">
        <f t="shared" si="485"/>
        <v>13.760002238465731</v>
      </c>
      <c r="FQ337" s="15">
        <f t="shared" si="486"/>
        <v>7.7789404634017139</v>
      </c>
      <c r="FR337" s="2">
        <f t="shared" si="487"/>
        <v>437</v>
      </c>
    </row>
    <row r="338" spans="1:174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409"/>
        <v>1451.48737987204</v>
      </c>
      <c r="Q338" s="2">
        <v>575</v>
      </c>
      <c r="R338" s="8">
        <v>20.7</v>
      </c>
      <c r="S338" s="10">
        <f t="shared" si="407"/>
        <v>70.120163278842512</v>
      </c>
      <c r="T338" s="10">
        <f t="shared" si="408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6">
        <v>68</v>
      </c>
      <c r="BZ338" s="6">
        <v>69</v>
      </c>
      <c r="CA338" s="6">
        <v>71</v>
      </c>
      <c r="CB338" s="6">
        <v>71</v>
      </c>
      <c r="CC338" s="6">
        <v>72</v>
      </c>
      <c r="CD338" s="6">
        <v>73</v>
      </c>
      <c r="CE338" s="6">
        <v>73</v>
      </c>
      <c r="CF338" s="6">
        <v>77</v>
      </c>
      <c r="CG338" s="6">
        <v>79</v>
      </c>
      <c r="CH338" s="6">
        <v>81</v>
      </c>
      <c r="CI338" s="6">
        <v>81</v>
      </c>
      <c r="CJ338" s="6">
        <v>81</v>
      </c>
      <c r="CK338" s="6">
        <v>83</v>
      </c>
      <c r="CL338" s="6">
        <v>87</v>
      </c>
      <c r="CM338" s="6">
        <v>89</v>
      </c>
      <c r="CN338" s="6">
        <v>93</v>
      </c>
      <c r="CO338" s="6">
        <v>101</v>
      </c>
      <c r="CP338" s="6">
        <v>101</v>
      </c>
      <c r="CQ338" s="6">
        <v>110</v>
      </c>
      <c r="CR338" s="6">
        <v>115</v>
      </c>
      <c r="CS338" s="9">
        <f t="shared" si="410"/>
        <v>0</v>
      </c>
      <c r="CT338" s="9">
        <f t="shared" si="411"/>
        <v>0.6889484633949472</v>
      </c>
      <c r="CU338" s="9">
        <f t="shared" si="412"/>
        <v>0</v>
      </c>
      <c r="CV338" s="9">
        <f t="shared" si="413"/>
        <v>0</v>
      </c>
      <c r="CW338" s="9">
        <f t="shared" si="414"/>
        <v>0</v>
      </c>
      <c r="CX338" s="9">
        <f t="shared" si="415"/>
        <v>0</v>
      </c>
      <c r="CY338" s="9">
        <f t="shared" si="416"/>
        <v>0</v>
      </c>
      <c r="CZ338" s="9">
        <f t="shared" si="417"/>
        <v>0</v>
      </c>
      <c r="DA338" s="9">
        <f t="shared" si="418"/>
        <v>0.6889484633949472</v>
      </c>
      <c r="DB338" s="9">
        <f t="shared" si="419"/>
        <v>0</v>
      </c>
      <c r="DC338" s="9">
        <f t="shared" si="420"/>
        <v>0</v>
      </c>
      <c r="DD338" s="9">
        <f t="shared" si="421"/>
        <v>0</v>
      </c>
      <c r="DE338" s="9">
        <f t="shared" si="422"/>
        <v>0</v>
      </c>
      <c r="DF338" s="9">
        <f t="shared" si="423"/>
        <v>0</v>
      </c>
      <c r="DG338" s="9">
        <f t="shared" si="424"/>
        <v>1.3778969267898944</v>
      </c>
      <c r="DH338" s="9">
        <f t="shared" si="425"/>
        <v>2.0668453901848416</v>
      </c>
      <c r="DI338" s="9">
        <f t="shared" si="426"/>
        <v>0.6889484633949472</v>
      </c>
      <c r="DJ338" s="9">
        <f t="shared" si="427"/>
        <v>2.7557938535797888</v>
      </c>
      <c r="DK338" s="9">
        <f t="shared" si="428"/>
        <v>4.8226392437646304</v>
      </c>
      <c r="DL338" s="9">
        <f t="shared" si="429"/>
        <v>0.6889484633949472</v>
      </c>
      <c r="DM338" s="9">
        <f t="shared" si="430"/>
        <v>6.2005361705545248</v>
      </c>
      <c r="DN338" s="9">
        <f t="shared" si="431"/>
        <v>4.8226392437646304</v>
      </c>
      <c r="DO338" s="9">
        <f t="shared" si="432"/>
        <v>2.0668453901848416</v>
      </c>
      <c r="DP338" s="9">
        <f t="shared" si="433"/>
        <v>2.0668453901848416</v>
      </c>
      <c r="DQ338" s="9">
        <f t="shared" si="434"/>
        <v>2.0668453901848416</v>
      </c>
      <c r="DR338" s="9">
        <f t="shared" si="435"/>
        <v>0</v>
      </c>
      <c r="DS338" s="9">
        <f t="shared" si="436"/>
        <v>0.6889484633949472</v>
      </c>
      <c r="DT338" s="9">
        <f t="shared" si="437"/>
        <v>1.3778969267898944</v>
      </c>
      <c r="DU338" s="9">
        <f t="shared" si="438"/>
        <v>0</v>
      </c>
      <c r="DV338" s="9">
        <f t="shared" si="439"/>
        <v>0</v>
      </c>
      <c r="DW338" s="9">
        <f t="shared" si="440"/>
        <v>0</v>
      </c>
      <c r="DX338" s="9">
        <f t="shared" si="441"/>
        <v>0</v>
      </c>
      <c r="DY338" s="9">
        <f t="shared" si="442"/>
        <v>0</v>
      </c>
      <c r="DZ338" s="9">
        <f t="shared" si="443"/>
        <v>0</v>
      </c>
      <c r="EA338" s="9">
        <f t="shared" si="444"/>
        <v>3.444742316974736</v>
      </c>
      <c r="EB338" s="9">
        <f t="shared" si="445"/>
        <v>0</v>
      </c>
      <c r="EC338" s="9">
        <f t="shared" si="446"/>
        <v>0.6889484633949472</v>
      </c>
      <c r="ED338" s="9">
        <f t="shared" si="447"/>
        <v>1.3778969267898944</v>
      </c>
      <c r="EE338" s="9">
        <f t="shared" si="448"/>
        <v>2.0668453901848416</v>
      </c>
      <c r="EF338" s="9">
        <f t="shared" si="449"/>
        <v>0</v>
      </c>
      <c r="EG338" s="9">
        <f t="shared" si="450"/>
        <v>0.6889484633949472</v>
      </c>
      <c r="EH338" s="9">
        <f t="shared" si="451"/>
        <v>0</v>
      </c>
      <c r="EI338" s="9">
        <f t="shared" si="452"/>
        <v>0</v>
      </c>
      <c r="EJ338" s="9">
        <f t="shared" si="453"/>
        <v>0</v>
      </c>
      <c r="EK338" s="9">
        <f t="shared" si="454"/>
        <v>0</v>
      </c>
      <c r="EL338" s="9">
        <f t="shared" si="455"/>
        <v>0</v>
      </c>
      <c r="EM338" s="9">
        <f t="shared" si="456"/>
        <v>0</v>
      </c>
      <c r="EN338" s="9">
        <f t="shared" si="457"/>
        <v>0</v>
      </c>
      <c r="EO338" s="9">
        <f t="shared" si="458"/>
        <v>0</v>
      </c>
      <c r="EP338" s="9">
        <f t="shared" si="459"/>
        <v>0</v>
      </c>
      <c r="EQ338" s="9">
        <f t="shared" si="460"/>
        <v>0</v>
      </c>
      <c r="ER338" s="9">
        <f t="shared" si="461"/>
        <v>0</v>
      </c>
      <c r="ES338" s="9">
        <f t="shared" si="462"/>
        <v>0.6889484633949472</v>
      </c>
      <c r="ET338" s="9">
        <f t="shared" si="463"/>
        <v>0</v>
      </c>
      <c r="EU338" s="9">
        <f t="shared" si="464"/>
        <v>0.6889484633949472</v>
      </c>
      <c r="EV338" s="9">
        <f t="shared" si="465"/>
        <v>1.3778969267898944</v>
      </c>
      <c r="EW338" s="9">
        <f t="shared" si="466"/>
        <v>0</v>
      </c>
      <c r="EX338" s="9">
        <f t="shared" si="467"/>
        <v>0.6889484633949472</v>
      </c>
      <c r="EY338" s="9">
        <f t="shared" si="468"/>
        <v>0.6889484633949472</v>
      </c>
      <c r="EZ338" s="9">
        <f t="shared" si="469"/>
        <v>0</v>
      </c>
      <c r="FA338" s="9">
        <f t="shared" si="470"/>
        <v>2.7557938535797888</v>
      </c>
      <c r="FB338" s="9">
        <f t="shared" si="471"/>
        <v>1.3778969267898944</v>
      </c>
      <c r="FC338" s="9">
        <f t="shared" si="472"/>
        <v>1.3778969267898944</v>
      </c>
      <c r="FD338" s="9">
        <f t="shared" si="473"/>
        <v>0</v>
      </c>
      <c r="FE338" s="9">
        <f t="shared" si="474"/>
        <v>0</v>
      </c>
      <c r="FF338" s="9">
        <f t="shared" si="475"/>
        <v>1.3778969267898944</v>
      </c>
      <c r="FG338" s="9">
        <f t="shared" si="476"/>
        <v>2.7557938535797888</v>
      </c>
      <c r="FH338" s="9">
        <f t="shared" si="477"/>
        <v>1.3778969267898944</v>
      </c>
      <c r="FI338" s="9">
        <f t="shared" si="478"/>
        <v>5.5115877071595776</v>
      </c>
      <c r="FJ338" s="9">
        <f t="shared" si="479"/>
        <v>0</v>
      </c>
      <c r="FK338" s="9">
        <f t="shared" si="480"/>
        <v>6.2005361705545248</v>
      </c>
      <c r="FL338" s="9">
        <f t="shared" si="481"/>
        <v>3.444742316974736</v>
      </c>
      <c r="FM338" s="9">
        <f t="shared" si="482"/>
        <v>3.444742316974736</v>
      </c>
      <c r="FN338" s="9">
        <f t="shared" si="483"/>
        <v>3.444742316974736</v>
      </c>
      <c r="FO338" s="9">
        <f t="shared" si="484"/>
        <v>3.7203217023327149</v>
      </c>
      <c r="FP338" s="15">
        <f t="shared" si="485"/>
        <v>7.9229073290418928</v>
      </c>
      <c r="FQ338" s="15">
        <f t="shared" si="486"/>
        <v>3.444742316974736</v>
      </c>
      <c r="FR338" s="2">
        <f t="shared" si="487"/>
        <v>5</v>
      </c>
    </row>
    <row r="339" spans="1:174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409"/>
        <v>15539.121805317</v>
      </c>
      <c r="Q339" s="2">
        <v>5492</v>
      </c>
      <c r="R339" s="8">
        <v>7.1</v>
      </c>
      <c r="S339" s="10">
        <f t="shared" si="407"/>
        <v>2188.6087049742255</v>
      </c>
      <c r="T339" s="10">
        <f t="shared" si="408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6">
        <v>1393</v>
      </c>
      <c r="BZ339" s="6">
        <v>1410</v>
      </c>
      <c r="CA339" s="6">
        <v>1445</v>
      </c>
      <c r="CB339" s="6">
        <v>1457</v>
      </c>
      <c r="CC339" s="6">
        <v>1486</v>
      </c>
      <c r="CD339" s="6">
        <v>1507</v>
      </c>
      <c r="CE339" s="6">
        <v>1531</v>
      </c>
      <c r="CF339" s="6">
        <v>1544</v>
      </c>
      <c r="CG339" s="6">
        <v>1570</v>
      </c>
      <c r="CH339" s="6">
        <v>1586</v>
      </c>
      <c r="CI339" s="6">
        <v>1596</v>
      </c>
      <c r="CJ339" s="6">
        <v>1614</v>
      </c>
      <c r="CK339" s="6">
        <v>1630</v>
      </c>
      <c r="CL339" s="6">
        <v>1665</v>
      </c>
      <c r="CM339" s="6">
        <v>1722</v>
      </c>
      <c r="CN339" s="6">
        <v>1797</v>
      </c>
      <c r="CO339" s="6">
        <v>1883</v>
      </c>
      <c r="CP339" s="6">
        <v>1969</v>
      </c>
      <c r="CQ339" s="6">
        <v>2079</v>
      </c>
      <c r="CR339" s="6">
        <v>2196</v>
      </c>
      <c r="CS339" s="9">
        <f t="shared" si="410"/>
        <v>0.12870740219795837</v>
      </c>
      <c r="CT339" s="9">
        <f t="shared" si="411"/>
        <v>0.25741480439591674</v>
      </c>
      <c r="CU339" s="9">
        <f t="shared" si="412"/>
        <v>0</v>
      </c>
      <c r="CV339" s="9">
        <f t="shared" si="413"/>
        <v>0.32176850549489588</v>
      </c>
      <c r="CW339" s="9">
        <f t="shared" si="414"/>
        <v>0.45047590769285428</v>
      </c>
      <c r="CX339" s="9">
        <f t="shared" si="415"/>
        <v>0.32176850549489588</v>
      </c>
      <c r="CY339" s="9">
        <f t="shared" si="416"/>
        <v>-6.4353701098979185E-2</v>
      </c>
      <c r="CZ339" s="9">
        <f t="shared" si="417"/>
        <v>0.19306110329693754</v>
      </c>
      <c r="DA339" s="9">
        <f t="shared" si="418"/>
        <v>0.19306110329693754</v>
      </c>
      <c r="DB339" s="9">
        <f t="shared" si="419"/>
        <v>0.70789071208877097</v>
      </c>
      <c r="DC339" s="9">
        <f t="shared" si="420"/>
        <v>0.57918330989081268</v>
      </c>
      <c r="DD339" s="9">
        <f t="shared" si="421"/>
        <v>1.1583666197816254</v>
      </c>
      <c r="DE339" s="9">
        <f t="shared" si="422"/>
        <v>1.8662573318703963</v>
      </c>
      <c r="DF339" s="9">
        <f t="shared" si="423"/>
        <v>1.029659217583667</v>
      </c>
      <c r="DG339" s="9">
        <f t="shared" si="424"/>
        <v>1.1583666197816254</v>
      </c>
      <c r="DH339" s="9">
        <f t="shared" si="425"/>
        <v>1.7375499296724379</v>
      </c>
      <c r="DI339" s="9">
        <f t="shared" si="426"/>
        <v>1.6731962285734587</v>
      </c>
      <c r="DJ339" s="9">
        <f t="shared" si="427"/>
        <v>4.1186368703346679</v>
      </c>
      <c r="DK339" s="9">
        <f t="shared" si="428"/>
        <v>5.0839423868193556</v>
      </c>
      <c r="DL339" s="9">
        <f t="shared" si="429"/>
        <v>4.569112778027522</v>
      </c>
      <c r="DM339" s="9">
        <f t="shared" si="430"/>
        <v>4.6334664791265014</v>
      </c>
      <c r="DN339" s="9">
        <f t="shared" si="431"/>
        <v>3.4750998593448759</v>
      </c>
      <c r="DO339" s="9">
        <f t="shared" si="432"/>
        <v>5.2126497890173136</v>
      </c>
      <c r="DP339" s="9">
        <f t="shared" si="433"/>
        <v>5.7918330989081266</v>
      </c>
      <c r="DQ339" s="9">
        <f t="shared" si="434"/>
        <v>4.1186368703346679</v>
      </c>
      <c r="DR339" s="9">
        <f t="shared" si="435"/>
        <v>3.0889776527510007</v>
      </c>
      <c r="DS339" s="9">
        <f t="shared" si="436"/>
        <v>2.7028554461571255</v>
      </c>
      <c r="DT339" s="9">
        <f t="shared" si="437"/>
        <v>1.7375499296724379</v>
      </c>
      <c r="DU339" s="9">
        <f t="shared" si="438"/>
        <v>1.4157814241775419</v>
      </c>
      <c r="DV339" s="9">
        <f t="shared" si="439"/>
        <v>1.0940129186826462</v>
      </c>
      <c r="DW339" s="9">
        <f t="shared" si="440"/>
        <v>1.8019036307714171</v>
      </c>
      <c r="DX339" s="9">
        <f t="shared" si="441"/>
        <v>1.3514277230785627</v>
      </c>
      <c r="DY339" s="9">
        <f t="shared" si="442"/>
        <v>1.0940129186826462</v>
      </c>
      <c r="DZ339" s="9">
        <f t="shared" si="443"/>
        <v>1.8019036307714171</v>
      </c>
      <c r="EA339" s="9">
        <f t="shared" si="444"/>
        <v>2.2523795384642713</v>
      </c>
      <c r="EB339" s="9">
        <f t="shared" si="445"/>
        <v>2.1880258373652923</v>
      </c>
      <c r="EC339" s="9">
        <f t="shared" si="446"/>
        <v>0.83659811428672937</v>
      </c>
      <c r="ED339" s="9">
        <f t="shared" si="447"/>
        <v>1.1583666197816254</v>
      </c>
      <c r="EE339" s="9">
        <f t="shared" si="448"/>
        <v>0.90095181538570857</v>
      </c>
      <c r="EF339" s="9">
        <f t="shared" si="449"/>
        <v>0.57918330989081268</v>
      </c>
      <c r="EG339" s="9">
        <f t="shared" si="450"/>
        <v>0.45047590769285428</v>
      </c>
      <c r="EH339" s="9">
        <f t="shared" si="451"/>
        <v>0.45047590769285428</v>
      </c>
      <c r="EI339" s="9">
        <f t="shared" si="452"/>
        <v>0.19306110329693754</v>
      </c>
      <c r="EJ339" s="9">
        <f t="shared" si="453"/>
        <v>0</v>
      </c>
      <c r="EK339" s="9">
        <f t="shared" si="454"/>
        <v>0</v>
      </c>
      <c r="EL339" s="9">
        <f t="shared" si="455"/>
        <v>0</v>
      </c>
      <c r="EM339" s="9">
        <f t="shared" si="456"/>
        <v>0</v>
      </c>
      <c r="EN339" s="9">
        <f t="shared" si="457"/>
        <v>6.4353701098979185E-2</v>
      </c>
      <c r="EO339" s="9">
        <f t="shared" si="458"/>
        <v>6.4353701098979185E-2</v>
      </c>
      <c r="EP339" s="9">
        <f t="shared" si="459"/>
        <v>6.4353701098979185E-2</v>
      </c>
      <c r="EQ339" s="9">
        <f t="shared" si="460"/>
        <v>0.25741480439591674</v>
      </c>
      <c r="ER339" s="9">
        <f t="shared" si="461"/>
        <v>0.70789071208877097</v>
      </c>
      <c r="ES339" s="9">
        <f t="shared" si="462"/>
        <v>0.83659811428672937</v>
      </c>
      <c r="ET339" s="9">
        <f t="shared" si="463"/>
        <v>1.0940129186826462</v>
      </c>
      <c r="EU339" s="9">
        <f t="shared" si="464"/>
        <v>1.0940129186826462</v>
      </c>
      <c r="EV339" s="9">
        <f t="shared" si="465"/>
        <v>2.2523795384642713</v>
      </c>
      <c r="EW339" s="9">
        <f t="shared" si="466"/>
        <v>0.77224441318775017</v>
      </c>
      <c r="EX339" s="9">
        <f t="shared" si="467"/>
        <v>1.8662573318703963</v>
      </c>
      <c r="EY339" s="9">
        <f t="shared" si="468"/>
        <v>1.3514277230785627</v>
      </c>
      <c r="EZ339" s="9">
        <f t="shared" si="469"/>
        <v>1.5444888263755003</v>
      </c>
      <c r="FA339" s="9">
        <f t="shared" si="470"/>
        <v>0.83659811428672937</v>
      </c>
      <c r="FB339" s="9">
        <f t="shared" si="471"/>
        <v>1.6731962285734587</v>
      </c>
      <c r="FC339" s="9">
        <f t="shared" si="472"/>
        <v>1.029659217583667</v>
      </c>
      <c r="FD339" s="9">
        <f t="shared" si="473"/>
        <v>0.64353701098979177</v>
      </c>
      <c r="FE339" s="9">
        <f t="shared" si="474"/>
        <v>1.1583666197816254</v>
      </c>
      <c r="FF339" s="9">
        <f t="shared" si="475"/>
        <v>1.029659217583667</v>
      </c>
      <c r="FG339" s="9">
        <f t="shared" si="476"/>
        <v>2.2523795384642713</v>
      </c>
      <c r="FH339" s="9">
        <f t="shared" si="477"/>
        <v>3.6681609626418132</v>
      </c>
      <c r="FI339" s="9">
        <f t="shared" si="478"/>
        <v>5.5344182945122098</v>
      </c>
      <c r="FJ339" s="9">
        <f t="shared" si="479"/>
        <v>5.5344182945122098</v>
      </c>
      <c r="FK339" s="9">
        <f t="shared" si="480"/>
        <v>7.0789071208877097</v>
      </c>
      <c r="FL339" s="9">
        <f t="shared" si="481"/>
        <v>7.5293830285805639</v>
      </c>
      <c r="FM339" s="9">
        <f t="shared" si="482"/>
        <v>7.5293830285805639</v>
      </c>
      <c r="FN339" s="9">
        <f t="shared" si="483"/>
        <v>7.5293830285805639</v>
      </c>
      <c r="FO339" s="9">
        <f t="shared" si="484"/>
        <v>6.6413019534146516</v>
      </c>
      <c r="FP339" s="15">
        <f t="shared" si="485"/>
        <v>14.132072761335827</v>
      </c>
      <c r="FQ339" s="15">
        <f t="shared" si="486"/>
        <v>7.5293830285805639</v>
      </c>
      <c r="FR339" s="2">
        <f t="shared" si="487"/>
        <v>117</v>
      </c>
    </row>
    <row r="340" spans="1:174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409"/>
        <v>14533.4559376543</v>
      </c>
      <c r="Q340" s="2">
        <v>5377</v>
      </c>
      <c r="R340" s="8">
        <v>22.4</v>
      </c>
      <c r="S340" s="10">
        <f t="shared" si="407"/>
        <v>648.81499721670991</v>
      </c>
      <c r="T340" s="10">
        <f t="shared" si="408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6">
        <v>1441</v>
      </c>
      <c r="BZ340" s="6">
        <v>1464</v>
      </c>
      <c r="CA340" s="6">
        <v>1489</v>
      </c>
      <c r="CB340" s="6">
        <v>1518</v>
      </c>
      <c r="CC340" s="6">
        <v>1554</v>
      </c>
      <c r="CD340" s="6">
        <v>1604</v>
      </c>
      <c r="CE340" s="6">
        <v>1665</v>
      </c>
      <c r="CF340" s="6">
        <v>1690</v>
      </c>
      <c r="CG340" s="6">
        <v>1717</v>
      </c>
      <c r="CH340" s="6">
        <v>1728</v>
      </c>
      <c r="CI340" s="6">
        <v>1751</v>
      </c>
      <c r="CJ340" s="6">
        <v>1764</v>
      </c>
      <c r="CK340" s="6">
        <v>1785</v>
      </c>
      <c r="CL340" s="6">
        <v>1803</v>
      </c>
      <c r="CM340" s="6">
        <v>1840</v>
      </c>
      <c r="CN340" s="6">
        <v>1912</v>
      </c>
      <c r="CO340" s="6">
        <v>2007</v>
      </c>
      <c r="CP340" s="6">
        <v>2070</v>
      </c>
      <c r="CQ340" s="6">
        <v>2182</v>
      </c>
      <c r="CR340" s="6">
        <v>2335</v>
      </c>
      <c r="CS340" s="9">
        <f t="shared" si="410"/>
        <v>0.27522703596166126</v>
      </c>
      <c r="CT340" s="9">
        <f t="shared" si="411"/>
        <v>6.8806758990415315E-2</v>
      </c>
      <c r="CU340" s="9">
        <f t="shared" si="412"/>
        <v>0.13761351798083063</v>
      </c>
      <c r="CV340" s="9">
        <f t="shared" si="413"/>
        <v>0.27522703596166126</v>
      </c>
      <c r="CW340" s="9">
        <f t="shared" si="414"/>
        <v>0.27522703596166126</v>
      </c>
      <c r="CX340" s="9">
        <f t="shared" si="415"/>
        <v>0.41284055394249192</v>
      </c>
      <c r="CY340" s="9">
        <f t="shared" si="416"/>
        <v>0.34403379495207659</v>
      </c>
      <c r="CZ340" s="9">
        <f t="shared" si="417"/>
        <v>0.41284055394249192</v>
      </c>
      <c r="DA340" s="9">
        <f t="shared" si="418"/>
        <v>0.41284055394249192</v>
      </c>
      <c r="DB340" s="9">
        <f t="shared" si="419"/>
        <v>0.61926083091373785</v>
      </c>
      <c r="DC340" s="9">
        <f t="shared" si="420"/>
        <v>0.61926083091373785</v>
      </c>
      <c r="DD340" s="9">
        <f t="shared" si="421"/>
        <v>0.55045407192332252</v>
      </c>
      <c r="DE340" s="9">
        <f t="shared" si="422"/>
        <v>1.4449419387987217</v>
      </c>
      <c r="DF340" s="9">
        <f t="shared" si="423"/>
        <v>1.9953960107220443</v>
      </c>
      <c r="DG340" s="9">
        <f t="shared" si="424"/>
        <v>1.9953960107220443</v>
      </c>
      <c r="DH340" s="9">
        <f t="shared" si="425"/>
        <v>1.8577824927412137</v>
      </c>
      <c r="DI340" s="9">
        <f t="shared" si="426"/>
        <v>2.2018162876932901</v>
      </c>
      <c r="DJ340" s="9">
        <f t="shared" si="427"/>
        <v>6.46783534509904</v>
      </c>
      <c r="DK340" s="9">
        <f t="shared" si="428"/>
        <v>3.5779514675015966</v>
      </c>
      <c r="DL340" s="9">
        <f t="shared" si="429"/>
        <v>4.4724393343769959</v>
      </c>
      <c r="DM340" s="9">
        <f t="shared" si="430"/>
        <v>4.4724393343769959</v>
      </c>
      <c r="DN340" s="9">
        <f t="shared" si="431"/>
        <v>5.3669272012523948</v>
      </c>
      <c r="DO340" s="9">
        <f t="shared" si="432"/>
        <v>5.9173812731757174</v>
      </c>
      <c r="DP340" s="9">
        <f t="shared" si="433"/>
        <v>4.6100528523578266</v>
      </c>
      <c r="DQ340" s="9">
        <f t="shared" si="434"/>
        <v>4.1284055394249188</v>
      </c>
      <c r="DR340" s="9">
        <f t="shared" si="435"/>
        <v>3.1651109135591047</v>
      </c>
      <c r="DS340" s="9">
        <f t="shared" si="436"/>
        <v>2.1330095287028747</v>
      </c>
      <c r="DT340" s="9">
        <f t="shared" si="437"/>
        <v>1.4449419387987217</v>
      </c>
      <c r="DU340" s="9">
        <f t="shared" si="438"/>
        <v>1.2385216618274757</v>
      </c>
      <c r="DV340" s="9">
        <f t="shared" si="439"/>
        <v>1.0321013848562297</v>
      </c>
      <c r="DW340" s="9">
        <f t="shared" si="440"/>
        <v>1.7889757337507983</v>
      </c>
      <c r="DX340" s="9">
        <f t="shared" si="441"/>
        <v>1.1697149028370604</v>
      </c>
      <c r="DY340" s="9">
        <f t="shared" si="442"/>
        <v>1.307328420817891</v>
      </c>
      <c r="DZ340" s="9">
        <f t="shared" si="443"/>
        <v>2.2706230466837054</v>
      </c>
      <c r="EA340" s="9">
        <f t="shared" si="444"/>
        <v>1.6513622157699677</v>
      </c>
      <c r="EB340" s="9">
        <f t="shared" si="445"/>
        <v>1.720168974760383</v>
      </c>
      <c r="EC340" s="9">
        <f t="shared" si="446"/>
        <v>1.2385216618274757</v>
      </c>
      <c r="ED340" s="9">
        <f t="shared" si="447"/>
        <v>1.4449419387987217</v>
      </c>
      <c r="EE340" s="9">
        <f t="shared" si="448"/>
        <v>0.34403379495207659</v>
      </c>
      <c r="EF340" s="9">
        <f t="shared" si="449"/>
        <v>0.41284055394249192</v>
      </c>
      <c r="EG340" s="9">
        <f t="shared" si="450"/>
        <v>0.34403379495207659</v>
      </c>
      <c r="EH340" s="9">
        <f t="shared" si="451"/>
        <v>0.20642027697124596</v>
      </c>
      <c r="EI340" s="9">
        <f t="shared" si="452"/>
        <v>6.8806758990415315E-2</v>
      </c>
      <c r="EJ340" s="9">
        <f t="shared" si="453"/>
        <v>0</v>
      </c>
      <c r="EK340" s="9">
        <f t="shared" si="454"/>
        <v>0</v>
      </c>
      <c r="EL340" s="9">
        <f t="shared" si="455"/>
        <v>0</v>
      </c>
      <c r="EM340" s="9">
        <f t="shared" si="456"/>
        <v>0.13761351798083063</v>
      </c>
      <c r="EN340" s="9">
        <f t="shared" si="457"/>
        <v>6.8806758990415315E-2</v>
      </c>
      <c r="EO340" s="9">
        <f t="shared" si="458"/>
        <v>0.13761351798083063</v>
      </c>
      <c r="EP340" s="9">
        <f t="shared" si="459"/>
        <v>0.41284055394249192</v>
      </c>
      <c r="EQ340" s="9">
        <f t="shared" si="460"/>
        <v>0.55045407192332252</v>
      </c>
      <c r="ER340" s="9">
        <f t="shared" si="461"/>
        <v>0.7568743488945685</v>
      </c>
      <c r="ES340" s="9">
        <f t="shared" si="462"/>
        <v>2.821077118607028</v>
      </c>
      <c r="ET340" s="9">
        <f t="shared" si="463"/>
        <v>2.2706230466837054</v>
      </c>
      <c r="EU340" s="9">
        <f t="shared" si="464"/>
        <v>1.5825554567795523</v>
      </c>
      <c r="EV340" s="9">
        <f t="shared" si="465"/>
        <v>1.720168974760383</v>
      </c>
      <c r="EW340" s="9">
        <f t="shared" si="466"/>
        <v>1.9953960107220443</v>
      </c>
      <c r="EX340" s="9">
        <f t="shared" si="467"/>
        <v>2.4770433236549514</v>
      </c>
      <c r="EY340" s="9">
        <f t="shared" si="468"/>
        <v>3.440337949520766</v>
      </c>
      <c r="EZ340" s="9">
        <f t="shared" si="469"/>
        <v>4.1972122984153346</v>
      </c>
      <c r="FA340" s="9">
        <f t="shared" si="470"/>
        <v>1.720168974760383</v>
      </c>
      <c r="FB340" s="9">
        <f t="shared" si="471"/>
        <v>1.8577824927412137</v>
      </c>
      <c r="FC340" s="9">
        <f t="shared" si="472"/>
        <v>0.7568743488945685</v>
      </c>
      <c r="FD340" s="9">
        <f t="shared" si="473"/>
        <v>1.5825554567795523</v>
      </c>
      <c r="FE340" s="9">
        <f t="shared" si="474"/>
        <v>0.89448786687539916</v>
      </c>
      <c r="FF340" s="9">
        <f t="shared" si="475"/>
        <v>1.4449419387987217</v>
      </c>
      <c r="FG340" s="9">
        <f t="shared" si="476"/>
        <v>1.2385216618274757</v>
      </c>
      <c r="FH340" s="9">
        <f t="shared" si="477"/>
        <v>2.5458500826453667</v>
      </c>
      <c r="FI340" s="9">
        <f t="shared" si="478"/>
        <v>6.5366421040894558</v>
      </c>
      <c r="FJ340" s="9">
        <f t="shared" si="479"/>
        <v>4.3348258163961653</v>
      </c>
      <c r="FK340" s="9">
        <f t="shared" si="480"/>
        <v>7.7063570069265159</v>
      </c>
      <c r="FL340" s="9">
        <f t="shared" si="481"/>
        <v>10.527434125533544</v>
      </c>
      <c r="FM340" s="9">
        <f t="shared" si="482"/>
        <v>10.527434125533544</v>
      </c>
      <c r="FN340" s="9">
        <f t="shared" si="483"/>
        <v>10.527434125533544</v>
      </c>
      <c r="FO340" s="9">
        <f t="shared" si="484"/>
        <v>7.926538635695846</v>
      </c>
      <c r="FP340" s="15">
        <f t="shared" si="485"/>
        <v>16.066378224261978</v>
      </c>
      <c r="FQ340" s="15">
        <f t="shared" si="486"/>
        <v>10.527434125533544</v>
      </c>
      <c r="FR340" s="2">
        <f t="shared" si="487"/>
        <v>153</v>
      </c>
    </row>
    <row r="341" spans="1:174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409"/>
        <v>2458.2722255157701</v>
      </c>
      <c r="Q341" s="2">
        <v>1176</v>
      </c>
      <c r="R341" s="8">
        <v>25.7</v>
      </c>
      <c r="S341" s="10">
        <f t="shared" si="407"/>
        <v>95.652615778823744</v>
      </c>
      <c r="T341" s="10">
        <f t="shared" si="408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6">
        <v>84</v>
      </c>
      <c r="BZ341" s="6">
        <v>85</v>
      </c>
      <c r="CA341" s="6">
        <v>90</v>
      </c>
      <c r="CB341" s="6">
        <v>93</v>
      </c>
      <c r="CC341" s="6">
        <v>94</v>
      </c>
      <c r="CD341" s="6">
        <v>95</v>
      </c>
      <c r="CE341" s="6">
        <v>95</v>
      </c>
      <c r="CF341" s="6">
        <v>95</v>
      </c>
      <c r="CG341" s="6">
        <v>97</v>
      </c>
      <c r="CH341" s="6">
        <v>99</v>
      </c>
      <c r="CI341" s="6">
        <v>99</v>
      </c>
      <c r="CJ341" s="6">
        <v>101</v>
      </c>
      <c r="CK341" s="6">
        <v>104</v>
      </c>
      <c r="CL341" s="6">
        <v>105</v>
      </c>
      <c r="CM341" s="6">
        <v>110</v>
      </c>
      <c r="CN341" s="6">
        <v>111</v>
      </c>
      <c r="CO341" s="6">
        <v>112</v>
      </c>
      <c r="CP341" s="6">
        <v>129</v>
      </c>
      <c r="CQ341" s="6">
        <v>129</v>
      </c>
      <c r="CR341" s="6">
        <v>151</v>
      </c>
      <c r="CS341" s="9">
        <f t="shared" si="410"/>
        <v>0.40678977276008965</v>
      </c>
      <c r="CT341" s="9">
        <f t="shared" si="411"/>
        <v>0</v>
      </c>
      <c r="CU341" s="9">
        <f t="shared" si="412"/>
        <v>0.40678977276008965</v>
      </c>
      <c r="CV341" s="9">
        <f t="shared" si="413"/>
        <v>0.8135795455201793</v>
      </c>
      <c r="CW341" s="9">
        <f t="shared" si="414"/>
        <v>0</v>
      </c>
      <c r="CX341" s="9">
        <f t="shared" si="415"/>
        <v>0</v>
      </c>
      <c r="CY341" s="9">
        <f t="shared" si="416"/>
        <v>0</v>
      </c>
      <c r="CZ341" s="9">
        <f t="shared" si="417"/>
        <v>0</v>
      </c>
      <c r="DA341" s="9">
        <f t="shared" si="418"/>
        <v>0</v>
      </c>
      <c r="DB341" s="9">
        <f t="shared" si="419"/>
        <v>0</v>
      </c>
      <c r="DC341" s="9">
        <f t="shared" si="420"/>
        <v>0</v>
      </c>
      <c r="DD341" s="9">
        <f t="shared" si="421"/>
        <v>0</v>
      </c>
      <c r="DE341" s="9">
        <f t="shared" si="422"/>
        <v>0</v>
      </c>
      <c r="DF341" s="9">
        <f t="shared" si="423"/>
        <v>0</v>
      </c>
      <c r="DG341" s="9">
        <f t="shared" si="424"/>
        <v>1.6271590910403586</v>
      </c>
      <c r="DH341" s="9">
        <f t="shared" si="425"/>
        <v>0.40678977276008965</v>
      </c>
      <c r="DI341" s="9">
        <f t="shared" si="426"/>
        <v>1.2203693182802691</v>
      </c>
      <c r="DJ341" s="9">
        <f t="shared" si="427"/>
        <v>2.0339488638004481</v>
      </c>
      <c r="DK341" s="9">
        <f t="shared" si="428"/>
        <v>2.0339488638004481</v>
      </c>
      <c r="DL341" s="9">
        <f t="shared" si="429"/>
        <v>2.0339488638004481</v>
      </c>
      <c r="DM341" s="9">
        <f t="shared" si="430"/>
        <v>0.40678977276008965</v>
      </c>
      <c r="DN341" s="9">
        <f t="shared" si="431"/>
        <v>0.8135795455201793</v>
      </c>
      <c r="DO341" s="9">
        <f t="shared" si="432"/>
        <v>0.40678977276008965</v>
      </c>
      <c r="DP341" s="9">
        <f t="shared" si="433"/>
        <v>1.2203693182802691</v>
      </c>
      <c r="DQ341" s="9">
        <f t="shared" si="434"/>
        <v>1.2203693182802691</v>
      </c>
      <c r="DR341" s="9">
        <f t="shared" si="435"/>
        <v>0.8135795455201793</v>
      </c>
      <c r="DS341" s="9">
        <f t="shared" si="436"/>
        <v>0.40678977276008965</v>
      </c>
      <c r="DT341" s="9">
        <f t="shared" si="437"/>
        <v>0.8135795455201793</v>
      </c>
      <c r="DU341" s="9">
        <f t="shared" si="438"/>
        <v>0.40678977276008965</v>
      </c>
      <c r="DV341" s="9">
        <f t="shared" si="439"/>
        <v>2.4407386365605381</v>
      </c>
      <c r="DW341" s="9">
        <f t="shared" si="440"/>
        <v>0.40678977276008965</v>
      </c>
      <c r="DX341" s="9">
        <f t="shared" si="441"/>
        <v>1.2203693182802691</v>
      </c>
      <c r="DY341" s="9">
        <f t="shared" si="442"/>
        <v>0.40678977276008965</v>
      </c>
      <c r="DZ341" s="9">
        <f t="shared" si="443"/>
        <v>0.40678977276008965</v>
      </c>
      <c r="EA341" s="9">
        <f t="shared" si="444"/>
        <v>0.8135795455201793</v>
      </c>
      <c r="EB341" s="9">
        <f t="shared" si="445"/>
        <v>0.8135795455201793</v>
      </c>
      <c r="EC341" s="9">
        <f t="shared" si="446"/>
        <v>1.6271590910403586</v>
      </c>
      <c r="ED341" s="9">
        <f t="shared" si="447"/>
        <v>1.2203693182802691</v>
      </c>
      <c r="EE341" s="9">
        <f t="shared" si="448"/>
        <v>0.40678977276008965</v>
      </c>
      <c r="EF341" s="9">
        <f t="shared" si="449"/>
        <v>0</v>
      </c>
      <c r="EG341" s="9">
        <f t="shared" si="450"/>
        <v>0.40678977276008965</v>
      </c>
      <c r="EH341" s="9">
        <f t="shared" si="451"/>
        <v>0</v>
      </c>
      <c r="EI341" s="9">
        <f t="shared" si="452"/>
        <v>0</v>
      </c>
      <c r="EJ341" s="9">
        <f t="shared" si="453"/>
        <v>0</v>
      </c>
      <c r="EK341" s="9">
        <f t="shared" si="454"/>
        <v>0</v>
      </c>
      <c r="EL341" s="9">
        <f t="shared" si="455"/>
        <v>0</v>
      </c>
      <c r="EM341" s="9">
        <f t="shared" si="456"/>
        <v>0</v>
      </c>
      <c r="EN341" s="9">
        <f t="shared" si="457"/>
        <v>0</v>
      </c>
      <c r="EO341" s="9">
        <f t="shared" si="458"/>
        <v>0</v>
      </c>
      <c r="EP341" s="9">
        <f t="shared" si="459"/>
        <v>0.40678977276008965</v>
      </c>
      <c r="EQ341" s="9">
        <f t="shared" si="460"/>
        <v>0</v>
      </c>
      <c r="ER341" s="9">
        <f t="shared" si="461"/>
        <v>0.8135795455201793</v>
      </c>
      <c r="ES341" s="9">
        <f t="shared" si="462"/>
        <v>0</v>
      </c>
      <c r="ET341" s="9">
        <f t="shared" si="463"/>
        <v>0</v>
      </c>
      <c r="EU341" s="9">
        <f t="shared" si="464"/>
        <v>0.40678977276008965</v>
      </c>
      <c r="EV341" s="9">
        <f t="shared" si="465"/>
        <v>2.0339488638004481</v>
      </c>
      <c r="EW341" s="9">
        <f t="shared" si="466"/>
        <v>1.2203693182802691</v>
      </c>
      <c r="EX341" s="9">
        <f t="shared" si="467"/>
        <v>0.40678977276008965</v>
      </c>
      <c r="EY341" s="9">
        <f t="shared" si="468"/>
        <v>0.40678977276008965</v>
      </c>
      <c r="EZ341" s="9">
        <f t="shared" si="469"/>
        <v>0</v>
      </c>
      <c r="FA341" s="9">
        <f t="shared" si="470"/>
        <v>0</v>
      </c>
      <c r="FB341" s="9">
        <f t="shared" si="471"/>
        <v>0.8135795455201793</v>
      </c>
      <c r="FC341" s="9">
        <f t="shared" si="472"/>
        <v>0.8135795455201793</v>
      </c>
      <c r="FD341" s="9">
        <f t="shared" si="473"/>
        <v>0</v>
      </c>
      <c r="FE341" s="9">
        <f t="shared" si="474"/>
        <v>0.8135795455201793</v>
      </c>
      <c r="FF341" s="9">
        <f t="shared" si="475"/>
        <v>1.2203693182802691</v>
      </c>
      <c r="FG341" s="9">
        <f t="shared" si="476"/>
        <v>0.40678977276008965</v>
      </c>
      <c r="FH341" s="9">
        <f t="shared" si="477"/>
        <v>2.0339488638004481</v>
      </c>
      <c r="FI341" s="9">
        <f t="shared" si="478"/>
        <v>0.40678977276008965</v>
      </c>
      <c r="FJ341" s="9">
        <f t="shared" si="479"/>
        <v>6.915426136921524</v>
      </c>
      <c r="FK341" s="9">
        <f t="shared" si="480"/>
        <v>0</v>
      </c>
      <c r="FL341" s="9">
        <f t="shared" si="481"/>
        <v>8.9493750007219734</v>
      </c>
      <c r="FM341" s="9">
        <f t="shared" si="482"/>
        <v>8.9493750007219734</v>
      </c>
      <c r="FN341" s="9">
        <f t="shared" si="483"/>
        <v>8.9493750007219734</v>
      </c>
      <c r="FO341" s="9">
        <f t="shared" si="484"/>
        <v>5.0441931822251123</v>
      </c>
      <c r="FP341" s="15">
        <f t="shared" si="485"/>
        <v>6.1425255686773541</v>
      </c>
      <c r="FQ341" s="15">
        <f t="shared" si="486"/>
        <v>8.9493750007219734</v>
      </c>
      <c r="FR341" s="2">
        <f t="shared" si="487"/>
        <v>22</v>
      </c>
    </row>
    <row r="342" spans="1:174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409"/>
        <v>7178.4740239266303</v>
      </c>
      <c r="Q342" s="2">
        <v>2524</v>
      </c>
      <c r="R342" s="8">
        <v>46.9</v>
      </c>
      <c r="S342" s="10">
        <f t="shared" si="407"/>
        <v>153.05914763169787</v>
      </c>
      <c r="T342" s="10">
        <f t="shared" si="408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6">
        <v>305</v>
      </c>
      <c r="BZ342" s="6">
        <v>305</v>
      </c>
      <c r="CA342" s="6">
        <v>319</v>
      </c>
      <c r="CB342" s="6">
        <v>324</v>
      </c>
      <c r="CC342" s="6">
        <v>338</v>
      </c>
      <c r="CD342" s="6">
        <v>343</v>
      </c>
      <c r="CE342" s="6">
        <v>349</v>
      </c>
      <c r="CF342" s="6">
        <v>353</v>
      </c>
      <c r="CG342" s="6">
        <v>363</v>
      </c>
      <c r="CH342" s="6">
        <v>366</v>
      </c>
      <c r="CI342" s="6">
        <v>368</v>
      </c>
      <c r="CJ342" s="6">
        <v>370</v>
      </c>
      <c r="CK342" s="6">
        <v>374</v>
      </c>
      <c r="CL342" s="6">
        <v>381</v>
      </c>
      <c r="CM342" s="6">
        <v>402</v>
      </c>
      <c r="CN342" s="6">
        <v>415</v>
      </c>
      <c r="CO342" s="6">
        <v>434</v>
      </c>
      <c r="CP342" s="6">
        <v>450</v>
      </c>
      <c r="CQ342" s="6">
        <v>470</v>
      </c>
      <c r="CR342" s="6">
        <v>490</v>
      </c>
      <c r="CS342" s="9">
        <f t="shared" si="410"/>
        <v>0</v>
      </c>
      <c r="CT342" s="9">
        <f t="shared" si="411"/>
        <v>0.13930537279467639</v>
      </c>
      <c r="CU342" s="9">
        <f t="shared" si="412"/>
        <v>0.13930537279467639</v>
      </c>
      <c r="CV342" s="9">
        <f t="shared" si="413"/>
        <v>0.4179161183840292</v>
      </c>
      <c r="CW342" s="9">
        <f t="shared" si="414"/>
        <v>0.27861074558935278</v>
      </c>
      <c r="CX342" s="9">
        <f t="shared" si="415"/>
        <v>0.27861074558935278</v>
      </c>
      <c r="CY342" s="9">
        <f t="shared" si="416"/>
        <v>0.4179161183840292</v>
      </c>
      <c r="CZ342" s="9">
        <f t="shared" si="417"/>
        <v>0.13930537279467639</v>
      </c>
      <c r="DA342" s="9">
        <f t="shared" si="418"/>
        <v>0.13930537279467639</v>
      </c>
      <c r="DB342" s="9">
        <f t="shared" si="419"/>
        <v>0</v>
      </c>
      <c r="DC342" s="9">
        <f t="shared" si="420"/>
        <v>0.13930537279467639</v>
      </c>
      <c r="DD342" s="9">
        <f t="shared" si="421"/>
        <v>0.27861074558935278</v>
      </c>
      <c r="DE342" s="9">
        <f t="shared" si="422"/>
        <v>0.13930537279467639</v>
      </c>
      <c r="DF342" s="9">
        <f t="shared" si="423"/>
        <v>0.13930537279467639</v>
      </c>
      <c r="DG342" s="9">
        <f t="shared" si="424"/>
        <v>0.55722149117870556</v>
      </c>
      <c r="DH342" s="9">
        <f t="shared" si="425"/>
        <v>0.69652686397338204</v>
      </c>
      <c r="DI342" s="9">
        <f t="shared" si="426"/>
        <v>0</v>
      </c>
      <c r="DJ342" s="9">
        <f t="shared" si="427"/>
        <v>1.1144429823574111</v>
      </c>
      <c r="DK342" s="9">
        <f t="shared" si="428"/>
        <v>2.368191337509499</v>
      </c>
      <c r="DL342" s="9">
        <f t="shared" si="429"/>
        <v>1.3930537279467641</v>
      </c>
      <c r="DM342" s="9">
        <f t="shared" si="430"/>
        <v>2.089580591920146</v>
      </c>
      <c r="DN342" s="9">
        <f t="shared" si="431"/>
        <v>1.2537483551520876</v>
      </c>
      <c r="DO342" s="9">
        <f t="shared" si="432"/>
        <v>0.8358322367680584</v>
      </c>
      <c r="DP342" s="9">
        <f t="shared" si="433"/>
        <v>1.3930537279467641</v>
      </c>
      <c r="DQ342" s="9">
        <f t="shared" si="434"/>
        <v>0.8358322367680584</v>
      </c>
      <c r="DR342" s="9">
        <f t="shared" si="435"/>
        <v>1.2537483551520876</v>
      </c>
      <c r="DS342" s="9">
        <f t="shared" si="436"/>
        <v>0.13930537279467639</v>
      </c>
      <c r="DT342" s="9">
        <f t="shared" si="437"/>
        <v>2.2288859647148223</v>
      </c>
      <c r="DU342" s="9">
        <f t="shared" si="438"/>
        <v>0.55722149117870556</v>
      </c>
      <c r="DV342" s="9">
        <f t="shared" si="439"/>
        <v>0</v>
      </c>
      <c r="DW342" s="9">
        <f t="shared" si="440"/>
        <v>0.27861074558935278</v>
      </c>
      <c r="DX342" s="9">
        <f t="shared" si="441"/>
        <v>1.1144429823574111</v>
      </c>
      <c r="DY342" s="9">
        <f t="shared" si="442"/>
        <v>1.8109698463307933</v>
      </c>
      <c r="DZ342" s="9">
        <f t="shared" si="443"/>
        <v>2.6468020830988515</v>
      </c>
      <c r="EA342" s="9">
        <f t="shared" si="444"/>
        <v>1.8109698463307933</v>
      </c>
      <c r="EB342" s="9">
        <f t="shared" si="445"/>
        <v>1.1144429823574111</v>
      </c>
      <c r="EC342" s="9">
        <f t="shared" si="446"/>
        <v>0.69652686397338204</v>
      </c>
      <c r="ED342" s="9">
        <f t="shared" si="447"/>
        <v>0.27861074558935278</v>
      </c>
      <c r="EE342" s="9">
        <f t="shared" si="448"/>
        <v>0.13930537279467639</v>
      </c>
      <c r="EF342" s="9">
        <f t="shared" si="449"/>
        <v>0.4179161183840292</v>
      </c>
      <c r="EG342" s="9">
        <f t="shared" si="450"/>
        <v>0.13930537279467639</v>
      </c>
      <c r="EH342" s="9">
        <f t="shared" si="451"/>
        <v>0</v>
      </c>
      <c r="EI342" s="9">
        <f t="shared" si="452"/>
        <v>0</v>
      </c>
      <c r="EJ342" s="9">
        <f t="shared" si="453"/>
        <v>0</v>
      </c>
      <c r="EK342" s="9">
        <f t="shared" si="454"/>
        <v>0</v>
      </c>
      <c r="EL342" s="9">
        <f t="shared" si="455"/>
        <v>0</v>
      </c>
      <c r="EM342" s="9">
        <f t="shared" si="456"/>
        <v>0</v>
      </c>
      <c r="EN342" s="9">
        <f t="shared" si="457"/>
        <v>0.13930537279467639</v>
      </c>
      <c r="EO342" s="9">
        <f t="shared" si="458"/>
        <v>0</v>
      </c>
      <c r="EP342" s="9">
        <f t="shared" si="459"/>
        <v>0</v>
      </c>
      <c r="EQ342" s="9">
        <f t="shared" si="460"/>
        <v>0</v>
      </c>
      <c r="ER342" s="9">
        <f t="shared" si="461"/>
        <v>0.13930537279467639</v>
      </c>
      <c r="ES342" s="9">
        <f t="shared" si="462"/>
        <v>0.4179161183840292</v>
      </c>
      <c r="ET342" s="9">
        <f t="shared" si="463"/>
        <v>0.4179161183840292</v>
      </c>
      <c r="EU342" s="9">
        <f t="shared" si="464"/>
        <v>0</v>
      </c>
      <c r="EV342" s="9">
        <f t="shared" si="465"/>
        <v>1.9502752191254695</v>
      </c>
      <c r="EW342" s="9">
        <f t="shared" si="466"/>
        <v>0.69652686397338204</v>
      </c>
      <c r="EX342" s="9">
        <f t="shared" si="467"/>
        <v>1.9502752191254695</v>
      </c>
      <c r="EY342" s="9">
        <f t="shared" si="468"/>
        <v>0.69652686397338204</v>
      </c>
      <c r="EZ342" s="9">
        <f t="shared" si="469"/>
        <v>0.8358322367680584</v>
      </c>
      <c r="FA342" s="9">
        <f t="shared" si="470"/>
        <v>0.55722149117870556</v>
      </c>
      <c r="FB342" s="9">
        <f t="shared" si="471"/>
        <v>1.3930537279467641</v>
      </c>
      <c r="FC342" s="9">
        <f t="shared" si="472"/>
        <v>0.4179161183840292</v>
      </c>
      <c r="FD342" s="9">
        <f t="shared" si="473"/>
        <v>0.27861074558935278</v>
      </c>
      <c r="FE342" s="9">
        <f t="shared" si="474"/>
        <v>0.27861074558935278</v>
      </c>
      <c r="FF342" s="9">
        <f t="shared" si="475"/>
        <v>0.55722149117870556</v>
      </c>
      <c r="FG342" s="9">
        <f t="shared" si="476"/>
        <v>0.97513760956273476</v>
      </c>
      <c r="FH342" s="9">
        <f t="shared" si="477"/>
        <v>2.9254128286882044</v>
      </c>
      <c r="FI342" s="9">
        <f t="shared" si="478"/>
        <v>2.6468020830988515</v>
      </c>
      <c r="FJ342" s="9">
        <f t="shared" si="479"/>
        <v>2.2288859647148223</v>
      </c>
      <c r="FK342" s="9">
        <f t="shared" si="480"/>
        <v>2.7861074558935282</v>
      </c>
      <c r="FL342" s="9">
        <f t="shared" si="481"/>
        <v>2.7861074558935282</v>
      </c>
      <c r="FM342" s="9">
        <f t="shared" si="482"/>
        <v>2.7861074558935282</v>
      </c>
      <c r="FN342" s="9">
        <f t="shared" si="483"/>
        <v>2.7861074558935282</v>
      </c>
      <c r="FO342" s="9">
        <f t="shared" si="484"/>
        <v>2.6468020830988519</v>
      </c>
      <c r="FP342" s="15">
        <f t="shared" si="485"/>
        <v>6.8259632669391435</v>
      </c>
      <c r="FQ342" s="15">
        <f t="shared" si="486"/>
        <v>2.7861074558935282</v>
      </c>
      <c r="FR342" s="2">
        <f t="shared" si="487"/>
        <v>20</v>
      </c>
    </row>
    <row r="343" spans="1:174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409"/>
        <v>24460.265400539301</v>
      </c>
      <c r="Q343" s="2">
        <v>7400</v>
      </c>
      <c r="R343" s="8">
        <v>17.2</v>
      </c>
      <c r="S343" s="10">
        <f t="shared" si="407"/>
        <v>1422.1084535197269</v>
      </c>
      <c r="T343" s="10">
        <f t="shared" si="408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6">
        <v>2307</v>
      </c>
      <c r="BZ343" s="6">
        <v>2345</v>
      </c>
      <c r="CA343" s="6">
        <v>2401</v>
      </c>
      <c r="CB343" s="6">
        <v>2450</v>
      </c>
      <c r="CC343" s="6">
        <v>2479</v>
      </c>
      <c r="CD343" s="6">
        <v>2517</v>
      </c>
      <c r="CE343" s="6">
        <v>2555</v>
      </c>
      <c r="CF343" s="6">
        <v>2578</v>
      </c>
      <c r="CG343" s="6">
        <v>2602</v>
      </c>
      <c r="CH343" s="6">
        <v>2642</v>
      </c>
      <c r="CI343" s="6">
        <v>2668</v>
      </c>
      <c r="CJ343" s="6">
        <v>2704</v>
      </c>
      <c r="CK343" s="6">
        <v>2748</v>
      </c>
      <c r="CL343" s="6">
        <v>2793</v>
      </c>
      <c r="CM343" s="6">
        <v>2875</v>
      </c>
      <c r="CN343" s="6">
        <v>2951</v>
      </c>
      <c r="CO343" s="6">
        <v>3099</v>
      </c>
      <c r="CP343" s="6">
        <v>3238</v>
      </c>
      <c r="CQ343" s="6">
        <v>3363</v>
      </c>
      <c r="CR343" s="6">
        <v>3547</v>
      </c>
      <c r="CS343" s="9">
        <f t="shared" si="410"/>
        <v>0.16353052325882808</v>
      </c>
      <c r="CT343" s="9">
        <f t="shared" si="411"/>
        <v>0.12264789244412105</v>
      </c>
      <c r="CU343" s="9">
        <f t="shared" si="412"/>
        <v>0.12264789244412105</v>
      </c>
      <c r="CV343" s="9">
        <f t="shared" si="413"/>
        <v>0.32706104651765616</v>
      </c>
      <c r="CW343" s="9">
        <f t="shared" si="414"/>
        <v>4.088263081470702E-2</v>
      </c>
      <c r="CX343" s="9">
        <f t="shared" si="415"/>
        <v>0.32706104651765616</v>
      </c>
      <c r="CY343" s="9">
        <f t="shared" si="416"/>
        <v>0.12264789244412105</v>
      </c>
      <c r="CZ343" s="9">
        <f t="shared" si="417"/>
        <v>0.36794367733236316</v>
      </c>
      <c r="DA343" s="9">
        <f t="shared" si="418"/>
        <v>0.32706104651765616</v>
      </c>
      <c r="DB343" s="9">
        <f t="shared" si="419"/>
        <v>0.40882630814707016</v>
      </c>
      <c r="DC343" s="9">
        <f t="shared" si="420"/>
        <v>0.36794367733236316</v>
      </c>
      <c r="DD343" s="9">
        <f t="shared" si="421"/>
        <v>0.85853524710884743</v>
      </c>
      <c r="DE343" s="9">
        <f t="shared" si="422"/>
        <v>0.94030050873826143</v>
      </c>
      <c r="DF343" s="9">
        <f t="shared" si="423"/>
        <v>1.3491268168853316</v>
      </c>
      <c r="DG343" s="9">
        <f t="shared" si="424"/>
        <v>1.8806010174765229</v>
      </c>
      <c r="DH343" s="9">
        <f t="shared" si="425"/>
        <v>2.5756057413265423</v>
      </c>
      <c r="DI343" s="9">
        <f t="shared" si="426"/>
        <v>2.9026667878441983</v>
      </c>
      <c r="DJ343" s="9">
        <f t="shared" si="427"/>
        <v>4.4970893896177717</v>
      </c>
      <c r="DK343" s="9">
        <f t="shared" si="428"/>
        <v>5.0285635902089636</v>
      </c>
      <c r="DL343" s="9">
        <f t="shared" si="429"/>
        <v>6.9500472385001935</v>
      </c>
      <c r="DM343" s="9">
        <f t="shared" si="430"/>
        <v>5.6826856832442756</v>
      </c>
      <c r="DN343" s="9">
        <f t="shared" si="431"/>
        <v>5.7235683140589826</v>
      </c>
      <c r="DO343" s="9">
        <f t="shared" si="432"/>
        <v>6.8682819768707795</v>
      </c>
      <c r="DP343" s="9">
        <f t="shared" si="433"/>
        <v>4.0882630814707017</v>
      </c>
      <c r="DQ343" s="9">
        <f t="shared" si="434"/>
        <v>2.9435494186589053</v>
      </c>
      <c r="DR343" s="9">
        <f t="shared" si="435"/>
        <v>1.3082441860706246</v>
      </c>
      <c r="DS343" s="9">
        <f t="shared" si="436"/>
        <v>1.6761878634029876</v>
      </c>
      <c r="DT343" s="9">
        <f t="shared" si="437"/>
        <v>1.5535399709588666</v>
      </c>
      <c r="DU343" s="9">
        <f t="shared" si="438"/>
        <v>1.2673615552559176</v>
      </c>
      <c r="DV343" s="9">
        <f t="shared" si="439"/>
        <v>1.6353052325882806</v>
      </c>
      <c r="DW343" s="9">
        <f t="shared" si="440"/>
        <v>1.5944226017735736</v>
      </c>
      <c r="DX343" s="9">
        <f t="shared" si="441"/>
        <v>1.4717747093294526</v>
      </c>
      <c r="DY343" s="9">
        <f t="shared" si="442"/>
        <v>1.2673615552559176</v>
      </c>
      <c r="DZ343" s="9">
        <f t="shared" si="443"/>
        <v>1.5535399709588666</v>
      </c>
      <c r="EA343" s="9">
        <f t="shared" si="444"/>
        <v>1.6761878634029876</v>
      </c>
      <c r="EB343" s="9">
        <f t="shared" si="445"/>
        <v>2.4529578488824213</v>
      </c>
      <c r="EC343" s="9">
        <f t="shared" si="446"/>
        <v>1.3900094477000386</v>
      </c>
      <c r="ED343" s="9">
        <f t="shared" si="447"/>
        <v>1.0629484011823824</v>
      </c>
      <c r="EE343" s="9">
        <f t="shared" si="448"/>
        <v>1.0220657703676754</v>
      </c>
      <c r="EF343" s="9">
        <f t="shared" si="449"/>
        <v>0.32706104651765616</v>
      </c>
      <c r="EG343" s="9">
        <f t="shared" si="450"/>
        <v>8.1765261629414041E-2</v>
      </c>
      <c r="EH343" s="9">
        <f t="shared" si="451"/>
        <v>0.24529578488824211</v>
      </c>
      <c r="EI343" s="9">
        <f t="shared" si="452"/>
        <v>0.16353052325882808</v>
      </c>
      <c r="EJ343" s="9">
        <f t="shared" si="453"/>
        <v>0.24529578488824211</v>
      </c>
      <c r="EK343" s="9">
        <f t="shared" si="454"/>
        <v>8.1765261629414041E-2</v>
      </c>
      <c r="EL343" s="9">
        <f t="shared" si="455"/>
        <v>0.16353052325882808</v>
      </c>
      <c r="EM343" s="9">
        <f t="shared" si="456"/>
        <v>0.16353052325882808</v>
      </c>
      <c r="EN343" s="9">
        <f t="shared" si="457"/>
        <v>0.16353052325882808</v>
      </c>
      <c r="EO343" s="9">
        <f t="shared" si="458"/>
        <v>8.1765261629414041E-2</v>
      </c>
      <c r="EP343" s="9">
        <f t="shared" si="459"/>
        <v>0.28617841570294911</v>
      </c>
      <c r="EQ343" s="9">
        <f t="shared" si="460"/>
        <v>0.20441315407353508</v>
      </c>
      <c r="ER343" s="9">
        <f t="shared" si="461"/>
        <v>0.53147420059119121</v>
      </c>
      <c r="ES343" s="9">
        <f t="shared" si="462"/>
        <v>0.32706104651765616</v>
      </c>
      <c r="ET343" s="9">
        <f t="shared" si="463"/>
        <v>1.3082441860706246</v>
      </c>
      <c r="EU343" s="9">
        <f t="shared" si="464"/>
        <v>1.5535399709588666</v>
      </c>
      <c r="EV343" s="9">
        <f t="shared" si="465"/>
        <v>2.2894273256235929</v>
      </c>
      <c r="EW343" s="9">
        <f t="shared" si="466"/>
        <v>2.0032489099206439</v>
      </c>
      <c r="EX343" s="9">
        <f t="shared" si="467"/>
        <v>1.1855962936265034</v>
      </c>
      <c r="EY343" s="9">
        <f t="shared" si="468"/>
        <v>1.5535399709588666</v>
      </c>
      <c r="EZ343" s="9">
        <f t="shared" si="469"/>
        <v>1.5535399709588666</v>
      </c>
      <c r="FA343" s="9">
        <f t="shared" si="470"/>
        <v>0.94030050873826143</v>
      </c>
      <c r="FB343" s="9">
        <f t="shared" si="471"/>
        <v>0.98118313955296843</v>
      </c>
      <c r="FC343" s="9">
        <f t="shared" si="472"/>
        <v>1.6353052325882806</v>
      </c>
      <c r="FD343" s="9">
        <f t="shared" si="473"/>
        <v>1.0629484011823824</v>
      </c>
      <c r="FE343" s="9">
        <f t="shared" si="474"/>
        <v>1.4717747093294526</v>
      </c>
      <c r="FF343" s="9">
        <f t="shared" si="475"/>
        <v>1.7988357558471089</v>
      </c>
      <c r="FG343" s="9">
        <f t="shared" si="476"/>
        <v>1.8397183866618159</v>
      </c>
      <c r="FH343" s="9">
        <f t="shared" si="477"/>
        <v>3.3523757268059753</v>
      </c>
      <c r="FI343" s="9">
        <f t="shared" si="478"/>
        <v>6.0506293605766386</v>
      </c>
      <c r="FJ343" s="9">
        <f t="shared" si="479"/>
        <v>5.6826856832442756</v>
      </c>
      <c r="FK343" s="9">
        <f t="shared" si="480"/>
        <v>5.1103288518383776</v>
      </c>
      <c r="FL343" s="9">
        <f t="shared" si="481"/>
        <v>7.5224040699060915</v>
      </c>
      <c r="FM343" s="9">
        <f t="shared" si="482"/>
        <v>7.5224040699060915</v>
      </c>
      <c r="FN343" s="9">
        <f t="shared" si="483"/>
        <v>7.5224040699060915</v>
      </c>
      <c r="FO343" s="9">
        <f t="shared" si="484"/>
        <v>6.3776904070942946</v>
      </c>
      <c r="FP343" s="15">
        <f t="shared" si="485"/>
        <v>14.50106914997658</v>
      </c>
      <c r="FQ343" s="15">
        <f t="shared" si="486"/>
        <v>7.5224040699060915</v>
      </c>
      <c r="FR343" s="2">
        <f t="shared" si="487"/>
        <v>184</v>
      </c>
    </row>
    <row r="344" spans="1:174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409"/>
        <v>10765.112077551599</v>
      </c>
      <c r="Q344" s="2">
        <v>4062</v>
      </c>
      <c r="R344" s="8">
        <v>44.1</v>
      </c>
      <c r="S344" s="10">
        <f t="shared" si="407"/>
        <v>244.10684983110201</v>
      </c>
      <c r="T344" s="10">
        <f t="shared" si="408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6">
        <v>812</v>
      </c>
      <c r="BZ344" s="6">
        <v>830</v>
      </c>
      <c r="CA344" s="6">
        <v>858</v>
      </c>
      <c r="CB344" s="6">
        <v>883</v>
      </c>
      <c r="CC344" s="6">
        <v>914</v>
      </c>
      <c r="CD344" s="6">
        <v>935</v>
      </c>
      <c r="CE344" s="6">
        <v>965</v>
      </c>
      <c r="CF344" s="6">
        <v>990</v>
      </c>
      <c r="CG344" s="6">
        <v>1018</v>
      </c>
      <c r="CH344" s="6">
        <v>1028</v>
      </c>
      <c r="CI344" s="6">
        <v>1049</v>
      </c>
      <c r="CJ344" s="6">
        <v>1073</v>
      </c>
      <c r="CK344" s="6">
        <v>1110</v>
      </c>
      <c r="CL344" s="6">
        <v>1174</v>
      </c>
      <c r="CM344" s="6">
        <v>1229</v>
      </c>
      <c r="CN344" s="6">
        <v>1268</v>
      </c>
      <c r="CO344" s="6">
        <v>1333</v>
      </c>
      <c r="CP344" s="6">
        <v>1400</v>
      </c>
      <c r="CQ344" s="6">
        <v>1483</v>
      </c>
      <c r="CR344" s="6">
        <v>1563</v>
      </c>
      <c r="CS344" s="9">
        <f t="shared" si="410"/>
        <v>0</v>
      </c>
      <c r="CT344" s="9">
        <f t="shared" si="411"/>
        <v>0</v>
      </c>
      <c r="CU344" s="9">
        <f t="shared" si="412"/>
        <v>0</v>
      </c>
      <c r="CV344" s="9">
        <f t="shared" si="413"/>
        <v>9.2892669653230259E-2</v>
      </c>
      <c r="CW344" s="9">
        <f t="shared" si="414"/>
        <v>0</v>
      </c>
      <c r="CX344" s="9">
        <f t="shared" si="415"/>
        <v>-9.2892669653230259E-2</v>
      </c>
      <c r="CY344" s="9">
        <f t="shared" si="416"/>
        <v>0</v>
      </c>
      <c r="CZ344" s="9">
        <f t="shared" si="417"/>
        <v>0</v>
      </c>
      <c r="DA344" s="9">
        <f t="shared" si="418"/>
        <v>0.46446334826615132</v>
      </c>
      <c r="DB344" s="9">
        <f t="shared" si="419"/>
        <v>0.18578533930646052</v>
      </c>
      <c r="DC344" s="9">
        <f t="shared" si="420"/>
        <v>0.18578533930646052</v>
      </c>
      <c r="DD344" s="9">
        <f t="shared" si="421"/>
        <v>0.37157067861292103</v>
      </c>
      <c r="DE344" s="9">
        <f t="shared" si="422"/>
        <v>0.37157067861292103</v>
      </c>
      <c r="DF344" s="9">
        <f t="shared" si="423"/>
        <v>2.2294240716775264</v>
      </c>
      <c r="DG344" s="9">
        <f t="shared" si="424"/>
        <v>1.9507460627178355</v>
      </c>
      <c r="DH344" s="9">
        <f t="shared" si="425"/>
        <v>2.8796727592501381</v>
      </c>
      <c r="DI344" s="9">
        <f t="shared" si="426"/>
        <v>0.65024868757261178</v>
      </c>
      <c r="DJ344" s="9">
        <f t="shared" si="427"/>
        <v>2.8796727592501381</v>
      </c>
      <c r="DK344" s="9">
        <f t="shared" si="428"/>
        <v>2.4152094109839868</v>
      </c>
      <c r="DL344" s="9">
        <f t="shared" si="429"/>
        <v>2.4152094109839868</v>
      </c>
      <c r="DM344" s="9">
        <f t="shared" si="430"/>
        <v>2.4152094109839868</v>
      </c>
      <c r="DN344" s="9">
        <f t="shared" si="431"/>
        <v>3.8085994557824407</v>
      </c>
      <c r="DO344" s="9">
        <f t="shared" si="432"/>
        <v>6.0380235274599672</v>
      </c>
      <c r="DP344" s="9">
        <f t="shared" si="433"/>
        <v>4.2730628040485916</v>
      </c>
      <c r="DQ344" s="9">
        <f t="shared" si="434"/>
        <v>3.5299214468227498</v>
      </c>
      <c r="DR344" s="9">
        <f t="shared" si="435"/>
        <v>2.8796727592501381</v>
      </c>
      <c r="DS344" s="9">
        <f t="shared" si="436"/>
        <v>2.2294240716775264</v>
      </c>
      <c r="DT344" s="9">
        <f t="shared" si="437"/>
        <v>1.2076047054919934</v>
      </c>
      <c r="DU344" s="9">
        <f t="shared" si="438"/>
        <v>2.1365314020242958</v>
      </c>
      <c r="DV344" s="9">
        <f t="shared" si="439"/>
        <v>1.0218193661855328</v>
      </c>
      <c r="DW344" s="9">
        <f t="shared" si="440"/>
        <v>1.0218193661855328</v>
      </c>
      <c r="DX344" s="9">
        <f t="shared" si="441"/>
        <v>1.4862827144516841</v>
      </c>
      <c r="DY344" s="9">
        <f t="shared" si="442"/>
        <v>1.1147120358387632</v>
      </c>
      <c r="DZ344" s="9">
        <f t="shared" si="443"/>
        <v>2.0436387323710656</v>
      </c>
      <c r="EA344" s="9">
        <f t="shared" si="444"/>
        <v>1.1147120358387632</v>
      </c>
      <c r="EB344" s="9">
        <f t="shared" si="445"/>
        <v>1.5791753841049145</v>
      </c>
      <c r="EC344" s="9">
        <f t="shared" si="446"/>
        <v>2.3223167413307566</v>
      </c>
      <c r="ED344" s="9">
        <f t="shared" si="447"/>
        <v>1.1147120358387632</v>
      </c>
      <c r="EE344" s="9">
        <f t="shared" si="448"/>
        <v>1.9507460627178355</v>
      </c>
      <c r="EF344" s="9">
        <f t="shared" si="449"/>
        <v>0.83603402687907236</v>
      </c>
      <c r="EG344" s="9">
        <f t="shared" si="450"/>
        <v>0.2786780089596908</v>
      </c>
      <c r="EH344" s="9">
        <f t="shared" si="451"/>
        <v>0.55735601791938161</v>
      </c>
      <c r="EI344" s="9">
        <f t="shared" si="452"/>
        <v>0.18578533930646052</v>
      </c>
      <c r="EJ344" s="9">
        <f t="shared" si="453"/>
        <v>0.18578533930646052</v>
      </c>
      <c r="EK344" s="9">
        <f t="shared" si="454"/>
        <v>9.2892669653230259E-2</v>
      </c>
      <c r="EL344" s="9">
        <f t="shared" si="455"/>
        <v>0</v>
      </c>
      <c r="EM344" s="9">
        <f t="shared" si="456"/>
        <v>0</v>
      </c>
      <c r="EN344" s="9">
        <f t="shared" si="457"/>
        <v>9.2892669653230259E-2</v>
      </c>
      <c r="EO344" s="9">
        <f t="shared" si="458"/>
        <v>0.2786780089596908</v>
      </c>
      <c r="EP344" s="9">
        <f t="shared" si="459"/>
        <v>0.55735601791938161</v>
      </c>
      <c r="EQ344" s="9">
        <f t="shared" si="460"/>
        <v>0.92892669653230264</v>
      </c>
      <c r="ER344" s="9">
        <f t="shared" si="461"/>
        <v>0.83603402687907236</v>
      </c>
      <c r="ES344" s="9">
        <f t="shared" si="462"/>
        <v>1.0218193661855328</v>
      </c>
      <c r="ET344" s="9">
        <f t="shared" si="463"/>
        <v>0.83603402687907236</v>
      </c>
      <c r="EU344" s="9">
        <f t="shared" si="464"/>
        <v>1.6720680537581447</v>
      </c>
      <c r="EV344" s="9">
        <f t="shared" si="465"/>
        <v>2.6009947502904471</v>
      </c>
      <c r="EW344" s="9">
        <f t="shared" si="466"/>
        <v>2.3223167413307566</v>
      </c>
      <c r="EX344" s="9">
        <f t="shared" si="467"/>
        <v>2.8796727592501381</v>
      </c>
      <c r="EY344" s="9">
        <f t="shared" si="468"/>
        <v>1.9507460627178355</v>
      </c>
      <c r="EZ344" s="9">
        <f t="shared" si="469"/>
        <v>2.7867800895969079</v>
      </c>
      <c r="FA344" s="9">
        <f t="shared" si="470"/>
        <v>2.3223167413307566</v>
      </c>
      <c r="FB344" s="9">
        <f t="shared" si="471"/>
        <v>2.6009947502904471</v>
      </c>
      <c r="FC344" s="9">
        <f t="shared" si="472"/>
        <v>0.92892669653230264</v>
      </c>
      <c r="FD344" s="9">
        <f t="shared" si="473"/>
        <v>1.9507460627178355</v>
      </c>
      <c r="FE344" s="9">
        <f t="shared" si="474"/>
        <v>2.2294240716775264</v>
      </c>
      <c r="FF344" s="9">
        <f t="shared" si="475"/>
        <v>3.4370287771695196</v>
      </c>
      <c r="FG344" s="9">
        <f t="shared" si="476"/>
        <v>5.9451308578067366</v>
      </c>
      <c r="FH344" s="9">
        <f t="shared" si="477"/>
        <v>5.1090968309276645</v>
      </c>
      <c r="FI344" s="9">
        <f t="shared" si="478"/>
        <v>6.0380235274599672</v>
      </c>
      <c r="FJ344" s="9">
        <f t="shared" si="479"/>
        <v>6.2238088667664275</v>
      </c>
      <c r="FK344" s="9">
        <f t="shared" si="480"/>
        <v>7.7100915812181112</v>
      </c>
      <c r="FL344" s="9">
        <f t="shared" si="481"/>
        <v>7.4314135722584211</v>
      </c>
      <c r="FM344" s="9">
        <f t="shared" si="482"/>
        <v>7.4314135722584211</v>
      </c>
      <c r="FN344" s="9">
        <f t="shared" si="483"/>
        <v>7.4314135722584211</v>
      </c>
      <c r="FO344" s="9">
        <f t="shared" si="484"/>
        <v>6.9669502239922707</v>
      </c>
      <c r="FP344" s="15">
        <f t="shared" si="485"/>
        <v>14.51912426679989</v>
      </c>
      <c r="FQ344" s="15">
        <f t="shared" si="486"/>
        <v>7.4314135722584211</v>
      </c>
      <c r="FR344" s="2">
        <f t="shared" si="487"/>
        <v>80</v>
      </c>
    </row>
    <row r="345" spans="1:174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409"/>
        <v>22284.2851538703</v>
      </c>
      <c r="Q345" s="2">
        <v>7546</v>
      </c>
      <c r="R345" s="8">
        <v>6.3</v>
      </c>
      <c r="S345" s="10">
        <f t="shared" si="407"/>
        <v>3537.1881196619524</v>
      </c>
      <c r="T345" s="10">
        <f t="shared" si="408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6">
        <v>1421</v>
      </c>
      <c r="BZ345" s="6">
        <v>1428</v>
      </c>
      <c r="CA345" s="6">
        <v>1446</v>
      </c>
      <c r="CB345" s="6">
        <v>1459</v>
      </c>
      <c r="CC345" s="6">
        <v>1481</v>
      </c>
      <c r="CD345" s="6">
        <v>1495</v>
      </c>
      <c r="CE345" s="6">
        <v>1513</v>
      </c>
      <c r="CF345" s="6">
        <v>1525</v>
      </c>
      <c r="CG345" s="6">
        <v>1543</v>
      </c>
      <c r="CH345" s="6">
        <v>1562</v>
      </c>
      <c r="CI345" s="6">
        <v>1574</v>
      </c>
      <c r="CJ345" s="6">
        <v>1592</v>
      </c>
      <c r="CK345" s="6">
        <v>1610</v>
      </c>
      <c r="CL345" s="6">
        <v>1653</v>
      </c>
      <c r="CM345" s="6">
        <v>1715</v>
      </c>
      <c r="CN345" s="6">
        <v>1760</v>
      </c>
      <c r="CO345" s="6">
        <v>1815</v>
      </c>
      <c r="CP345" s="6">
        <v>1876</v>
      </c>
      <c r="CQ345" s="6">
        <v>1952</v>
      </c>
      <c r="CR345" s="6">
        <v>2112</v>
      </c>
      <c r="CS345" s="9">
        <f t="shared" si="410"/>
        <v>8.9749345163654182E-2</v>
      </c>
      <c r="CT345" s="9">
        <f t="shared" si="411"/>
        <v>0.13462401774548127</v>
      </c>
      <c r="CU345" s="9">
        <f t="shared" si="412"/>
        <v>4.4874672581827091E-2</v>
      </c>
      <c r="CV345" s="9">
        <f t="shared" si="413"/>
        <v>0.17949869032730836</v>
      </c>
      <c r="CW345" s="9">
        <f t="shared" si="414"/>
        <v>0</v>
      </c>
      <c r="CX345" s="9">
        <f t="shared" si="415"/>
        <v>4.4874672581827091E-2</v>
      </c>
      <c r="CY345" s="9">
        <f t="shared" si="416"/>
        <v>0.17949869032730836</v>
      </c>
      <c r="CZ345" s="9">
        <f t="shared" si="417"/>
        <v>8.9749345163654182E-2</v>
      </c>
      <c r="DA345" s="9">
        <f t="shared" si="418"/>
        <v>0.31412270807278964</v>
      </c>
      <c r="DB345" s="9">
        <f t="shared" si="419"/>
        <v>0.26924803549096255</v>
      </c>
      <c r="DC345" s="9">
        <f t="shared" si="420"/>
        <v>0.58337074356375218</v>
      </c>
      <c r="DD345" s="9">
        <f t="shared" si="421"/>
        <v>1.2564908322911585</v>
      </c>
      <c r="DE345" s="9">
        <f t="shared" si="422"/>
        <v>1.032117469382023</v>
      </c>
      <c r="DF345" s="9">
        <f t="shared" si="423"/>
        <v>0.89749345163654182</v>
      </c>
      <c r="DG345" s="9">
        <f t="shared" si="424"/>
        <v>1.1218668145456772</v>
      </c>
      <c r="DH345" s="9">
        <f t="shared" si="425"/>
        <v>1.3013655048729855</v>
      </c>
      <c r="DI345" s="9">
        <f t="shared" si="426"/>
        <v>1.6603628855276023</v>
      </c>
      <c r="DJ345" s="9">
        <f t="shared" si="427"/>
        <v>4.3977179130190542</v>
      </c>
      <c r="DK345" s="9">
        <f t="shared" si="428"/>
        <v>4.0387205323644384</v>
      </c>
      <c r="DL345" s="9">
        <f t="shared" si="429"/>
        <v>3.634848479127994</v>
      </c>
      <c r="DM345" s="9">
        <f t="shared" si="430"/>
        <v>2.2437336290913543</v>
      </c>
      <c r="DN345" s="9">
        <f t="shared" si="431"/>
        <v>3.4553497888006857</v>
      </c>
      <c r="DO345" s="9">
        <f t="shared" si="432"/>
        <v>4.5323419307645363</v>
      </c>
      <c r="DP345" s="9">
        <f t="shared" si="433"/>
        <v>2.6476056823277982</v>
      </c>
      <c r="DQ345" s="9">
        <f t="shared" si="434"/>
        <v>2.3783576468368355</v>
      </c>
      <c r="DR345" s="9">
        <f t="shared" si="435"/>
        <v>2.9617283904005878</v>
      </c>
      <c r="DS345" s="9">
        <f t="shared" si="436"/>
        <v>1.7949869032730836</v>
      </c>
      <c r="DT345" s="9">
        <f t="shared" si="437"/>
        <v>1.2116161597093313</v>
      </c>
      <c r="DU345" s="9">
        <f t="shared" si="438"/>
        <v>0.58337074356375218</v>
      </c>
      <c r="DV345" s="9">
        <f t="shared" si="439"/>
        <v>0.85261877905471473</v>
      </c>
      <c r="DW345" s="9">
        <f t="shared" si="440"/>
        <v>0.44874672581827091</v>
      </c>
      <c r="DX345" s="9">
        <f t="shared" si="441"/>
        <v>0.85261877905471473</v>
      </c>
      <c r="DY345" s="9">
        <f t="shared" si="442"/>
        <v>0.53849607098192509</v>
      </c>
      <c r="DZ345" s="9">
        <f t="shared" si="443"/>
        <v>1.032117469382023</v>
      </c>
      <c r="EA345" s="9">
        <f t="shared" si="444"/>
        <v>1.3013655048729855</v>
      </c>
      <c r="EB345" s="9">
        <f t="shared" si="445"/>
        <v>1.8398615758549106</v>
      </c>
      <c r="EC345" s="9">
        <f t="shared" si="446"/>
        <v>1.3911148500366397</v>
      </c>
      <c r="ED345" s="9">
        <f t="shared" si="447"/>
        <v>0.80774410647288764</v>
      </c>
      <c r="EE345" s="9">
        <f t="shared" si="448"/>
        <v>0.493621398400098</v>
      </c>
      <c r="EF345" s="9">
        <f t="shared" si="449"/>
        <v>0.44874672581827091</v>
      </c>
      <c r="EG345" s="9">
        <f t="shared" si="450"/>
        <v>4.4874672581827091E-2</v>
      </c>
      <c r="EH345" s="9">
        <f t="shared" si="451"/>
        <v>0</v>
      </c>
      <c r="EI345" s="9">
        <f t="shared" si="452"/>
        <v>0</v>
      </c>
      <c r="EJ345" s="9">
        <f t="shared" si="453"/>
        <v>0</v>
      </c>
      <c r="EK345" s="9">
        <f t="shared" si="454"/>
        <v>-4.4874672581827091E-2</v>
      </c>
      <c r="EL345" s="9">
        <f t="shared" si="455"/>
        <v>8.9749345163654182E-2</v>
      </c>
      <c r="EM345" s="9">
        <f t="shared" si="456"/>
        <v>4.4874672581827091E-2</v>
      </c>
      <c r="EN345" s="9">
        <f t="shared" si="457"/>
        <v>8.9749345163654182E-2</v>
      </c>
      <c r="EO345" s="9">
        <f t="shared" si="458"/>
        <v>0.22437336290913545</v>
      </c>
      <c r="EP345" s="9">
        <f t="shared" si="459"/>
        <v>0.17949869032730836</v>
      </c>
      <c r="EQ345" s="9">
        <f t="shared" si="460"/>
        <v>0.40387205323644382</v>
      </c>
      <c r="ER345" s="9">
        <f t="shared" si="461"/>
        <v>1.1218668145456772</v>
      </c>
      <c r="ES345" s="9">
        <f t="shared" si="462"/>
        <v>1.6154882129457753</v>
      </c>
      <c r="ET345" s="9">
        <f t="shared" si="463"/>
        <v>1.4359895226184669</v>
      </c>
      <c r="EU345" s="9">
        <f t="shared" si="464"/>
        <v>0.31412270807278964</v>
      </c>
      <c r="EV345" s="9">
        <f t="shared" si="465"/>
        <v>0.80774410647288764</v>
      </c>
      <c r="EW345" s="9">
        <f t="shared" si="466"/>
        <v>0.58337074356375218</v>
      </c>
      <c r="EX345" s="9">
        <f t="shared" si="467"/>
        <v>0.987242796800196</v>
      </c>
      <c r="EY345" s="9">
        <f t="shared" si="468"/>
        <v>0.62824541614557927</v>
      </c>
      <c r="EZ345" s="9">
        <f t="shared" si="469"/>
        <v>0.80774410647288764</v>
      </c>
      <c r="FA345" s="9">
        <f t="shared" si="470"/>
        <v>0.53849607098192509</v>
      </c>
      <c r="FB345" s="9">
        <f t="shared" si="471"/>
        <v>0.80774410647288764</v>
      </c>
      <c r="FC345" s="9">
        <f t="shared" si="472"/>
        <v>0.85261877905471473</v>
      </c>
      <c r="FD345" s="9">
        <f t="shared" si="473"/>
        <v>0.53849607098192509</v>
      </c>
      <c r="FE345" s="9">
        <f t="shared" si="474"/>
        <v>0.80774410647288764</v>
      </c>
      <c r="FF345" s="9">
        <f t="shared" si="475"/>
        <v>0.80774410647288764</v>
      </c>
      <c r="FG345" s="9">
        <f t="shared" si="476"/>
        <v>1.9296109210185648</v>
      </c>
      <c r="FH345" s="9">
        <f t="shared" si="477"/>
        <v>2.7822297000732794</v>
      </c>
      <c r="FI345" s="9">
        <f t="shared" si="478"/>
        <v>2.4681069920004899</v>
      </c>
      <c r="FJ345" s="9">
        <f t="shared" si="479"/>
        <v>2.7373550274914522</v>
      </c>
      <c r="FK345" s="9">
        <f t="shared" si="480"/>
        <v>3.4104751162188589</v>
      </c>
      <c r="FL345" s="9">
        <f t="shared" si="481"/>
        <v>7.1799476130923345</v>
      </c>
      <c r="FM345" s="9">
        <f t="shared" si="482"/>
        <v>7.1799476130923345</v>
      </c>
      <c r="FN345" s="9">
        <f t="shared" si="483"/>
        <v>7.1799476130923345</v>
      </c>
      <c r="FO345" s="9">
        <f t="shared" si="484"/>
        <v>4.5951664723790939</v>
      </c>
      <c r="FP345" s="15">
        <f t="shared" si="485"/>
        <v>9.4775308492818819</v>
      </c>
      <c r="FQ345" s="15">
        <f t="shared" si="486"/>
        <v>7.1799476130923345</v>
      </c>
      <c r="FR345" s="2">
        <f t="shared" si="487"/>
        <v>160</v>
      </c>
    </row>
    <row r="346" spans="1:174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409"/>
        <v>845.307934845815</v>
      </c>
      <c r="Q346" s="2">
        <v>355</v>
      </c>
      <c r="R346" s="8">
        <v>35.200000000000003</v>
      </c>
      <c r="S346" s="10">
        <f t="shared" si="407"/>
        <v>24.014429967210653</v>
      </c>
      <c r="T346" s="10">
        <f t="shared" si="408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6">
        <v>25</v>
      </c>
      <c r="BZ346" s="6">
        <v>25</v>
      </c>
      <c r="CA346" s="6">
        <v>25</v>
      </c>
      <c r="CB346" s="6">
        <v>26</v>
      </c>
      <c r="CC346" s="6">
        <v>28</v>
      </c>
      <c r="CD346" s="6">
        <v>28</v>
      </c>
      <c r="CE346" s="6">
        <v>29</v>
      </c>
      <c r="CF346" s="6">
        <v>32</v>
      </c>
      <c r="CG346" s="6">
        <v>32</v>
      </c>
      <c r="CH346" s="6">
        <v>32</v>
      </c>
      <c r="CI346" s="6">
        <v>32</v>
      </c>
      <c r="CJ346" s="6">
        <v>32</v>
      </c>
      <c r="CK346" s="6">
        <v>33</v>
      </c>
      <c r="CL346" s="6">
        <v>33</v>
      </c>
      <c r="CM346" s="6">
        <v>35</v>
      </c>
      <c r="CN346" s="6">
        <v>39</v>
      </c>
      <c r="CO346" s="6">
        <v>42</v>
      </c>
      <c r="CP346" s="6">
        <v>45</v>
      </c>
      <c r="CQ346" s="6">
        <v>49</v>
      </c>
      <c r="CR346" s="6">
        <v>53</v>
      </c>
      <c r="CS346" s="9">
        <f t="shared" si="410"/>
        <v>0</v>
      </c>
      <c r="CT346" s="9">
        <f t="shared" si="411"/>
        <v>0</v>
      </c>
      <c r="CU346" s="9">
        <f t="shared" si="412"/>
        <v>0</v>
      </c>
      <c r="CV346" s="9">
        <f t="shared" si="413"/>
        <v>0</v>
      </c>
      <c r="CW346" s="9">
        <f t="shared" si="414"/>
        <v>0</v>
      </c>
      <c r="CX346" s="9">
        <f t="shared" si="415"/>
        <v>0</v>
      </c>
      <c r="CY346" s="9">
        <f t="shared" si="416"/>
        <v>0</v>
      </c>
      <c r="CZ346" s="9">
        <f t="shared" si="417"/>
        <v>5.9150042178558335</v>
      </c>
      <c r="DA346" s="9">
        <f t="shared" si="418"/>
        <v>0</v>
      </c>
      <c r="DB346" s="9">
        <f t="shared" si="419"/>
        <v>0</v>
      </c>
      <c r="DC346" s="9">
        <f t="shared" si="420"/>
        <v>0</v>
      </c>
      <c r="DD346" s="9">
        <f t="shared" si="421"/>
        <v>0</v>
      </c>
      <c r="DE346" s="9">
        <f t="shared" si="422"/>
        <v>0</v>
      </c>
      <c r="DF346" s="9">
        <f t="shared" si="423"/>
        <v>0</v>
      </c>
      <c r="DG346" s="9">
        <f t="shared" si="424"/>
        <v>0</v>
      </c>
      <c r="DH346" s="9">
        <f t="shared" si="425"/>
        <v>0</v>
      </c>
      <c r="DI346" s="9">
        <f t="shared" si="426"/>
        <v>0</v>
      </c>
      <c r="DJ346" s="9">
        <f t="shared" si="427"/>
        <v>1.1830008435711667</v>
      </c>
      <c r="DK346" s="9">
        <f t="shared" si="428"/>
        <v>0</v>
      </c>
      <c r="DL346" s="9">
        <f t="shared" si="429"/>
        <v>0</v>
      </c>
      <c r="DM346" s="9">
        <f t="shared" si="430"/>
        <v>1.1830008435711667</v>
      </c>
      <c r="DN346" s="9">
        <f t="shared" si="431"/>
        <v>0</v>
      </c>
      <c r="DO346" s="9">
        <f t="shared" si="432"/>
        <v>1.1830008435711667</v>
      </c>
      <c r="DP346" s="9">
        <f t="shared" si="433"/>
        <v>7.0980050614270001</v>
      </c>
      <c r="DQ346" s="9">
        <f t="shared" si="434"/>
        <v>2.3660016871423335</v>
      </c>
      <c r="DR346" s="9">
        <f t="shared" si="435"/>
        <v>1.1830008435711667</v>
      </c>
      <c r="DS346" s="9">
        <f t="shared" si="436"/>
        <v>0</v>
      </c>
      <c r="DT346" s="9">
        <f t="shared" si="437"/>
        <v>2.3660016871423335</v>
      </c>
      <c r="DU346" s="9">
        <f t="shared" si="438"/>
        <v>0</v>
      </c>
      <c r="DV346" s="9">
        <f t="shared" si="439"/>
        <v>0</v>
      </c>
      <c r="DW346" s="9">
        <f t="shared" si="440"/>
        <v>0</v>
      </c>
      <c r="DX346" s="9">
        <f t="shared" si="441"/>
        <v>1.1830008435711667</v>
      </c>
      <c r="DY346" s="9">
        <f t="shared" si="442"/>
        <v>2.3660016871423335</v>
      </c>
      <c r="DZ346" s="9">
        <f t="shared" si="443"/>
        <v>0</v>
      </c>
      <c r="EA346" s="9">
        <f t="shared" si="444"/>
        <v>0</v>
      </c>
      <c r="EB346" s="9">
        <f t="shared" si="445"/>
        <v>0</v>
      </c>
      <c r="EC346" s="9">
        <f t="shared" si="446"/>
        <v>0</v>
      </c>
      <c r="ED346" s="9">
        <f t="shared" si="447"/>
        <v>0</v>
      </c>
      <c r="EE346" s="9">
        <f t="shared" si="448"/>
        <v>3.5490025307135</v>
      </c>
      <c r="EF346" s="9">
        <f t="shared" si="449"/>
        <v>0</v>
      </c>
      <c r="EG346" s="9">
        <f t="shared" si="450"/>
        <v>0</v>
      </c>
      <c r="EH346" s="9">
        <f t="shared" si="451"/>
        <v>0</v>
      </c>
      <c r="EI346" s="9">
        <f t="shared" si="452"/>
        <v>0</v>
      </c>
      <c r="EJ346" s="9">
        <f t="shared" si="453"/>
        <v>0</v>
      </c>
      <c r="EK346" s="9">
        <f t="shared" si="454"/>
        <v>0</v>
      </c>
      <c r="EL346" s="9">
        <f t="shared" si="455"/>
        <v>0</v>
      </c>
      <c r="EM346" s="9">
        <f t="shared" si="456"/>
        <v>0</v>
      </c>
      <c r="EN346" s="9">
        <f t="shared" si="457"/>
        <v>0</v>
      </c>
      <c r="EO346" s="9">
        <f t="shared" si="458"/>
        <v>0</v>
      </c>
      <c r="EP346" s="9">
        <f t="shared" si="459"/>
        <v>0</v>
      </c>
      <c r="EQ346" s="9">
        <f t="shared" si="460"/>
        <v>0</v>
      </c>
      <c r="ER346" s="9">
        <f t="shared" si="461"/>
        <v>0</v>
      </c>
      <c r="ES346" s="9">
        <f t="shared" si="462"/>
        <v>0</v>
      </c>
      <c r="ET346" s="9">
        <f t="shared" si="463"/>
        <v>0</v>
      </c>
      <c r="EU346" s="9">
        <f t="shared" si="464"/>
        <v>0</v>
      </c>
      <c r="EV346" s="9">
        <f t="shared" si="465"/>
        <v>0</v>
      </c>
      <c r="EW346" s="9">
        <f t="shared" si="466"/>
        <v>1.1830008435711667</v>
      </c>
      <c r="EX346" s="9">
        <f t="shared" si="467"/>
        <v>2.3660016871423335</v>
      </c>
      <c r="EY346" s="9">
        <f t="shared" si="468"/>
        <v>0</v>
      </c>
      <c r="EZ346" s="9">
        <f t="shared" si="469"/>
        <v>1.1830008435711667</v>
      </c>
      <c r="FA346" s="9">
        <f t="shared" si="470"/>
        <v>3.5490025307135</v>
      </c>
      <c r="FB346" s="9">
        <f t="shared" si="471"/>
        <v>0</v>
      </c>
      <c r="FC346" s="9">
        <f t="shared" si="472"/>
        <v>0</v>
      </c>
      <c r="FD346" s="9">
        <f t="shared" si="473"/>
        <v>0</v>
      </c>
      <c r="FE346" s="9">
        <f t="shared" si="474"/>
        <v>0</v>
      </c>
      <c r="FF346" s="9">
        <f t="shared" si="475"/>
        <v>1.1830008435711667</v>
      </c>
      <c r="FG346" s="9">
        <f t="shared" si="476"/>
        <v>0</v>
      </c>
      <c r="FH346" s="9">
        <f t="shared" si="477"/>
        <v>2.3660016871423335</v>
      </c>
      <c r="FI346" s="9">
        <f t="shared" si="478"/>
        <v>3.5490025307135</v>
      </c>
      <c r="FJ346" s="9">
        <f t="shared" si="479"/>
        <v>3.5490025307135</v>
      </c>
      <c r="FK346" s="9">
        <f t="shared" si="480"/>
        <v>4.732003374284667</v>
      </c>
      <c r="FL346" s="9">
        <f t="shared" si="481"/>
        <v>4.732003374284667</v>
      </c>
      <c r="FM346" s="9">
        <f t="shared" si="482"/>
        <v>4.732003374284667</v>
      </c>
      <c r="FN346" s="9">
        <f t="shared" si="483"/>
        <v>4.732003374284667</v>
      </c>
      <c r="FO346" s="9">
        <f t="shared" si="484"/>
        <v>4.2588030368562002</v>
      </c>
      <c r="FP346" s="15">
        <f t="shared" si="485"/>
        <v>6.2699044709271838</v>
      </c>
      <c r="FQ346" s="15">
        <f t="shared" si="486"/>
        <v>4.732003374284667</v>
      </c>
      <c r="FR346" s="2">
        <f t="shared" si="487"/>
        <v>4</v>
      </c>
    </row>
    <row r="347" spans="1:174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409"/>
        <v>18868.1392219843</v>
      </c>
      <c r="Q347" s="2">
        <v>7513</v>
      </c>
      <c r="R347" s="8">
        <v>8.3000000000000007</v>
      </c>
      <c r="S347" s="10">
        <f t="shared" si="407"/>
        <v>2273.2697857812409</v>
      </c>
      <c r="T347" s="10">
        <f t="shared" si="408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6">
        <v>2493</v>
      </c>
      <c r="BZ347" s="6">
        <v>2536</v>
      </c>
      <c r="CA347" s="6">
        <v>2570</v>
      </c>
      <c r="CB347" s="6">
        <v>2619</v>
      </c>
      <c r="CC347" s="6">
        <v>2664</v>
      </c>
      <c r="CD347" s="6">
        <v>2695</v>
      </c>
      <c r="CE347" s="6">
        <v>2712</v>
      </c>
      <c r="CF347" s="6">
        <v>2721</v>
      </c>
      <c r="CG347" s="6">
        <v>2740</v>
      </c>
      <c r="CH347" s="6">
        <v>2755</v>
      </c>
      <c r="CI347" s="6">
        <v>2776</v>
      </c>
      <c r="CJ347" s="6">
        <v>2807</v>
      </c>
      <c r="CK347" s="6">
        <v>2831</v>
      </c>
      <c r="CL347" s="6">
        <v>2845</v>
      </c>
      <c r="CM347" s="6">
        <v>2887</v>
      </c>
      <c r="CN347" s="6">
        <v>2932</v>
      </c>
      <c r="CO347" s="6">
        <v>3003</v>
      </c>
      <c r="CP347" s="6">
        <v>3078</v>
      </c>
      <c r="CQ347" s="6">
        <v>3197</v>
      </c>
      <c r="CR347" s="6">
        <v>3375</v>
      </c>
      <c r="CS347" s="9">
        <f t="shared" si="410"/>
        <v>0.79499095398462394</v>
      </c>
      <c r="CT347" s="9">
        <f t="shared" si="411"/>
        <v>0.63599276318769915</v>
      </c>
      <c r="CU347" s="9">
        <f t="shared" si="412"/>
        <v>0.68899216012000741</v>
      </c>
      <c r="CV347" s="9">
        <f t="shared" si="413"/>
        <v>0.52999396932308263</v>
      </c>
      <c r="CW347" s="9">
        <f t="shared" si="414"/>
        <v>0.68899216012000741</v>
      </c>
      <c r="CX347" s="9">
        <f t="shared" si="415"/>
        <v>0.52999396932308263</v>
      </c>
      <c r="CY347" s="9">
        <f t="shared" si="416"/>
        <v>0.63599276318769915</v>
      </c>
      <c r="CZ347" s="9">
        <f t="shared" si="417"/>
        <v>0.52999396932308263</v>
      </c>
      <c r="DA347" s="9">
        <f t="shared" si="418"/>
        <v>1.0599879386461653</v>
      </c>
      <c r="DB347" s="9">
        <f t="shared" si="419"/>
        <v>0.37099577852615784</v>
      </c>
      <c r="DC347" s="9">
        <f t="shared" si="420"/>
        <v>1.2189861294430901</v>
      </c>
      <c r="DD347" s="9">
        <f t="shared" si="421"/>
        <v>4.7699457239077443</v>
      </c>
      <c r="DE347" s="9">
        <f t="shared" si="422"/>
        <v>3.9219553729908117</v>
      </c>
      <c r="DF347" s="9">
        <f t="shared" si="423"/>
        <v>4.5579481361785108</v>
      </c>
      <c r="DG347" s="9">
        <f t="shared" si="424"/>
        <v>2.7029692435477215</v>
      </c>
      <c r="DH347" s="9">
        <f t="shared" si="425"/>
        <v>2.2789740680892554</v>
      </c>
      <c r="DI347" s="9">
        <f t="shared" si="426"/>
        <v>3.3389620067354207</v>
      </c>
      <c r="DJ347" s="9">
        <f t="shared" si="427"/>
        <v>8.5859023030339383</v>
      </c>
      <c r="DK347" s="9">
        <f t="shared" si="428"/>
        <v>8.0029089367785478</v>
      </c>
      <c r="DL347" s="9">
        <f t="shared" si="429"/>
        <v>4.9289439147046687</v>
      </c>
      <c r="DM347" s="9">
        <f t="shared" si="430"/>
        <v>5.5649366778923675</v>
      </c>
      <c r="DN347" s="9">
        <f t="shared" si="431"/>
        <v>5.9889318533508344</v>
      </c>
      <c r="DO347" s="9">
        <f t="shared" si="432"/>
        <v>6.8899216012000748</v>
      </c>
      <c r="DP347" s="9">
        <f t="shared" si="433"/>
        <v>6.4129270288093005</v>
      </c>
      <c r="DQ347" s="9">
        <f t="shared" si="434"/>
        <v>5.6179360748246765</v>
      </c>
      <c r="DR347" s="9">
        <f t="shared" si="435"/>
        <v>4.4519493423138945</v>
      </c>
      <c r="DS347" s="9">
        <f t="shared" si="436"/>
        <v>2.9149668312769546</v>
      </c>
      <c r="DT347" s="9">
        <f t="shared" si="437"/>
        <v>1.9079782895630975</v>
      </c>
      <c r="DU347" s="9">
        <f t="shared" si="438"/>
        <v>2.5969704496831052</v>
      </c>
      <c r="DV347" s="9">
        <f t="shared" si="439"/>
        <v>1.5369825110369397</v>
      </c>
      <c r="DW347" s="9">
        <f t="shared" si="440"/>
        <v>1.6429813049015562</v>
      </c>
      <c r="DX347" s="9">
        <f t="shared" si="441"/>
        <v>1.6429813049015562</v>
      </c>
      <c r="DY347" s="9">
        <f t="shared" si="442"/>
        <v>1.2189861294430901</v>
      </c>
      <c r="DZ347" s="9">
        <f t="shared" si="443"/>
        <v>2.2259746711569472</v>
      </c>
      <c r="EA347" s="9">
        <f t="shared" si="444"/>
        <v>1.7489800987661728</v>
      </c>
      <c r="EB347" s="9">
        <f t="shared" si="445"/>
        <v>1.6959807018338644</v>
      </c>
      <c r="EC347" s="9">
        <f t="shared" si="446"/>
        <v>2.3319734650215636</v>
      </c>
      <c r="ED347" s="9">
        <f t="shared" si="447"/>
        <v>1.3249849233077067</v>
      </c>
      <c r="EE347" s="9">
        <f t="shared" si="448"/>
        <v>0.58299336625539089</v>
      </c>
      <c r="EF347" s="9">
        <f t="shared" si="449"/>
        <v>0.63599276318769915</v>
      </c>
      <c r="EG347" s="9">
        <f t="shared" si="450"/>
        <v>0.31799638159384958</v>
      </c>
      <c r="EH347" s="9">
        <f t="shared" si="451"/>
        <v>0.26499698466154131</v>
      </c>
      <c r="EI347" s="9">
        <f t="shared" si="452"/>
        <v>0.10599879386461653</v>
      </c>
      <c r="EJ347" s="9">
        <f t="shared" si="453"/>
        <v>0.21199758772923305</v>
      </c>
      <c r="EK347" s="9">
        <f t="shared" si="454"/>
        <v>0</v>
      </c>
      <c r="EL347" s="9">
        <f t="shared" si="455"/>
        <v>0</v>
      </c>
      <c r="EM347" s="9">
        <f t="shared" si="456"/>
        <v>0.21199758772923305</v>
      </c>
      <c r="EN347" s="9">
        <f t="shared" si="457"/>
        <v>5.2999396932308263E-2</v>
      </c>
      <c r="EO347" s="9">
        <f t="shared" si="458"/>
        <v>0.10599879386461653</v>
      </c>
      <c r="EP347" s="9">
        <f t="shared" si="459"/>
        <v>0.58299336625539089</v>
      </c>
      <c r="EQ347" s="9">
        <f t="shared" si="460"/>
        <v>0.58299336625539089</v>
      </c>
      <c r="ER347" s="9">
        <f t="shared" si="461"/>
        <v>0.47699457239077436</v>
      </c>
      <c r="ES347" s="9">
        <f t="shared" si="462"/>
        <v>0.95398914478154873</v>
      </c>
      <c r="ET347" s="9">
        <f t="shared" si="463"/>
        <v>1.5899819079692479</v>
      </c>
      <c r="EU347" s="9">
        <f t="shared" si="464"/>
        <v>2.2789740680892554</v>
      </c>
      <c r="EV347" s="9">
        <f t="shared" si="465"/>
        <v>1.8019794956984809</v>
      </c>
      <c r="EW347" s="9">
        <f t="shared" si="466"/>
        <v>2.5969704496831052</v>
      </c>
      <c r="EX347" s="9">
        <f t="shared" si="467"/>
        <v>2.3849728619538721</v>
      </c>
      <c r="EY347" s="9">
        <f t="shared" si="468"/>
        <v>1.6429813049015562</v>
      </c>
      <c r="EZ347" s="9">
        <f t="shared" si="469"/>
        <v>0.90098974784924046</v>
      </c>
      <c r="FA347" s="9">
        <f t="shared" si="470"/>
        <v>0.47699457239077436</v>
      </c>
      <c r="FB347" s="9">
        <f t="shared" si="471"/>
        <v>1.0069885417138571</v>
      </c>
      <c r="FC347" s="9">
        <f t="shared" si="472"/>
        <v>0.79499095398462394</v>
      </c>
      <c r="FD347" s="9">
        <f t="shared" si="473"/>
        <v>1.1129873355784736</v>
      </c>
      <c r="FE347" s="9">
        <f t="shared" si="474"/>
        <v>1.6429813049015562</v>
      </c>
      <c r="FF347" s="9">
        <f t="shared" si="475"/>
        <v>1.2719855263753983</v>
      </c>
      <c r="FG347" s="9">
        <f t="shared" si="476"/>
        <v>0.74199155705231568</v>
      </c>
      <c r="FH347" s="9">
        <f t="shared" si="477"/>
        <v>2.2259746711569472</v>
      </c>
      <c r="FI347" s="9">
        <f t="shared" si="478"/>
        <v>3.7629571821938868</v>
      </c>
      <c r="FJ347" s="9">
        <f t="shared" si="479"/>
        <v>3.9749547699231198</v>
      </c>
      <c r="FK347" s="9">
        <f t="shared" si="480"/>
        <v>6.3069282349446834</v>
      </c>
      <c r="FL347" s="9">
        <f t="shared" si="481"/>
        <v>9.4338926539508705</v>
      </c>
      <c r="FM347" s="9">
        <f t="shared" si="482"/>
        <v>9.4338926539508705</v>
      </c>
      <c r="FN347" s="9">
        <f t="shared" si="483"/>
        <v>9.4338926539508705</v>
      </c>
      <c r="FO347" s="9">
        <f t="shared" si="484"/>
        <v>6.5825250989926856</v>
      </c>
      <c r="FP347" s="15">
        <f t="shared" si="485"/>
        <v>17.887296464654042</v>
      </c>
      <c r="FQ347" s="15">
        <f t="shared" si="486"/>
        <v>9.4338926539508705</v>
      </c>
      <c r="FR347" s="2">
        <f t="shared" si="487"/>
        <v>178</v>
      </c>
    </row>
    <row r="348" spans="1:174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409"/>
        <v>41525.030739602102</v>
      </c>
      <c r="Q348" s="2">
        <v>15186</v>
      </c>
      <c r="R348" s="8">
        <v>12.9</v>
      </c>
      <c r="S348" s="10">
        <f t="shared" si="407"/>
        <v>3218.994630976907</v>
      </c>
      <c r="T348" s="10">
        <f t="shared" si="408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6">
        <v>4460</v>
      </c>
      <c r="BZ348" s="6">
        <v>4498</v>
      </c>
      <c r="CA348" s="6">
        <v>4538</v>
      </c>
      <c r="CB348" s="6">
        <v>4576</v>
      </c>
      <c r="CC348" s="6">
        <v>4644</v>
      </c>
      <c r="CD348" s="6">
        <v>4706</v>
      </c>
      <c r="CE348" s="6">
        <v>4759</v>
      </c>
      <c r="CF348" s="6">
        <v>4801</v>
      </c>
      <c r="CG348" s="6">
        <v>4835</v>
      </c>
      <c r="CH348" s="6">
        <v>4885</v>
      </c>
      <c r="CI348" s="6">
        <v>4954</v>
      </c>
      <c r="CJ348" s="6">
        <v>5011</v>
      </c>
      <c r="CK348" s="6">
        <v>5098</v>
      </c>
      <c r="CL348" s="6">
        <v>5193</v>
      </c>
      <c r="CM348" s="6">
        <v>5293</v>
      </c>
      <c r="CN348" s="6">
        <v>5396</v>
      </c>
      <c r="CO348" s="6">
        <v>5564</v>
      </c>
      <c r="CP348" s="6">
        <v>5720</v>
      </c>
      <c r="CQ348" s="6">
        <v>5960</v>
      </c>
      <c r="CR348" s="6">
        <v>6330</v>
      </c>
      <c r="CS348" s="9">
        <f t="shared" si="410"/>
        <v>0.14449116335699291</v>
      </c>
      <c r="CT348" s="9">
        <f t="shared" si="411"/>
        <v>9.6327442237995289E-2</v>
      </c>
      <c r="CU348" s="9">
        <f t="shared" si="412"/>
        <v>0.16857302391649176</v>
      </c>
      <c r="CV348" s="9">
        <f t="shared" si="413"/>
        <v>0.26490046615448704</v>
      </c>
      <c r="CW348" s="9">
        <f t="shared" si="414"/>
        <v>0.28898232671398583</v>
      </c>
      <c r="CX348" s="9">
        <f t="shared" si="415"/>
        <v>0.36122790839248231</v>
      </c>
      <c r="CY348" s="9">
        <f t="shared" si="416"/>
        <v>0.52980093230897407</v>
      </c>
      <c r="CZ348" s="9">
        <f t="shared" si="417"/>
        <v>0.40939162951147995</v>
      </c>
      <c r="DA348" s="9">
        <f t="shared" si="418"/>
        <v>1.0114381434989506</v>
      </c>
      <c r="DB348" s="9">
        <f t="shared" si="419"/>
        <v>0.67429209566596704</v>
      </c>
      <c r="DC348" s="9">
        <f t="shared" si="420"/>
        <v>0.69837395622546583</v>
      </c>
      <c r="DD348" s="9">
        <f t="shared" si="421"/>
        <v>0.89102884070145638</v>
      </c>
      <c r="DE348" s="9">
        <f t="shared" si="422"/>
        <v>1.3967479124509317</v>
      </c>
      <c r="DF348" s="9">
        <f t="shared" si="423"/>
        <v>2.1914493109143929</v>
      </c>
      <c r="DG348" s="9">
        <f t="shared" si="424"/>
        <v>3.4677879205678304</v>
      </c>
      <c r="DH348" s="9">
        <f t="shared" si="425"/>
        <v>3.4677879205678304</v>
      </c>
      <c r="DI348" s="9">
        <f t="shared" si="426"/>
        <v>3.0824781516158493</v>
      </c>
      <c r="DJ348" s="9">
        <f t="shared" si="427"/>
        <v>5.4906642075657315</v>
      </c>
      <c r="DK348" s="9">
        <f t="shared" si="428"/>
        <v>6.3094474665886908</v>
      </c>
      <c r="DL348" s="9">
        <f t="shared" si="429"/>
        <v>6.2853656060291927</v>
      </c>
      <c r="DM348" s="9">
        <f t="shared" si="430"/>
        <v>5.3943367653277363</v>
      </c>
      <c r="DN348" s="9">
        <f t="shared" si="431"/>
        <v>5.3702549047682373</v>
      </c>
      <c r="DO348" s="9">
        <f t="shared" si="432"/>
        <v>6.5502660721836792</v>
      </c>
      <c r="DP348" s="9">
        <f t="shared" si="433"/>
        <v>5.5147460681252296</v>
      </c>
      <c r="DQ348" s="9">
        <f t="shared" si="434"/>
        <v>3.9735069923173056</v>
      </c>
      <c r="DR348" s="9">
        <f t="shared" si="435"/>
        <v>2.3118586137118866</v>
      </c>
      <c r="DS348" s="9">
        <f t="shared" si="436"/>
        <v>1.9506307053194045</v>
      </c>
      <c r="DT348" s="9">
        <f t="shared" si="437"/>
        <v>1.6616483786054186</v>
      </c>
      <c r="DU348" s="9">
        <f t="shared" si="438"/>
        <v>1.3726660518914329</v>
      </c>
      <c r="DV348" s="9">
        <f t="shared" si="439"/>
        <v>1.2281748885344399</v>
      </c>
      <c r="DW348" s="9">
        <f t="shared" si="440"/>
        <v>1.4449116335699292</v>
      </c>
      <c r="DX348" s="9">
        <f t="shared" si="441"/>
        <v>1.6375665180459198</v>
      </c>
      <c r="DY348" s="9">
        <f t="shared" si="442"/>
        <v>1.3245023307724351</v>
      </c>
      <c r="DZ348" s="9">
        <f t="shared" si="443"/>
        <v>1.5171572152484256</v>
      </c>
      <c r="EA348" s="9">
        <f t="shared" si="444"/>
        <v>2.0710400081168987</v>
      </c>
      <c r="EB348" s="9">
        <f t="shared" si="445"/>
        <v>1.8543032630814091</v>
      </c>
      <c r="EC348" s="9">
        <f t="shared" si="446"/>
        <v>1.7098120997244164</v>
      </c>
      <c r="ED348" s="9">
        <f t="shared" si="447"/>
        <v>1.1800111674154423</v>
      </c>
      <c r="EE348" s="9">
        <f t="shared" si="448"/>
        <v>0.79470139846346111</v>
      </c>
      <c r="EF348" s="9">
        <f t="shared" si="449"/>
        <v>0.45755535063047759</v>
      </c>
      <c r="EG348" s="9">
        <f t="shared" si="450"/>
        <v>0.40939162951147995</v>
      </c>
      <c r="EH348" s="9">
        <f t="shared" si="451"/>
        <v>0.2167367450354894</v>
      </c>
      <c r="EI348" s="9">
        <f t="shared" si="452"/>
        <v>0.2167367450354894</v>
      </c>
      <c r="EJ348" s="9">
        <f t="shared" si="453"/>
        <v>7.2245581678496457E-2</v>
      </c>
      <c r="EK348" s="9">
        <f t="shared" si="454"/>
        <v>2.4081860559498822E-2</v>
      </c>
      <c r="EL348" s="9">
        <f t="shared" si="455"/>
        <v>0</v>
      </c>
      <c r="EM348" s="9">
        <f t="shared" si="456"/>
        <v>9.6327442237995289E-2</v>
      </c>
      <c r="EN348" s="9">
        <f t="shared" si="457"/>
        <v>0.16857302391649176</v>
      </c>
      <c r="EO348" s="9">
        <f t="shared" si="458"/>
        <v>9.6327442237995289E-2</v>
      </c>
      <c r="EP348" s="9">
        <f t="shared" si="459"/>
        <v>0.2167367450354894</v>
      </c>
      <c r="EQ348" s="9">
        <f t="shared" si="460"/>
        <v>0.38530976895198116</v>
      </c>
      <c r="ER348" s="9">
        <f t="shared" si="461"/>
        <v>0.52980093230897407</v>
      </c>
      <c r="ES348" s="9">
        <f t="shared" si="462"/>
        <v>1.2040930279749411</v>
      </c>
      <c r="ET348" s="9">
        <f t="shared" si="463"/>
        <v>0.93919256182045396</v>
      </c>
      <c r="EU348" s="9">
        <f t="shared" si="464"/>
        <v>0.91511070126095517</v>
      </c>
      <c r="EV348" s="9">
        <f t="shared" si="465"/>
        <v>0.96327442237995287</v>
      </c>
      <c r="EW348" s="9">
        <f t="shared" si="466"/>
        <v>0.91511070126095517</v>
      </c>
      <c r="EX348" s="9">
        <f t="shared" si="467"/>
        <v>1.6375665180459198</v>
      </c>
      <c r="EY348" s="9">
        <f t="shared" si="468"/>
        <v>1.4930753546889268</v>
      </c>
      <c r="EZ348" s="9">
        <f t="shared" si="469"/>
        <v>1.2763386096534375</v>
      </c>
      <c r="FA348" s="9">
        <f t="shared" si="470"/>
        <v>1.0114381434989506</v>
      </c>
      <c r="FB348" s="9">
        <f t="shared" si="471"/>
        <v>0.8187832590229599</v>
      </c>
      <c r="FC348" s="9">
        <f t="shared" si="472"/>
        <v>1.2040930279749411</v>
      </c>
      <c r="FD348" s="9">
        <f t="shared" si="473"/>
        <v>1.6616483786054186</v>
      </c>
      <c r="FE348" s="9">
        <f t="shared" si="474"/>
        <v>1.3726660518914329</v>
      </c>
      <c r="FF348" s="9">
        <f t="shared" si="475"/>
        <v>2.0951218686763973</v>
      </c>
      <c r="FG348" s="9">
        <f t="shared" si="476"/>
        <v>2.287776753152388</v>
      </c>
      <c r="FH348" s="9">
        <f t="shared" si="477"/>
        <v>2.4081860559498822</v>
      </c>
      <c r="FI348" s="9">
        <f t="shared" si="478"/>
        <v>4.0457525739958022</v>
      </c>
      <c r="FJ348" s="9">
        <f t="shared" si="479"/>
        <v>3.7567702472818159</v>
      </c>
      <c r="FK348" s="9">
        <f t="shared" si="480"/>
        <v>5.779646534279717</v>
      </c>
      <c r="FL348" s="9">
        <f t="shared" si="481"/>
        <v>8.9102884070145638</v>
      </c>
      <c r="FM348" s="9">
        <f t="shared" si="482"/>
        <v>8.9102884070145638</v>
      </c>
      <c r="FN348" s="9">
        <f t="shared" si="483"/>
        <v>8.9102884070145638</v>
      </c>
      <c r="FO348" s="9">
        <f t="shared" si="484"/>
        <v>6.2805492339172933</v>
      </c>
      <c r="FP348" s="15">
        <f t="shared" si="485"/>
        <v>15.243817734162754</v>
      </c>
      <c r="FQ348" s="15">
        <f t="shared" si="486"/>
        <v>8.9102884070145638</v>
      </c>
      <c r="FR348" s="2">
        <f t="shared" si="487"/>
        <v>370</v>
      </c>
    </row>
    <row r="349" spans="1:174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409"/>
        <v>191574.677370558</v>
      </c>
      <c r="Q349" s="2">
        <v>68850</v>
      </c>
      <c r="R349" s="8">
        <v>38.5</v>
      </c>
      <c r="S349" s="10">
        <f t="shared" si="407"/>
        <v>4975.9656459885191</v>
      </c>
      <c r="T349" s="10">
        <f t="shared" si="408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6">
        <v>24676</v>
      </c>
      <c r="BZ349" s="6">
        <v>24890</v>
      </c>
      <c r="CA349" s="6">
        <v>25258</v>
      </c>
      <c r="CB349" s="6">
        <v>25681</v>
      </c>
      <c r="CC349" s="6">
        <v>26185</v>
      </c>
      <c r="CD349" s="6">
        <v>26645</v>
      </c>
      <c r="CE349" s="6">
        <v>26967</v>
      </c>
      <c r="CF349" s="6">
        <v>27299</v>
      </c>
      <c r="CG349" s="6">
        <v>27546</v>
      </c>
      <c r="CH349" s="6">
        <v>27877</v>
      </c>
      <c r="CI349" s="6">
        <v>28090</v>
      </c>
      <c r="CJ349" s="6">
        <v>28290</v>
      </c>
      <c r="CK349" s="6">
        <v>28581</v>
      </c>
      <c r="CL349" s="6">
        <v>29015</v>
      </c>
      <c r="CM349" s="6">
        <v>29613</v>
      </c>
      <c r="CN349" s="6">
        <v>30139</v>
      </c>
      <c r="CO349" s="6">
        <v>31099</v>
      </c>
      <c r="CP349" s="6">
        <v>32000</v>
      </c>
      <c r="CQ349" s="6">
        <v>32877</v>
      </c>
      <c r="CR349" s="6">
        <v>34346</v>
      </c>
      <c r="CS349" s="9">
        <f t="shared" si="410"/>
        <v>0.22967544878017426</v>
      </c>
      <c r="CT349" s="9">
        <f t="shared" si="411"/>
        <v>0.4071519319284907</v>
      </c>
      <c r="CU349" s="9">
        <f t="shared" si="412"/>
        <v>0.46979069068672008</v>
      </c>
      <c r="CV349" s="9">
        <f t="shared" si="413"/>
        <v>0.50632996662902052</v>
      </c>
      <c r="CW349" s="9">
        <f t="shared" si="414"/>
        <v>0.49589017350264897</v>
      </c>
      <c r="CX349" s="9">
        <f t="shared" si="415"/>
        <v>0.76732479478830939</v>
      </c>
      <c r="CY349" s="9">
        <f t="shared" si="416"/>
        <v>0.62116769101910763</v>
      </c>
      <c r="CZ349" s="9">
        <f t="shared" si="417"/>
        <v>0.77776458791468095</v>
      </c>
      <c r="DA349" s="9">
        <f t="shared" si="418"/>
        <v>0.73078551884600895</v>
      </c>
      <c r="DB349" s="9">
        <f t="shared" si="419"/>
        <v>0.70468603603008007</v>
      </c>
      <c r="DC349" s="9">
        <f t="shared" si="420"/>
        <v>0.90304210543113972</v>
      </c>
      <c r="DD349" s="9">
        <f t="shared" si="421"/>
        <v>1.2632149682909584</v>
      </c>
      <c r="DE349" s="9">
        <f t="shared" si="422"/>
        <v>1.1222777610849424</v>
      </c>
      <c r="DF349" s="9">
        <f t="shared" si="423"/>
        <v>2.4637911778236874</v>
      </c>
      <c r="DG349" s="9">
        <f t="shared" si="424"/>
        <v>3.4973306973344718</v>
      </c>
      <c r="DH349" s="9">
        <f t="shared" si="425"/>
        <v>3.6017286285981873</v>
      </c>
      <c r="DI349" s="9">
        <f t="shared" si="426"/>
        <v>3.2415557657383682</v>
      </c>
      <c r="DJ349" s="9">
        <f t="shared" si="427"/>
        <v>6.7649859458887693</v>
      </c>
      <c r="DK349" s="9">
        <f t="shared" si="428"/>
        <v>6.7441063596360262</v>
      </c>
      <c r="DL349" s="9">
        <f t="shared" si="429"/>
        <v>5.6949071504356841</v>
      </c>
      <c r="DM349" s="9">
        <f t="shared" si="430"/>
        <v>5.3399541841390512</v>
      </c>
      <c r="DN349" s="9">
        <f t="shared" si="431"/>
        <v>5.8254045645153285</v>
      </c>
      <c r="DO349" s="9">
        <f t="shared" si="432"/>
        <v>7.0468603603008013</v>
      </c>
      <c r="DP349" s="9">
        <f t="shared" si="433"/>
        <v>4.7605456656254299</v>
      </c>
      <c r="DQ349" s="9">
        <f t="shared" si="434"/>
        <v>4.6196084584194139</v>
      </c>
      <c r="DR349" s="9">
        <f t="shared" si="435"/>
        <v>3.2102363863592536</v>
      </c>
      <c r="DS349" s="9">
        <f t="shared" si="436"/>
        <v>2.8970425925681069</v>
      </c>
      <c r="DT349" s="9">
        <f t="shared" si="437"/>
        <v>1.8269637971150225</v>
      </c>
      <c r="DU349" s="9">
        <f t="shared" si="438"/>
        <v>1.7904245211727221</v>
      </c>
      <c r="DV349" s="9">
        <f t="shared" si="439"/>
        <v>1.4250317617497175</v>
      </c>
      <c r="DW349" s="9">
        <f t="shared" si="440"/>
        <v>1.529429693013433</v>
      </c>
      <c r="DX349" s="9">
        <f t="shared" si="441"/>
        <v>1.3258537270491877</v>
      </c>
      <c r="DY349" s="9">
        <f t="shared" si="442"/>
        <v>1.1170578645217566</v>
      </c>
      <c r="DZ349" s="9">
        <f t="shared" si="443"/>
        <v>1.5189898998870615</v>
      </c>
      <c r="EA349" s="9">
        <f t="shared" si="444"/>
        <v>1.9679010043210385</v>
      </c>
      <c r="EB349" s="9">
        <f t="shared" si="445"/>
        <v>1.9470214180682954</v>
      </c>
      <c r="EC349" s="9">
        <f t="shared" si="446"/>
        <v>1.7747648314831648</v>
      </c>
      <c r="ED349" s="9">
        <f t="shared" si="447"/>
        <v>1.247555278601401</v>
      </c>
      <c r="EE349" s="9">
        <f t="shared" si="448"/>
        <v>0.91870179512069705</v>
      </c>
      <c r="EF349" s="9">
        <f t="shared" si="449"/>
        <v>0.6733666566509654</v>
      </c>
      <c r="EG349" s="9">
        <f t="shared" si="450"/>
        <v>0.4645707941235343</v>
      </c>
      <c r="EH349" s="9">
        <f t="shared" si="451"/>
        <v>0.38627234567574759</v>
      </c>
      <c r="EI349" s="9">
        <f t="shared" si="452"/>
        <v>0.16181679345875913</v>
      </c>
      <c r="EJ349" s="9">
        <f t="shared" si="453"/>
        <v>0.39149224223893336</v>
      </c>
      <c r="EK349" s="9">
        <f t="shared" si="454"/>
        <v>0.16181679345875913</v>
      </c>
      <c r="EL349" s="9">
        <f t="shared" si="455"/>
        <v>9.3958138137344008E-2</v>
      </c>
      <c r="EM349" s="9">
        <f t="shared" si="456"/>
        <v>0.12005762095327291</v>
      </c>
      <c r="EN349" s="9">
        <f t="shared" si="457"/>
        <v>0.11483772439008713</v>
      </c>
      <c r="EO349" s="9">
        <f t="shared" si="458"/>
        <v>0.12527751751645869</v>
      </c>
      <c r="EP349" s="9">
        <f t="shared" si="459"/>
        <v>0.3131937937911467</v>
      </c>
      <c r="EQ349" s="9">
        <f t="shared" si="460"/>
        <v>0.65770696696140807</v>
      </c>
      <c r="ER349" s="9">
        <f t="shared" si="461"/>
        <v>0.85606303636246772</v>
      </c>
      <c r="ES349" s="9">
        <f t="shared" si="462"/>
        <v>0.83518345010972461</v>
      </c>
      <c r="ET349" s="9">
        <f t="shared" si="463"/>
        <v>1.2318955889118437</v>
      </c>
      <c r="EU349" s="9">
        <f t="shared" si="464"/>
        <v>1.1170578645217566</v>
      </c>
      <c r="EV349" s="9">
        <f t="shared" si="465"/>
        <v>1.9209219352523665</v>
      </c>
      <c r="EW349" s="9">
        <f t="shared" si="466"/>
        <v>2.2080162462275843</v>
      </c>
      <c r="EX349" s="9">
        <f t="shared" si="467"/>
        <v>2.6308278678456323</v>
      </c>
      <c r="EY349" s="9">
        <f t="shared" si="468"/>
        <v>2.4011524190654581</v>
      </c>
      <c r="EZ349" s="9">
        <f t="shared" si="469"/>
        <v>1.6808066933458208</v>
      </c>
      <c r="FA349" s="9">
        <f t="shared" si="470"/>
        <v>1.7330056589776786</v>
      </c>
      <c r="FB349" s="9">
        <f t="shared" si="471"/>
        <v>1.2893144511068872</v>
      </c>
      <c r="FC349" s="9">
        <f t="shared" si="472"/>
        <v>1.7277857624144928</v>
      </c>
      <c r="FD349" s="9">
        <f t="shared" si="473"/>
        <v>1.1118379679585708</v>
      </c>
      <c r="FE349" s="9">
        <f t="shared" si="474"/>
        <v>1.0439793126371557</v>
      </c>
      <c r="FF349" s="9">
        <f t="shared" si="475"/>
        <v>1.5189898998870615</v>
      </c>
      <c r="FG349" s="9">
        <f t="shared" si="476"/>
        <v>2.2654351084226279</v>
      </c>
      <c r="FH349" s="9">
        <f t="shared" si="477"/>
        <v>3.1214981447850954</v>
      </c>
      <c r="FI349" s="9">
        <f t="shared" si="478"/>
        <v>5.0111007006583472</v>
      </c>
      <c r="FJ349" s="9">
        <f t="shared" si="479"/>
        <v>4.7031268034303864</v>
      </c>
      <c r="FK349" s="9">
        <f t="shared" si="480"/>
        <v>4.5778492859139277</v>
      </c>
      <c r="FL349" s="9">
        <f t="shared" si="481"/>
        <v>7.6680280513199088</v>
      </c>
      <c r="FM349" s="9">
        <f t="shared" si="482"/>
        <v>7.6680280513199088</v>
      </c>
      <c r="FN349" s="9">
        <f t="shared" si="483"/>
        <v>7.6680280513199088</v>
      </c>
      <c r="FO349" s="9">
        <f t="shared" si="484"/>
        <v>5.9256265785284956</v>
      </c>
      <c r="FP349" s="15">
        <f t="shared" si="485"/>
        <v>17.928256735917873</v>
      </c>
      <c r="FQ349" s="15">
        <f t="shared" si="486"/>
        <v>7.6680280513199088</v>
      </c>
      <c r="FR349" s="2">
        <f t="shared" si="487"/>
        <v>1469</v>
      </c>
    </row>
    <row r="350" spans="1:174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409"/>
        <v>1046.7288034764699</v>
      </c>
      <c r="Q350" s="2">
        <v>541</v>
      </c>
      <c r="R350" s="8">
        <v>32.1</v>
      </c>
      <c r="S350" s="10">
        <f t="shared" si="407"/>
        <v>32.608373940076945</v>
      </c>
      <c r="T350" s="10">
        <f t="shared" si="408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6">
        <v>39</v>
      </c>
      <c r="BZ350" s="6">
        <v>40</v>
      </c>
      <c r="CA350" s="6">
        <v>40</v>
      </c>
      <c r="CB350" s="6">
        <v>43</v>
      </c>
      <c r="CC350" s="6">
        <v>43</v>
      </c>
      <c r="CD350" s="6">
        <v>43</v>
      </c>
      <c r="CE350" s="6">
        <v>44</v>
      </c>
      <c r="CF350" s="6">
        <v>44</v>
      </c>
      <c r="CG350" s="6">
        <v>44</v>
      </c>
      <c r="CH350" s="6">
        <v>45</v>
      </c>
      <c r="CI350" s="6">
        <v>47</v>
      </c>
      <c r="CJ350" s="6">
        <v>48</v>
      </c>
      <c r="CK350" s="6">
        <v>50</v>
      </c>
      <c r="CL350" s="6">
        <v>51</v>
      </c>
      <c r="CM350" s="6">
        <v>53</v>
      </c>
      <c r="CN350" s="6">
        <v>55</v>
      </c>
      <c r="CO350" s="6">
        <v>56</v>
      </c>
      <c r="CP350" s="6">
        <v>59</v>
      </c>
      <c r="CQ350" s="6">
        <v>68</v>
      </c>
      <c r="CR350" s="6">
        <v>73</v>
      </c>
      <c r="CS350" s="9">
        <f t="shared" si="410"/>
        <v>0</v>
      </c>
      <c r="CT350" s="9">
        <f t="shared" si="411"/>
        <v>0</v>
      </c>
      <c r="CU350" s="9">
        <f t="shared" si="412"/>
        <v>0</v>
      </c>
      <c r="CV350" s="9">
        <f t="shared" si="413"/>
        <v>0</v>
      </c>
      <c r="CW350" s="9">
        <f t="shared" si="414"/>
        <v>0</v>
      </c>
      <c r="CX350" s="9">
        <f t="shared" si="415"/>
        <v>0</v>
      </c>
      <c r="CY350" s="9">
        <f t="shared" si="416"/>
        <v>4.7767864831784941</v>
      </c>
      <c r="CZ350" s="9">
        <f t="shared" si="417"/>
        <v>0</v>
      </c>
      <c r="DA350" s="9">
        <f t="shared" si="418"/>
        <v>0</v>
      </c>
      <c r="DB350" s="9">
        <f t="shared" si="419"/>
        <v>0</v>
      </c>
      <c r="DC350" s="9">
        <f t="shared" si="420"/>
        <v>0</v>
      </c>
      <c r="DD350" s="9">
        <f t="shared" si="421"/>
        <v>0</v>
      </c>
      <c r="DE350" s="9">
        <f t="shared" si="422"/>
        <v>0</v>
      </c>
      <c r="DF350" s="9">
        <f t="shared" si="423"/>
        <v>0</v>
      </c>
      <c r="DG350" s="9">
        <f t="shared" si="424"/>
        <v>0.9553572966356989</v>
      </c>
      <c r="DH350" s="9">
        <f t="shared" si="425"/>
        <v>0.9553572966356989</v>
      </c>
      <c r="DI350" s="9">
        <f t="shared" si="426"/>
        <v>0</v>
      </c>
      <c r="DJ350" s="9">
        <f t="shared" si="427"/>
        <v>5.7321437798141934</v>
      </c>
      <c r="DK350" s="9">
        <f t="shared" si="428"/>
        <v>4.7767864831784941</v>
      </c>
      <c r="DL350" s="9">
        <f t="shared" si="429"/>
        <v>0.9553572966356989</v>
      </c>
      <c r="DM350" s="9">
        <f t="shared" si="430"/>
        <v>0.9553572966356989</v>
      </c>
      <c r="DN350" s="9">
        <f t="shared" si="431"/>
        <v>0</v>
      </c>
      <c r="DO350" s="9">
        <f t="shared" si="432"/>
        <v>0</v>
      </c>
      <c r="DP350" s="9">
        <f t="shared" si="433"/>
        <v>0.9553572966356989</v>
      </c>
      <c r="DQ350" s="9">
        <f t="shared" si="434"/>
        <v>4.7767864831784941</v>
      </c>
      <c r="DR350" s="9">
        <f t="shared" si="435"/>
        <v>2.8660718899070967</v>
      </c>
      <c r="DS350" s="9">
        <f t="shared" si="436"/>
        <v>0.9553572966356989</v>
      </c>
      <c r="DT350" s="9">
        <f t="shared" si="437"/>
        <v>0</v>
      </c>
      <c r="DU350" s="9">
        <f t="shared" si="438"/>
        <v>0</v>
      </c>
      <c r="DV350" s="9">
        <f t="shared" si="439"/>
        <v>0</v>
      </c>
      <c r="DW350" s="9">
        <f t="shared" si="440"/>
        <v>0</v>
      </c>
      <c r="DX350" s="9">
        <f t="shared" si="441"/>
        <v>1.9107145932713978</v>
      </c>
      <c r="DY350" s="9">
        <f t="shared" si="442"/>
        <v>0.9553572966356989</v>
      </c>
      <c r="DZ350" s="9">
        <f t="shared" si="443"/>
        <v>0</v>
      </c>
      <c r="EA350" s="9">
        <f t="shared" si="444"/>
        <v>0.9553572966356989</v>
      </c>
      <c r="EB350" s="9">
        <f t="shared" si="445"/>
        <v>0</v>
      </c>
      <c r="EC350" s="9">
        <f t="shared" si="446"/>
        <v>0</v>
      </c>
      <c r="ED350" s="9">
        <f t="shared" si="447"/>
        <v>0</v>
      </c>
      <c r="EE350" s="9">
        <f t="shared" si="448"/>
        <v>0</v>
      </c>
      <c r="EF350" s="9">
        <f t="shared" si="449"/>
        <v>1.9107145932713978</v>
      </c>
      <c r="EG350" s="9">
        <f t="shared" si="450"/>
        <v>0</v>
      </c>
      <c r="EH350" s="9">
        <f t="shared" si="451"/>
        <v>0</v>
      </c>
      <c r="EI350" s="9">
        <f t="shared" si="452"/>
        <v>0</v>
      </c>
      <c r="EJ350" s="9">
        <f t="shared" si="453"/>
        <v>0</v>
      </c>
      <c r="EK350" s="9">
        <f t="shared" si="454"/>
        <v>0</v>
      </c>
      <c r="EL350" s="9">
        <f t="shared" si="455"/>
        <v>0</v>
      </c>
      <c r="EM350" s="9">
        <f t="shared" si="456"/>
        <v>0</v>
      </c>
      <c r="EN350" s="9">
        <f t="shared" si="457"/>
        <v>0</v>
      </c>
      <c r="EO350" s="9">
        <f t="shared" si="458"/>
        <v>0</v>
      </c>
      <c r="EP350" s="9">
        <f t="shared" si="459"/>
        <v>0</v>
      </c>
      <c r="EQ350" s="9">
        <f t="shared" si="460"/>
        <v>0</v>
      </c>
      <c r="ER350" s="9">
        <f t="shared" si="461"/>
        <v>0.9553572966356989</v>
      </c>
      <c r="ES350" s="9">
        <f t="shared" si="462"/>
        <v>1.9107145932713978</v>
      </c>
      <c r="ET350" s="9">
        <f t="shared" si="463"/>
        <v>0</v>
      </c>
      <c r="EU350" s="9">
        <f t="shared" si="464"/>
        <v>0.9553572966356989</v>
      </c>
      <c r="EV350" s="9">
        <f t="shared" si="465"/>
        <v>0</v>
      </c>
      <c r="EW350" s="9">
        <f t="shared" si="466"/>
        <v>2.8660718899070967</v>
      </c>
      <c r="EX350" s="9">
        <f t="shared" si="467"/>
        <v>0</v>
      </c>
      <c r="EY350" s="9">
        <f t="shared" si="468"/>
        <v>0</v>
      </c>
      <c r="EZ350" s="9">
        <f t="shared" si="469"/>
        <v>0.9553572966356989</v>
      </c>
      <c r="FA350" s="9">
        <f t="shared" si="470"/>
        <v>0</v>
      </c>
      <c r="FB350" s="9">
        <f t="shared" si="471"/>
        <v>0</v>
      </c>
      <c r="FC350" s="9">
        <f t="shared" si="472"/>
        <v>0.9553572966356989</v>
      </c>
      <c r="FD350" s="9">
        <f t="shared" si="473"/>
        <v>1.9107145932713978</v>
      </c>
      <c r="FE350" s="9">
        <f t="shared" si="474"/>
        <v>0.9553572966356989</v>
      </c>
      <c r="FF350" s="9">
        <f t="shared" si="475"/>
        <v>1.9107145932713978</v>
      </c>
      <c r="FG350" s="9">
        <f t="shared" si="476"/>
        <v>0.9553572966356989</v>
      </c>
      <c r="FH350" s="9">
        <f t="shared" si="477"/>
        <v>1.9107145932713978</v>
      </c>
      <c r="FI350" s="9">
        <f t="shared" si="478"/>
        <v>0.9553572966356989</v>
      </c>
      <c r="FJ350" s="9">
        <f t="shared" si="479"/>
        <v>2.8660718899070967</v>
      </c>
      <c r="FK350" s="9">
        <f t="shared" si="480"/>
        <v>8.5982156697212897</v>
      </c>
      <c r="FL350" s="9">
        <f t="shared" si="481"/>
        <v>4.7767864831784941</v>
      </c>
      <c r="FM350" s="9">
        <f t="shared" si="482"/>
        <v>4.7767864831784941</v>
      </c>
      <c r="FN350" s="9">
        <f t="shared" si="483"/>
        <v>4.7767864831784941</v>
      </c>
      <c r="FO350" s="9">
        <f t="shared" si="484"/>
        <v>4.3946435645242143</v>
      </c>
      <c r="FP350" s="15">
        <f t="shared" si="485"/>
        <v>6.9741082654406013</v>
      </c>
      <c r="FQ350" s="15">
        <f t="shared" si="486"/>
        <v>4.7767864831784941</v>
      </c>
      <c r="FR350" s="2">
        <f t="shared" si="487"/>
        <v>5</v>
      </c>
    </row>
    <row r="351" spans="1:174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409"/>
        <v>11271.338775648501</v>
      </c>
      <c r="Q351" s="2">
        <v>3899</v>
      </c>
      <c r="R351" s="8">
        <v>22.9</v>
      </c>
      <c r="S351" s="10">
        <f t="shared" si="407"/>
        <v>492.19819980997823</v>
      </c>
      <c r="T351" s="10">
        <f t="shared" si="408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6">
        <v>1102</v>
      </c>
      <c r="BZ351" s="6">
        <v>1114</v>
      </c>
      <c r="CA351" s="6">
        <v>1127</v>
      </c>
      <c r="CB351" s="6">
        <v>1145</v>
      </c>
      <c r="CC351" s="6">
        <v>1173</v>
      </c>
      <c r="CD351" s="6">
        <v>1189</v>
      </c>
      <c r="CE351" s="6">
        <v>1193</v>
      </c>
      <c r="CF351" s="6">
        <v>1210</v>
      </c>
      <c r="CG351" s="6">
        <v>1223</v>
      </c>
      <c r="CH351" s="6">
        <v>1234</v>
      </c>
      <c r="CI351" s="6">
        <v>1243</v>
      </c>
      <c r="CJ351" s="6">
        <v>1252</v>
      </c>
      <c r="CK351" s="6">
        <v>1260</v>
      </c>
      <c r="CL351" s="6">
        <v>1270</v>
      </c>
      <c r="CM351" s="6">
        <v>1301</v>
      </c>
      <c r="CN351" s="6">
        <v>1318</v>
      </c>
      <c r="CO351" s="6">
        <v>1353</v>
      </c>
      <c r="CP351" s="6">
        <v>1409</v>
      </c>
      <c r="CQ351" s="6">
        <v>1451</v>
      </c>
      <c r="CR351" s="6">
        <v>1519</v>
      </c>
      <c r="CS351" s="9">
        <f t="shared" si="410"/>
        <v>-8.8720605413837778E-2</v>
      </c>
      <c r="CT351" s="9">
        <f t="shared" si="411"/>
        <v>8.8720605413837778E-2</v>
      </c>
      <c r="CU351" s="9">
        <f t="shared" si="412"/>
        <v>8.8720605413837778E-2</v>
      </c>
      <c r="CV351" s="9">
        <f t="shared" si="413"/>
        <v>8.8720605413837778E-2</v>
      </c>
      <c r="CW351" s="9">
        <f t="shared" si="414"/>
        <v>0.44360302706918892</v>
      </c>
      <c r="CX351" s="9">
        <f t="shared" si="415"/>
        <v>1.0646472649660534</v>
      </c>
      <c r="CY351" s="9">
        <f t="shared" si="416"/>
        <v>0.88720605413837783</v>
      </c>
      <c r="CZ351" s="9">
        <f t="shared" si="417"/>
        <v>-8.8720605413837778E-2</v>
      </c>
      <c r="DA351" s="9">
        <f t="shared" si="418"/>
        <v>0.44360302706918892</v>
      </c>
      <c r="DB351" s="9">
        <f t="shared" si="419"/>
        <v>0.62104423789686447</v>
      </c>
      <c r="DC351" s="9">
        <f t="shared" si="420"/>
        <v>1.3308090812075666</v>
      </c>
      <c r="DD351" s="9">
        <f t="shared" si="421"/>
        <v>0.97592665955221558</v>
      </c>
      <c r="DE351" s="9">
        <f t="shared" si="422"/>
        <v>1.2420884757937289</v>
      </c>
      <c r="DF351" s="9">
        <f t="shared" si="423"/>
        <v>1.1533678703798911</v>
      </c>
      <c r="DG351" s="9">
        <f t="shared" si="424"/>
        <v>2.5728975570012955</v>
      </c>
      <c r="DH351" s="9">
        <f t="shared" si="425"/>
        <v>2.6616181624151332</v>
      </c>
      <c r="DI351" s="9">
        <f t="shared" si="426"/>
        <v>2.2180151353459445</v>
      </c>
      <c r="DJ351" s="9">
        <f t="shared" si="427"/>
        <v>2.5728975570012955</v>
      </c>
      <c r="DK351" s="9">
        <f t="shared" si="428"/>
        <v>3.9037066382088623</v>
      </c>
      <c r="DL351" s="9">
        <f t="shared" si="429"/>
        <v>5.2345157194164287</v>
      </c>
      <c r="DM351" s="9">
        <f t="shared" si="430"/>
        <v>3.1052211894843222</v>
      </c>
      <c r="DN351" s="9">
        <f t="shared" si="431"/>
        <v>4.0811478490365376</v>
      </c>
      <c r="DO351" s="9">
        <f t="shared" si="432"/>
        <v>5.4119569302441048</v>
      </c>
      <c r="DP351" s="9">
        <f t="shared" si="433"/>
        <v>5.2345157194164287</v>
      </c>
      <c r="DQ351" s="9">
        <f t="shared" si="434"/>
        <v>4.702192086933402</v>
      </c>
      <c r="DR351" s="9">
        <f t="shared" si="435"/>
        <v>3.0165005840704846</v>
      </c>
      <c r="DS351" s="9">
        <f t="shared" si="436"/>
        <v>1.9518533191044312</v>
      </c>
      <c r="DT351" s="9">
        <f t="shared" si="437"/>
        <v>2.5728975570012955</v>
      </c>
      <c r="DU351" s="9">
        <f t="shared" si="438"/>
        <v>1.3308090812075666</v>
      </c>
      <c r="DV351" s="9">
        <f t="shared" si="439"/>
        <v>1.6856915028629178</v>
      </c>
      <c r="DW351" s="9">
        <f t="shared" si="440"/>
        <v>1.8631327136905933</v>
      </c>
      <c r="DX351" s="9">
        <f t="shared" si="441"/>
        <v>1.6856915028629178</v>
      </c>
      <c r="DY351" s="9">
        <f t="shared" si="442"/>
        <v>2.0405739245182688</v>
      </c>
      <c r="DZ351" s="9">
        <f t="shared" si="443"/>
        <v>2.7503387678289712</v>
      </c>
      <c r="EA351" s="9">
        <f t="shared" si="444"/>
        <v>1.7744121082767557</v>
      </c>
      <c r="EB351" s="9">
        <f t="shared" si="445"/>
        <v>0.97592665955221558</v>
      </c>
      <c r="EC351" s="9">
        <f t="shared" si="446"/>
        <v>0.79848544872453997</v>
      </c>
      <c r="ED351" s="9">
        <f t="shared" si="447"/>
        <v>1.1533678703798911</v>
      </c>
      <c r="EE351" s="9">
        <f t="shared" si="448"/>
        <v>0.62104423789686447</v>
      </c>
      <c r="EF351" s="9">
        <f t="shared" si="449"/>
        <v>0.62104423789686447</v>
      </c>
      <c r="EG351" s="9">
        <f t="shared" si="450"/>
        <v>0.53232363248302672</v>
      </c>
      <c r="EH351" s="9">
        <f t="shared" si="451"/>
        <v>0.35488242165535111</v>
      </c>
      <c r="EI351" s="9">
        <f t="shared" si="452"/>
        <v>0</v>
      </c>
      <c r="EJ351" s="9">
        <f t="shared" si="453"/>
        <v>8.8720605413837778E-2</v>
      </c>
      <c r="EK351" s="9">
        <f t="shared" si="454"/>
        <v>8.8720605413837778E-2</v>
      </c>
      <c r="EL351" s="9">
        <f t="shared" si="455"/>
        <v>8.8720605413837778E-2</v>
      </c>
      <c r="EM351" s="9">
        <f t="shared" si="456"/>
        <v>8.8720605413837778E-2</v>
      </c>
      <c r="EN351" s="9">
        <f t="shared" si="457"/>
        <v>0</v>
      </c>
      <c r="EO351" s="9">
        <f t="shared" si="458"/>
        <v>0</v>
      </c>
      <c r="EP351" s="9">
        <f t="shared" si="459"/>
        <v>0</v>
      </c>
      <c r="EQ351" s="9">
        <f t="shared" si="460"/>
        <v>8.8720605413837778E-2</v>
      </c>
      <c r="ER351" s="9">
        <f t="shared" si="461"/>
        <v>0.53232363248302672</v>
      </c>
      <c r="ES351" s="9">
        <f t="shared" si="462"/>
        <v>0.62104423789686447</v>
      </c>
      <c r="ET351" s="9">
        <f t="shared" si="463"/>
        <v>0.97592665955221558</v>
      </c>
      <c r="EU351" s="9">
        <f t="shared" si="464"/>
        <v>1.0646472649660534</v>
      </c>
      <c r="EV351" s="9">
        <f t="shared" si="465"/>
        <v>1.1533678703798911</v>
      </c>
      <c r="EW351" s="9">
        <f t="shared" si="466"/>
        <v>1.5969708974490799</v>
      </c>
      <c r="EX351" s="9">
        <f t="shared" si="467"/>
        <v>2.4841769515874579</v>
      </c>
      <c r="EY351" s="9">
        <f t="shared" si="468"/>
        <v>1.4195296866214044</v>
      </c>
      <c r="EZ351" s="9">
        <f t="shared" si="469"/>
        <v>0.35488242165535111</v>
      </c>
      <c r="FA351" s="9">
        <f t="shared" si="470"/>
        <v>1.5082502920352423</v>
      </c>
      <c r="FB351" s="9">
        <f t="shared" si="471"/>
        <v>1.1533678703798911</v>
      </c>
      <c r="FC351" s="9">
        <f t="shared" si="472"/>
        <v>0.97592665955221558</v>
      </c>
      <c r="FD351" s="9">
        <f t="shared" si="473"/>
        <v>0.79848544872453997</v>
      </c>
      <c r="FE351" s="9">
        <f t="shared" si="474"/>
        <v>0.79848544872453997</v>
      </c>
      <c r="FF351" s="9">
        <f t="shared" si="475"/>
        <v>0.70976484331070222</v>
      </c>
      <c r="FG351" s="9">
        <f t="shared" si="476"/>
        <v>0.88720605413837783</v>
      </c>
      <c r="FH351" s="9">
        <f t="shared" si="477"/>
        <v>2.7503387678289712</v>
      </c>
      <c r="FI351" s="9">
        <f t="shared" si="478"/>
        <v>3.1052211894843222</v>
      </c>
      <c r="FJ351" s="9">
        <f t="shared" si="479"/>
        <v>4.9683539031749158</v>
      </c>
      <c r="FK351" s="9">
        <f t="shared" si="480"/>
        <v>3.7262654273811866</v>
      </c>
      <c r="FL351" s="9">
        <f t="shared" si="481"/>
        <v>6.0330011681409692</v>
      </c>
      <c r="FM351" s="9">
        <f t="shared" si="482"/>
        <v>6.0330011681409692</v>
      </c>
      <c r="FN351" s="9">
        <f t="shared" si="483"/>
        <v>6.0330011681409692</v>
      </c>
      <c r="FO351" s="9">
        <f t="shared" si="484"/>
        <v>4.7731685712644722</v>
      </c>
      <c r="FP351" s="15">
        <f t="shared" si="485"/>
        <v>13.476659962361959</v>
      </c>
      <c r="FQ351" s="15">
        <f t="shared" si="486"/>
        <v>6.0330011681409692</v>
      </c>
      <c r="FR351" s="2">
        <f t="shared" si="487"/>
        <v>68</v>
      </c>
    </row>
    <row r="352" spans="1:174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409"/>
        <v>48123.393947056204</v>
      </c>
      <c r="Q352" s="2">
        <v>11461</v>
      </c>
      <c r="R352" s="8">
        <v>28.2</v>
      </c>
      <c r="S352" s="10">
        <f t="shared" si="407"/>
        <v>853.25166572794694</v>
      </c>
      <c r="T352" s="10">
        <f t="shared" si="408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6">
        <v>1743</v>
      </c>
      <c r="BZ352" s="6">
        <v>1754</v>
      </c>
      <c r="CA352" s="6">
        <v>1787</v>
      </c>
      <c r="CB352" s="6">
        <v>1809</v>
      </c>
      <c r="CC352" s="6">
        <v>1852</v>
      </c>
      <c r="CD352" s="6">
        <v>1880</v>
      </c>
      <c r="CE352" s="6">
        <v>1919</v>
      </c>
      <c r="CF352" s="6">
        <v>1944</v>
      </c>
      <c r="CG352" s="6">
        <v>1970</v>
      </c>
      <c r="CH352" s="6">
        <v>2008</v>
      </c>
      <c r="CI352" s="6">
        <v>2048</v>
      </c>
      <c r="CJ352" s="6">
        <v>2081</v>
      </c>
      <c r="CK352" s="6">
        <v>2125</v>
      </c>
      <c r="CL352" s="6">
        <v>2170</v>
      </c>
      <c r="CM352" s="6">
        <v>2248</v>
      </c>
      <c r="CN352" s="6">
        <v>2330</v>
      </c>
      <c r="CO352" s="6">
        <v>2433</v>
      </c>
      <c r="CP352" s="6">
        <v>2522</v>
      </c>
      <c r="CQ352" s="6">
        <v>2643</v>
      </c>
      <c r="CR352" s="6">
        <v>2774</v>
      </c>
      <c r="CS352" s="9">
        <f t="shared" si="410"/>
        <v>4.155982851501154E-2</v>
      </c>
      <c r="CT352" s="9">
        <f t="shared" si="411"/>
        <v>4.155982851501154E-2</v>
      </c>
      <c r="CU352" s="9">
        <f t="shared" si="412"/>
        <v>0.12467948554503462</v>
      </c>
      <c r="CV352" s="9">
        <f t="shared" si="413"/>
        <v>4.155982851501154E-2</v>
      </c>
      <c r="CW352" s="9">
        <f t="shared" si="414"/>
        <v>0.12467948554503462</v>
      </c>
      <c r="CX352" s="9">
        <f t="shared" si="415"/>
        <v>0.12467948554503462</v>
      </c>
      <c r="CY352" s="9">
        <f t="shared" si="416"/>
        <v>8.3119657030023081E-2</v>
      </c>
      <c r="CZ352" s="9">
        <f t="shared" si="417"/>
        <v>0.16623931406004616</v>
      </c>
      <c r="DA352" s="9">
        <f t="shared" si="418"/>
        <v>0.12467948554503462</v>
      </c>
      <c r="DB352" s="9">
        <f t="shared" si="419"/>
        <v>0.12467948554503462</v>
      </c>
      <c r="DC352" s="9">
        <f t="shared" si="420"/>
        <v>4.155982851501154E-2</v>
      </c>
      <c r="DD352" s="9">
        <f t="shared" si="421"/>
        <v>4.155982851501154E-2</v>
      </c>
      <c r="DE352" s="9">
        <f t="shared" si="422"/>
        <v>0.16623931406004616</v>
      </c>
      <c r="DF352" s="9">
        <f t="shared" si="423"/>
        <v>0.41559828515011538</v>
      </c>
      <c r="DG352" s="9">
        <f t="shared" si="424"/>
        <v>1.7039529691154731</v>
      </c>
      <c r="DH352" s="9">
        <f t="shared" si="425"/>
        <v>2.2442307398106229</v>
      </c>
      <c r="DI352" s="9">
        <f t="shared" si="426"/>
        <v>2.1611110827806002</v>
      </c>
      <c r="DJ352" s="9">
        <f t="shared" si="427"/>
        <v>1.9948717687205539</v>
      </c>
      <c r="DK352" s="9">
        <f t="shared" si="428"/>
        <v>4.1144230229861423</v>
      </c>
      <c r="DL352" s="9">
        <f t="shared" si="429"/>
        <v>3.5741452522909922</v>
      </c>
      <c r="DM352" s="9">
        <f t="shared" si="430"/>
        <v>3.3663461097159346</v>
      </c>
      <c r="DN352" s="9">
        <f t="shared" si="431"/>
        <v>2.5351495394157038</v>
      </c>
      <c r="DO352" s="9">
        <f t="shared" si="432"/>
        <v>3.6157050808060038</v>
      </c>
      <c r="DP352" s="9">
        <f t="shared" si="433"/>
        <v>3.9066238804110847</v>
      </c>
      <c r="DQ352" s="9">
        <f t="shared" si="434"/>
        <v>3.6572649093210154</v>
      </c>
      <c r="DR352" s="9">
        <f t="shared" si="435"/>
        <v>2.1611110827806002</v>
      </c>
      <c r="DS352" s="9">
        <f t="shared" si="436"/>
        <v>1.2052350269353347</v>
      </c>
      <c r="DT352" s="9">
        <f t="shared" si="437"/>
        <v>1.6208333120854501</v>
      </c>
      <c r="DU352" s="9">
        <f t="shared" si="438"/>
        <v>1.0805555413903001</v>
      </c>
      <c r="DV352" s="9">
        <f t="shared" si="439"/>
        <v>1.1636751984203231</v>
      </c>
      <c r="DW352" s="9">
        <f t="shared" si="440"/>
        <v>1.4961538265404155</v>
      </c>
      <c r="DX352" s="9">
        <f t="shared" si="441"/>
        <v>2.2442307398106229</v>
      </c>
      <c r="DY352" s="9">
        <f t="shared" si="442"/>
        <v>3.5325854237759811</v>
      </c>
      <c r="DZ352" s="9">
        <f t="shared" si="443"/>
        <v>2.992307653080831</v>
      </c>
      <c r="EA352" s="9">
        <f t="shared" si="444"/>
        <v>2.1611110827806002</v>
      </c>
      <c r="EB352" s="9">
        <f t="shared" si="445"/>
        <v>2.5351495394157038</v>
      </c>
      <c r="EC352" s="9">
        <f t="shared" si="446"/>
        <v>2.2857905683256345</v>
      </c>
      <c r="ED352" s="9">
        <f t="shared" si="447"/>
        <v>0.66495725624018465</v>
      </c>
      <c r="EE352" s="9">
        <f t="shared" si="448"/>
        <v>0.87275639881524236</v>
      </c>
      <c r="EF352" s="9">
        <f t="shared" si="449"/>
        <v>0.54027777069515004</v>
      </c>
      <c r="EG352" s="9">
        <f t="shared" si="450"/>
        <v>0.20779914257505769</v>
      </c>
      <c r="EH352" s="9">
        <f t="shared" si="451"/>
        <v>0.20779914257505769</v>
      </c>
      <c r="EI352" s="9">
        <f t="shared" si="452"/>
        <v>2.077991425750577E-2</v>
      </c>
      <c r="EJ352" s="9">
        <f t="shared" si="453"/>
        <v>0</v>
      </c>
      <c r="EK352" s="9">
        <f t="shared" si="454"/>
        <v>4.155982851501154E-2</v>
      </c>
      <c r="EL352" s="9">
        <f t="shared" si="455"/>
        <v>0</v>
      </c>
      <c r="EM352" s="9">
        <f t="shared" si="456"/>
        <v>0.14545939980254038</v>
      </c>
      <c r="EN352" s="9">
        <f t="shared" si="457"/>
        <v>2.077991425750577E-2</v>
      </c>
      <c r="EO352" s="9">
        <f t="shared" si="458"/>
        <v>0.14545939980254038</v>
      </c>
      <c r="EP352" s="9">
        <f t="shared" si="459"/>
        <v>0.22857905683256347</v>
      </c>
      <c r="EQ352" s="9">
        <f t="shared" si="460"/>
        <v>0.93509614158775967</v>
      </c>
      <c r="ER352" s="9">
        <f t="shared" si="461"/>
        <v>0.49871794218013848</v>
      </c>
      <c r="ES352" s="9">
        <f t="shared" si="462"/>
        <v>0.68573717049769045</v>
      </c>
      <c r="ET352" s="9">
        <f t="shared" si="463"/>
        <v>0.18701922831755194</v>
      </c>
      <c r="EU352" s="9">
        <f t="shared" si="464"/>
        <v>0.22857905683256347</v>
      </c>
      <c r="EV352" s="9">
        <f>(CA352-BZ352)/($N352/1000)</f>
        <v>1.3714743409953809</v>
      </c>
      <c r="EW352" s="9">
        <f t="shared" si="466"/>
        <v>0.45715811366512693</v>
      </c>
      <c r="EX352" s="9">
        <f t="shared" si="467"/>
        <v>0.89353631307274806</v>
      </c>
      <c r="EY352" s="9">
        <f t="shared" si="468"/>
        <v>0.58183759921016154</v>
      </c>
      <c r="EZ352" s="9">
        <f t="shared" si="469"/>
        <v>0.81041665604272506</v>
      </c>
      <c r="FA352" s="9">
        <f t="shared" si="470"/>
        <v>0.51949785643764423</v>
      </c>
      <c r="FB352" s="9">
        <f t="shared" si="471"/>
        <v>0.54027777069515004</v>
      </c>
      <c r="FC352" s="9">
        <f t="shared" si="472"/>
        <v>0.78963674178521925</v>
      </c>
      <c r="FD352" s="9">
        <f t="shared" si="473"/>
        <v>0.83119657030023075</v>
      </c>
      <c r="FE352" s="9">
        <f t="shared" si="474"/>
        <v>0.68573717049769045</v>
      </c>
      <c r="FF352" s="9">
        <f t="shared" si="475"/>
        <v>0.91431622733025386</v>
      </c>
      <c r="FG352" s="9">
        <f t="shared" si="476"/>
        <v>0.93509614158775967</v>
      </c>
      <c r="FH352" s="9">
        <f t="shared" si="477"/>
        <v>1.6208333120854501</v>
      </c>
      <c r="FI352" s="9">
        <f t="shared" si="478"/>
        <v>2.1403311685230944</v>
      </c>
      <c r="FJ352" s="9">
        <f t="shared" si="479"/>
        <v>1.8494123689180135</v>
      </c>
      <c r="FK352" s="9">
        <f t="shared" si="480"/>
        <v>2.514369625158198</v>
      </c>
      <c r="FL352" s="9">
        <f t="shared" si="481"/>
        <v>2.722168767733256</v>
      </c>
      <c r="FM352" s="9">
        <f t="shared" si="482"/>
        <v>5.444337535466512</v>
      </c>
      <c r="FN352" s="9">
        <f t="shared" si="483"/>
        <v>4.0832531515998838</v>
      </c>
      <c r="FO352" s="9">
        <f t="shared" si="484"/>
        <v>2.934123893159815</v>
      </c>
      <c r="FP352" s="15">
        <f t="shared" si="485"/>
        <v>11.528696430064199</v>
      </c>
      <c r="FQ352" s="15">
        <f t="shared" si="486"/>
        <v>5.444337535466512</v>
      </c>
      <c r="FR352" s="2">
        <f t="shared" si="487"/>
        <v>131</v>
      </c>
    </row>
  </sheetData>
  <autoFilter ref="A1:FQ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65" workbookViewId="0">
      <selection activeCell="A74" sqref="A74:C74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  <row r="61" spans="1:2" x14ac:dyDescent="0.25">
      <c r="A61" t="s">
        <v>523</v>
      </c>
      <c r="B61" s="7">
        <v>44462</v>
      </c>
    </row>
    <row r="62" spans="1:2" x14ac:dyDescent="0.25">
      <c r="A62" t="s">
        <v>524</v>
      </c>
      <c r="B62" s="7">
        <v>44469</v>
      </c>
    </row>
    <row r="63" spans="1:2" x14ac:dyDescent="0.25">
      <c r="A63" t="s">
        <v>525</v>
      </c>
      <c r="B63" s="7">
        <v>44476</v>
      </c>
    </row>
    <row r="64" spans="1:2" x14ac:dyDescent="0.25">
      <c r="A64" t="s">
        <v>526</v>
      </c>
      <c r="B64" s="7">
        <v>44483</v>
      </c>
    </row>
    <row r="65" spans="1:2" x14ac:dyDescent="0.25">
      <c r="A65" t="s">
        <v>531</v>
      </c>
      <c r="B65" s="7">
        <v>44490</v>
      </c>
    </row>
    <row r="66" spans="1:2" x14ac:dyDescent="0.25">
      <c r="A66" t="s">
        <v>532</v>
      </c>
      <c r="B66" s="7">
        <v>44497</v>
      </c>
    </row>
    <row r="67" spans="1:2" x14ac:dyDescent="0.25">
      <c r="A67" t="s">
        <v>533</v>
      </c>
      <c r="B67" s="7">
        <v>44504</v>
      </c>
    </row>
    <row r="68" spans="1:2" x14ac:dyDescent="0.25">
      <c r="A68" t="s">
        <v>534</v>
      </c>
      <c r="B68" s="7">
        <v>44511</v>
      </c>
    </row>
    <row r="69" spans="1:2" x14ac:dyDescent="0.25">
      <c r="A69" t="s">
        <v>535</v>
      </c>
      <c r="B69" s="7">
        <v>44518</v>
      </c>
    </row>
    <row r="70" spans="1:2" x14ac:dyDescent="0.25">
      <c r="A70" t="s">
        <v>536</v>
      </c>
      <c r="B70" s="7">
        <v>44525</v>
      </c>
    </row>
    <row r="71" spans="1:2" x14ac:dyDescent="0.25">
      <c r="A71" t="s">
        <v>537</v>
      </c>
      <c r="B71" s="7">
        <v>44532</v>
      </c>
    </row>
    <row r="72" spans="1:2" x14ac:dyDescent="0.25">
      <c r="A72" t="s">
        <v>538</v>
      </c>
      <c r="B72" s="7">
        <v>44539</v>
      </c>
    </row>
    <row r="73" spans="1:2" x14ac:dyDescent="0.25">
      <c r="A73" t="s">
        <v>548</v>
      </c>
      <c r="B73" s="7">
        <v>44546</v>
      </c>
    </row>
    <row r="74" spans="1:2" x14ac:dyDescent="0.25">
      <c r="A74" t="s">
        <v>549</v>
      </c>
      <c r="B74" s="7">
        <v>44553</v>
      </c>
    </row>
    <row r="75" spans="1:2" x14ac:dyDescent="0.25">
      <c r="A75" t="s">
        <v>550</v>
      </c>
      <c r="B75" s="7">
        <v>44560</v>
      </c>
    </row>
    <row r="76" spans="1:2" x14ac:dyDescent="0.25">
      <c r="A76" t="s">
        <v>551</v>
      </c>
      <c r="B76" s="7">
        <v>44567</v>
      </c>
    </row>
    <row r="77" spans="1:2" x14ac:dyDescent="0.25">
      <c r="A77" t="s">
        <v>552</v>
      </c>
      <c r="B77" s="7">
        <v>44574</v>
      </c>
    </row>
    <row r="78" spans="1:2" x14ac:dyDescent="0.25">
      <c r="A78" t="s">
        <v>553</v>
      </c>
      <c r="B78" s="7">
        <v>44581</v>
      </c>
    </row>
    <row r="79" spans="1:2" x14ac:dyDescent="0.25">
      <c r="A79" t="s">
        <v>554</v>
      </c>
      <c r="B79" s="7">
        <v>44588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2021-12-31T16:35:15Z</dcterms:modified>
</cp:coreProperties>
</file>