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ohara/Library/CloudStorage/Dropbox/01-University/04-Labo/SVRGM/Program/exploit/"/>
    </mc:Choice>
  </mc:AlternateContent>
  <xr:revisionPtr revIDLastSave="0" documentId="13_ncr:40009_{05361CEF-0D95-2642-9DC9-E1BD052A2E1B}" xr6:coauthVersionLast="47" xr6:coauthVersionMax="47" xr10:uidLastSave="{00000000-0000-0000-0000-000000000000}"/>
  <bookViews>
    <workbookView xWindow="2060" yWindow="2000" windowWidth="26480" windowHeight="15440"/>
  </bookViews>
  <sheets>
    <sheet name="data" sheetId="1" r:id="rId1"/>
  </sheets>
  <definedNames>
    <definedName name="_xlchart.v1.0" hidden="1">data!$F$938:$F$1089</definedName>
    <definedName name="_xlchart.v1.1" hidden="1">data!$H$938:$H$1089</definedName>
    <definedName name="_xlchart.v1.2" hidden="1">data!$F$938:$F$1089</definedName>
    <definedName name="_xlchart.v1.3" hidden="1">data!$H$938:$H$1089</definedName>
    <definedName name="_xlchart.v1.4" hidden="1">data!$F$938:$F$1089</definedName>
    <definedName name="_xlchart.v1.5" hidden="1">data!$H$938:$H$1089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<sst xmlns="http://schemas.openxmlformats.org/spreadsheetml/2006/main" count="3267" uniqueCount="2566">
  <si>
    <t>CVE-2021-27104</t>
  </si>
  <si>
    <t>2021-02-10T00:00:00</t>
  </si>
  <si>
    <t>2021-02-16T20:16:42</t>
  </si>
  <si>
    <t>CVE-2021-27102</t>
  </si>
  <si>
    <t>2021-02-16T20:07:45</t>
  </si>
  <si>
    <t>CVE-2021-27101</t>
  </si>
  <si>
    <t>2021-02-16T20:02:39</t>
  </si>
  <si>
    <t>CVE-2021-27103</t>
  </si>
  <si>
    <t>2021-02-16T20:12:12</t>
  </si>
  <si>
    <t>CVE-2021-21017</t>
  </si>
  <si>
    <t>2020-12-18T00:00:00</t>
  </si>
  <si>
    <t>2021-02-09T00:00:00</t>
  </si>
  <si>
    <t>CVE-2021-28550</t>
  </si>
  <si>
    <t>2021-03-16T00:00:00</t>
  </si>
  <si>
    <t>2021-09-02T00:00:00</t>
  </si>
  <si>
    <t>CVE-2018-4939</t>
  </si>
  <si>
    <t>2018-01-03T00:00:00</t>
  </si>
  <si>
    <t>2018-05-19T17:00:00</t>
  </si>
  <si>
    <t>CVE-2018-15961</t>
  </si>
  <si>
    <t>2018-08-28T00:00:00</t>
  </si>
  <si>
    <t>2018-09-25T13:00:00</t>
  </si>
  <si>
    <t>CVE-2018-4878</t>
  </si>
  <si>
    <t>2018-02-06T20:00:00</t>
  </si>
  <si>
    <t>CVE-2020-5735</t>
  </si>
  <si>
    <t>2020-01-06T00:00:00</t>
  </si>
  <si>
    <t>2020-04-08T12:42:25</t>
  </si>
  <si>
    <t>CVE-2019-2215</t>
  </si>
  <si>
    <t>2018-12-10T00:00:00</t>
  </si>
  <si>
    <t>2019-10-11T18:16:48</t>
  </si>
  <si>
    <t>CVE-2020-0041</t>
  </si>
  <si>
    <t>2019-10-17T00:00:00</t>
  </si>
  <si>
    <t>2020-03-10T19:56:22</t>
  </si>
  <si>
    <t>CVE-2020-0069</t>
  </si>
  <si>
    <t>2020-03-10T19:56:37</t>
  </si>
  <si>
    <t>CVE-2017-9805</t>
  </si>
  <si>
    <t>2017-06-21T00:00:00</t>
  </si>
  <si>
    <t>2017-09-15T19:00:00</t>
  </si>
  <si>
    <t>CVE-2021-42013</t>
  </si>
  <si>
    <t>2021-10-06T00:00:00</t>
  </si>
  <si>
    <t>2021-10-07T15:50:14</t>
  </si>
  <si>
    <t>CVE-2021-41773</t>
  </si>
  <si>
    <t>2021-09-29T00:00:00</t>
  </si>
  <si>
    <t>2021-10-05T08:40:12</t>
  </si>
  <si>
    <t>CVE-2019-0211</t>
  </si>
  <si>
    <t>2018-11-14T00:00:00</t>
  </si>
  <si>
    <t>2019-04-08T21:31:09</t>
  </si>
  <si>
    <t>CVE-2016-4437</t>
  </si>
  <si>
    <t>2016-05-02T00:00:00</t>
  </si>
  <si>
    <t>2016-06-07T14:00:00</t>
  </si>
  <si>
    <t>CVE-2019-17558</t>
  </si>
  <si>
    <t>2019-10-14T00:00:00</t>
  </si>
  <si>
    <t>2019-12-30T16:36:08</t>
  </si>
  <si>
    <t>CVE-2020-17530</t>
  </si>
  <si>
    <t>2020-08-12T00:00:00</t>
  </si>
  <si>
    <t>2020-12-11T01:11:04</t>
  </si>
  <si>
    <t>CVE-2017-5638</t>
  </si>
  <si>
    <t>2017-01-29T00:00:00</t>
  </si>
  <si>
    <t>2017-03-11T02:11:00</t>
  </si>
  <si>
    <t>CVE-2018-11776</t>
  </si>
  <si>
    <t>2018-06-05T00:00:00</t>
  </si>
  <si>
    <t>2018-08-22T00:00:00</t>
  </si>
  <si>
    <t>CVE-2021-30858</t>
  </si>
  <si>
    <t>2021-04-13T00:00:00</t>
  </si>
  <si>
    <t>2021-08-24T18:49:23</t>
  </si>
  <si>
    <t>CVE-2019-6223</t>
  </si>
  <si>
    <t>2019-01-11T00:00:00</t>
  </si>
  <si>
    <t>2019-03-05T16:00:00</t>
  </si>
  <si>
    <t>CVE-2021-30860</t>
  </si>
  <si>
    <t>2021-08-24T18:49:25</t>
  </si>
  <si>
    <t>CVE-2020-27930</t>
  </si>
  <si>
    <t>2020-10-27T00:00:00</t>
  </si>
  <si>
    <t>2020-12-08T20:17:32</t>
  </si>
  <si>
    <t>CVE-2021-30807</t>
  </si>
  <si>
    <t>2021-10-19T13:12:40</t>
  </si>
  <si>
    <t>CVE-2020-27950</t>
  </si>
  <si>
    <t>2020-12-08T20:17:24</t>
  </si>
  <si>
    <t>CVE-2020-27932</t>
  </si>
  <si>
    <t>2020-12-08T20:13:49</t>
  </si>
  <si>
    <t>CVE-2020-9818</t>
  </si>
  <si>
    <t>2020-03-02T00:00:00</t>
  </si>
  <si>
    <t>2020-06-09T16:12:39</t>
  </si>
  <si>
    <t>CVE-2020-9819</t>
  </si>
  <si>
    <t>2020-06-09T16:12:28</t>
  </si>
  <si>
    <t>CVE-2021-30762</t>
  </si>
  <si>
    <t>2021-09-08T13:46:40</t>
  </si>
  <si>
    <t>CVE-2021-1782</t>
  </si>
  <si>
    <t>2020-12-08T00:00:00</t>
  </si>
  <si>
    <t>2021-04-02T17:59:21</t>
  </si>
  <si>
    <t>CVE-2021-1870</t>
  </si>
  <si>
    <t>2021-04-02T18:06:42</t>
  </si>
  <si>
    <t>CVE-2021-1871</t>
  </si>
  <si>
    <t>2021-04-02T18:06:58</t>
  </si>
  <si>
    <t>CVE-2021-1879</t>
  </si>
  <si>
    <t>2021-04-02T18:07:52</t>
  </si>
  <si>
    <t>CVE-2021-30661</t>
  </si>
  <si>
    <t>2021-09-08T14:48:29</t>
  </si>
  <si>
    <t>CVE-2021-30666</t>
  </si>
  <si>
    <t>2021-09-08T14:25:25</t>
  </si>
  <si>
    <t>CVE-2021-30713</t>
  </si>
  <si>
    <t>2021-09-08T14:29:13</t>
  </si>
  <si>
    <t>CVE-2021-30657</t>
  </si>
  <si>
    <t>2021-09-08T14:49:34</t>
  </si>
  <si>
    <t>CVE-2021-30665</t>
  </si>
  <si>
    <t>2021-09-08T14:25:00</t>
  </si>
  <si>
    <t>CVE-2021-30663</t>
  </si>
  <si>
    <t>2021-09-08T14:49:41</t>
  </si>
  <si>
    <t>CVE-2021-30761</t>
  </si>
  <si>
    <t>2021-09-08T13:45:58</t>
  </si>
  <si>
    <t>CVE-2021-30869</t>
  </si>
  <si>
    <t>2021-08-24T18:49:34</t>
  </si>
  <si>
    <t>CVE-2020-9859</t>
  </si>
  <si>
    <t>2020-06-05T14:40:05</t>
  </si>
  <si>
    <t>CVE-2021-20090</t>
  </si>
  <si>
    <t>2020-12-17T00:00:00</t>
  </si>
  <si>
    <t>2021-04-29T00:00:00</t>
  </si>
  <si>
    <t>CVE-2021-27562</t>
  </si>
  <si>
    <t>2021-02-22T00:00:00</t>
  </si>
  <si>
    <t>2021-05-25T18:27:20</t>
  </si>
  <si>
    <t>CVE-2021-28664</t>
  </si>
  <si>
    <t>2021-03-18T00:00:00</t>
  </si>
  <si>
    <t>2021-05-10T00:00:00</t>
  </si>
  <si>
    <t>CVE-2021-28663</t>
  </si>
  <si>
    <t>CVE-2019-3398</t>
  </si>
  <si>
    <t>2018-12-19T00:00:00</t>
  </si>
  <si>
    <t>2019-04-17T00:00:00</t>
  </si>
  <si>
    <t>CVE-2021-26084</t>
  </si>
  <si>
    <t>2021-01-25T00:00:00</t>
  </si>
  <si>
    <t>2021-08-10T00:00:00</t>
  </si>
  <si>
    <t>CVE-2019-11580</t>
  </si>
  <si>
    <t>2019-04-29T00:00:00</t>
  </si>
  <si>
    <t>2019-05-22T00:00:00</t>
  </si>
  <si>
    <t>CVE-2019-3396</t>
  </si>
  <si>
    <t>2019-03-20T00:00:00</t>
  </si>
  <si>
    <t>CVE-2021-42258</t>
  </si>
  <si>
    <t>2021-10-11T00:00:00</t>
  </si>
  <si>
    <t>2021-10-22T21:25:55</t>
  </si>
  <si>
    <t>CVE-2020-3452</t>
  </si>
  <si>
    <t>2019-12-12T00:00:00</t>
  </si>
  <si>
    <t>2020-07-22T00:00:00</t>
  </si>
  <si>
    <t>CVE-2020-3580</t>
  </si>
  <si>
    <t>2020-10-21T00:00:00</t>
  </si>
  <si>
    <t>CVE-2021-1497</t>
  </si>
  <si>
    <t>2020-11-13T00:00:00</t>
  </si>
  <si>
    <t>2021-05-05T00:00:00</t>
  </si>
  <si>
    <t>CVE-2021-1498</t>
  </si>
  <si>
    <t>CVE-2018-0171</t>
  </si>
  <si>
    <t>2017-11-27T00:00:00</t>
  </si>
  <si>
    <t>2018-03-28T22:00:00</t>
  </si>
  <si>
    <t>CVE-2020-3118</t>
  </si>
  <si>
    <t>2020-02-05T00:00:00</t>
  </si>
  <si>
    <t>CVE-2020-3566</t>
  </si>
  <si>
    <t>2020-08-29T00:00:00</t>
  </si>
  <si>
    <t>CVE-2020-3569</t>
  </si>
  <si>
    <t>CVE-2020-3161</t>
  </si>
  <si>
    <t>2020-04-15T00:00:00</t>
  </si>
  <si>
    <t>CVE-2019-1653</t>
  </si>
  <si>
    <t>2018-12-06T00:00:00</t>
  </si>
  <si>
    <t>2019-01-23T00:00:00</t>
  </si>
  <si>
    <t>CVE-2018-0296</t>
  </si>
  <si>
    <t>2018-06-07T12:00:00</t>
  </si>
  <si>
    <t>CVE-2019-13608</t>
  </si>
  <si>
    <t>2019-07-15T00:00:00</t>
  </si>
  <si>
    <t>2019-08-29T18:33:18</t>
  </si>
  <si>
    <t>CVE-2020-8193</t>
  </si>
  <si>
    <t>2020-01-28T00:00:00</t>
  </si>
  <si>
    <t>2020-07-10T15:38:28</t>
  </si>
  <si>
    <t>CVE-2020-8195</t>
  </si>
  <si>
    <t>2020-07-10T15:39:35</t>
  </si>
  <si>
    <t>CVE-2020-8196</t>
  </si>
  <si>
    <t>2020-07-10T15:39:54</t>
  </si>
  <si>
    <t>CVE-2019-19781</t>
  </si>
  <si>
    <t>2019-12-13T00:00:00</t>
  </si>
  <si>
    <t>2019-12-27T13:06:46</t>
  </si>
  <si>
    <t>CVE-2019-11634</t>
  </si>
  <si>
    <t>2019-05-01T00:00:00</t>
  </si>
  <si>
    <t>2019-05-22T16:46:42</t>
  </si>
  <si>
    <t>CVE-2020-29557</t>
  </si>
  <si>
    <t>2020-12-04T00:00:00</t>
  </si>
  <si>
    <t>2021-01-29T19:32:51</t>
  </si>
  <si>
    <t>CVE-2020-25506</t>
  </si>
  <si>
    <t>2020-09-14T00:00:00</t>
  </si>
  <si>
    <t>2021-02-02T13:00:11</t>
  </si>
  <si>
    <t>CVE-2018-15811</t>
  </si>
  <si>
    <t>2018-08-23T00:00:00</t>
  </si>
  <si>
    <t>2019-07-03T16:23:27</t>
  </si>
  <si>
    <t>CVE-2018-18325</t>
  </si>
  <si>
    <t>2018-10-15T00:00:00</t>
  </si>
  <si>
    <t>2019-07-03T16:37:17</t>
  </si>
  <si>
    <t>CVE-2017-9822</t>
  </si>
  <si>
    <t>2017-06-22T00:00:00</t>
  </si>
  <si>
    <t>2017-07-20T12:00:00</t>
  </si>
  <si>
    <t>CVE-2019-15752</t>
  </si>
  <si>
    <t>2019-08-28T00:00:00</t>
  </si>
  <si>
    <t>2019-08-28T20:24:33</t>
  </si>
  <si>
    <t>CVE-2020-8515</t>
  </si>
  <si>
    <t>2020-02-01T00:00:00</t>
  </si>
  <si>
    <t>2020-02-01T12:36:59</t>
  </si>
  <si>
    <t>CVE-2018-7600</t>
  </si>
  <si>
    <t>2018-03-01T00:00:00</t>
  </si>
  <si>
    <t>2018-03-29T07:00:00</t>
  </si>
  <si>
    <t>CVE-2021-22205</t>
  </si>
  <si>
    <t>2021-01-05T00:00:00</t>
  </si>
  <si>
    <t>2021-04-23T17:39:36</t>
  </si>
  <si>
    <t>CVE-2018-6789</t>
  </si>
  <si>
    <t>2018-02-06T00:00:00</t>
  </si>
  <si>
    <t>2018-02-08T23:00:00</t>
  </si>
  <si>
    <t>CVE-2020-8657</t>
  </si>
  <si>
    <t>2020-02-06T00:00:00</t>
  </si>
  <si>
    <t>2020-02-06T17:48:08</t>
  </si>
  <si>
    <t>CVE-2020-8655</t>
  </si>
  <si>
    <t>2020-02-06T23:58:09</t>
  </si>
  <si>
    <t>CVE-2020-5902</t>
  </si>
  <si>
    <t>2020-07-01T00:00:00</t>
  </si>
  <si>
    <t>CVE-2021-22986</t>
  </si>
  <si>
    <t>2021-01-06T00:00:00</t>
  </si>
  <si>
    <t>2021-03-31T14:04:47</t>
  </si>
  <si>
    <t>CVE-2021-35464</t>
  </si>
  <si>
    <t>2021-06-23T00:00:00</t>
  </si>
  <si>
    <t>2021-07-22T17:10:18</t>
  </si>
  <si>
    <t>CVE-2019-5591</t>
  </si>
  <si>
    <t>2019-01-07T00:00:00</t>
  </si>
  <si>
    <t>2020-08-14T15:28:25</t>
  </si>
  <si>
    <t>CVE-2020-12812</t>
  </si>
  <si>
    <t>2020-05-12T00:00:00</t>
  </si>
  <si>
    <t>2020-07-24T22:28:43</t>
  </si>
  <si>
    <t>CVE-2018-13379</t>
  </si>
  <si>
    <t>2018-07-06T00:00:00</t>
  </si>
  <si>
    <t>2019-06-04T20:18:08</t>
  </si>
  <si>
    <t>CVE-2020-16010</t>
  </si>
  <si>
    <t>2020-07-27T00:00:00</t>
  </si>
  <si>
    <t>2020-11-03T02:21:48</t>
  </si>
  <si>
    <t>CVE-2020-15999</t>
  </si>
  <si>
    <t>2020-11-03T00:00:00</t>
  </si>
  <si>
    <t>CVE-2021-21166</t>
  </si>
  <si>
    <t>2020-12-21T00:00:00</t>
  </si>
  <si>
    <t>2021-03-09T17:46:13</t>
  </si>
  <si>
    <t>CVE-2020-16017</t>
  </si>
  <si>
    <t>2021-01-08T17:50:08</t>
  </si>
  <si>
    <t>CVE-2021-37976</t>
  </si>
  <si>
    <t>2021-08-03T00:00:00</t>
  </si>
  <si>
    <t>2021-10-08T21:50:15</t>
  </si>
  <si>
    <t>CVE-2020-16009</t>
  </si>
  <si>
    <t>2020-11-03T02:21:47</t>
  </si>
  <si>
    <t>CVE-2021-30632</t>
  </si>
  <si>
    <t>2021-10-08T00:00:00</t>
  </si>
  <si>
    <t>CVE-2020-16013</t>
  </si>
  <si>
    <t>2021-01-08T17:47:28</t>
  </si>
  <si>
    <t>CVE-2021-30633</t>
  </si>
  <si>
    <t>2021-10-08T20:50:29</t>
  </si>
  <si>
    <t>CVE-2021-21148</t>
  </si>
  <si>
    <t>2021-02-09T15:30:14</t>
  </si>
  <si>
    <t>CVE-2021-37973</t>
  </si>
  <si>
    <t>2021-10-08T21:40:09</t>
  </si>
  <si>
    <t>CVE-2021-30551</t>
  </si>
  <si>
    <t>2021-06-15T21:40:34</t>
  </si>
  <si>
    <t>CVE-2021-37975</t>
  </si>
  <si>
    <t>CVE-2020-6418</t>
  </si>
  <si>
    <t>2020-01-08T00:00:00</t>
  </si>
  <si>
    <t>2020-02-27T22:55:25</t>
  </si>
  <si>
    <t>CVE-2021-30554</t>
  </si>
  <si>
    <t>2021-07-02T18:45:15</t>
  </si>
  <si>
    <t>CVE-2021-21206</t>
  </si>
  <si>
    <t>2021-04-26T16:00:33</t>
  </si>
  <si>
    <t>CVE-2021-38000</t>
  </si>
  <si>
    <t>2021-11-23T21:30:26</t>
  </si>
  <si>
    <t>CVE-2021-38003</t>
  </si>
  <si>
    <t>2021-11-23T21:30:31</t>
  </si>
  <si>
    <t>CVE-2021-21224</t>
  </si>
  <si>
    <t>2021-04-26T16:56:09</t>
  </si>
  <si>
    <t>CVE-2021-21193</t>
  </si>
  <si>
    <t>2021-03-16T14:10:18</t>
  </si>
  <si>
    <t>CVE-2021-21220</t>
  </si>
  <si>
    <t>2021-04-26T00:00:00</t>
  </si>
  <si>
    <t>CVE-2021-30563</t>
  </si>
  <si>
    <t>2021-08-03T18:25:27</t>
  </si>
  <si>
    <t>CVE-2020-4430</t>
  </si>
  <si>
    <t>2019-12-30T00:00:00</t>
  </si>
  <si>
    <t>2020-04-21T00:00:00</t>
  </si>
  <si>
    <t>CVE-2020-4427</t>
  </si>
  <si>
    <t>CVE-2020-4428</t>
  </si>
  <si>
    <t>CVE-2019-4716</t>
  </si>
  <si>
    <t>2019-01-03T00:00:00</t>
  </si>
  <si>
    <t>2019-12-17T00:00:00</t>
  </si>
  <si>
    <t>CVE-2016-3715</t>
  </si>
  <si>
    <t>2016-03-30T00:00:00</t>
  </si>
  <si>
    <t>2016-05-05T18:00:00</t>
  </si>
  <si>
    <t>CVE-2016-3718</t>
  </si>
  <si>
    <t>CVE-2020-15505</t>
  </si>
  <si>
    <t>2020-07-02T00:00:00</t>
  </si>
  <si>
    <t>2020-07-07T01:43:52</t>
  </si>
  <si>
    <t>CVE-2021-30116</t>
  </si>
  <si>
    <t>2021-04-02T00:00:00</t>
  </si>
  <si>
    <t>2021-07-09T00:00:00</t>
  </si>
  <si>
    <t>CVE-2020-7961</t>
  </si>
  <si>
    <t>2020-01-24T00:00:00</t>
  </si>
  <si>
    <t>2020-03-20T18:16:42</t>
  </si>
  <si>
    <t>CVE-2021-23874</t>
  </si>
  <si>
    <t>2021-01-12T00:00:00</t>
  </si>
  <si>
    <t>2021-02-10T10:25:24</t>
  </si>
  <si>
    <t>CVE-2021-22506</t>
  </si>
  <si>
    <t>2021-03-26T13:37:22</t>
  </si>
  <si>
    <t>CVE-2021-22502</t>
  </si>
  <si>
    <t>2021-02-08T21:12:35</t>
  </si>
  <si>
    <t>CVE-2014-1812</t>
  </si>
  <si>
    <t>2014-01-29T00:00:00</t>
  </si>
  <si>
    <t>2014-05-14T10:00:00</t>
  </si>
  <si>
    <t>CVE-2021-38647</t>
  </si>
  <si>
    <t>2021-08-13T00:00:00</t>
  </si>
  <si>
    <t>2021-09-15T11:24:07</t>
  </si>
  <si>
    <t>CVE-2016-0167</t>
  </si>
  <si>
    <t>2015-12-04T00:00:00</t>
  </si>
  <si>
    <t>2016-04-12T23:00:00</t>
  </si>
  <si>
    <t>CVE-2020-0878</t>
  </si>
  <si>
    <t>2019-11-04T00:00:00</t>
  </si>
  <si>
    <t>2020-09-11T17:08:26</t>
  </si>
  <si>
    <t>CVE-2021-31955</t>
  </si>
  <si>
    <t>2021-04-30T00:00:00</t>
  </si>
  <si>
    <t>2021-06-08T22:46:25</t>
  </si>
  <si>
    <t>CVE-2021-1647</t>
  </si>
  <si>
    <t>2020-12-02T00:00:00</t>
  </si>
  <si>
    <t>2021-01-12T19:42:01</t>
  </si>
  <si>
    <t>CVE-2021-33739</t>
  </si>
  <si>
    <t>2021-05-28T00:00:00</t>
  </si>
  <si>
    <t>2021-06-08T22:46:43</t>
  </si>
  <si>
    <t>CVE-2016-0185</t>
  </si>
  <si>
    <t>2016-05-11T01:00:00</t>
  </si>
  <si>
    <t>CVE-2020-0683</t>
  </si>
  <si>
    <t>2020-02-11T21:22:57</t>
  </si>
  <si>
    <t>CVE-2020-17087</t>
  </si>
  <si>
    <t>2020-08-04T00:00:00</t>
  </si>
  <si>
    <t>2020-11-11T06:48:33</t>
  </si>
  <si>
    <t>CVE-2021-33742</t>
  </si>
  <si>
    <t>2021-06-08T22:46:44</t>
  </si>
  <si>
    <t>CVE-2021-31199</t>
  </si>
  <si>
    <t>2021-04-14T00:00:00</t>
  </si>
  <si>
    <t>2021-06-08T22:46:13</t>
  </si>
  <si>
    <t>CVE-2021-33771</t>
  </si>
  <si>
    <t>2021-07-14T17:53:43</t>
  </si>
  <si>
    <t>CVE-2021-31956</t>
  </si>
  <si>
    <t>CVE-2021-31201</t>
  </si>
  <si>
    <t>CVE-2021-31979</t>
  </si>
  <si>
    <t>2021-07-14T17:53:16</t>
  </si>
  <si>
    <t>CVE-2020-0938</t>
  </si>
  <si>
    <t>2020-04-15T15:12:55</t>
  </si>
  <si>
    <t>CVE-2020-17144</t>
  </si>
  <si>
    <t>2020-12-09T23:36:55</t>
  </si>
  <si>
    <t>CVE-2020-0986</t>
  </si>
  <si>
    <t>2020-06-09T19:43:14</t>
  </si>
  <si>
    <t>CVE-2020-1020</t>
  </si>
  <si>
    <t>2020-04-15T15:13:27</t>
  </si>
  <si>
    <t>CVE-2021-38645</t>
  </si>
  <si>
    <t>2021-09-15T11:24:05</t>
  </si>
  <si>
    <t>CVE-2021-34523</t>
  </si>
  <si>
    <t>2021-06-09T00:00:00</t>
  </si>
  <si>
    <t>2021-07-14T17:54:38</t>
  </si>
  <si>
    <t>CVE-2017-7269</t>
  </si>
  <si>
    <t>2017-03-26T00:00:00</t>
  </si>
  <si>
    <t>2017-03-27T01:55:00</t>
  </si>
  <si>
    <t>CVE-2021-36948</t>
  </si>
  <si>
    <t>2021-07-19T00:00:00</t>
  </si>
  <si>
    <t>2021-08-12T18:12:37</t>
  </si>
  <si>
    <t>CVE-2021-38649</t>
  </si>
  <si>
    <t>2021-09-15T11:24:09</t>
  </si>
  <si>
    <t>CVE-2020-0688</t>
  </si>
  <si>
    <t>2020-02-11T21:22:59</t>
  </si>
  <si>
    <t>CVE-2017-0143</t>
  </si>
  <si>
    <t>2016-09-09T00:00:00</t>
  </si>
  <si>
    <t>2017-03-17T00:00:00</t>
  </si>
  <si>
    <t>CVE-2016-7255</t>
  </si>
  <si>
    <t>2016-11-10T06:16:00</t>
  </si>
  <si>
    <t>CVE-2019-0708</t>
  </si>
  <si>
    <t>2018-11-26T00:00:00</t>
  </si>
  <si>
    <t>2019-05-16T18:17:00</t>
  </si>
  <si>
    <t>CVE-2021-34473</t>
  </si>
  <si>
    <t>2021-07-14T17:54:03</t>
  </si>
  <si>
    <t>CVE-2020-1464</t>
  </si>
  <si>
    <t>2020-08-17T19:13:03</t>
  </si>
  <si>
    <t>CVE-2021-1732</t>
  </si>
  <si>
    <t>2021-02-25T23:01:31</t>
  </si>
  <si>
    <t>CVE-2021-34527</t>
  </si>
  <si>
    <t>2021-07-02T21:25:11</t>
  </si>
  <si>
    <t>CVE-2021-31207</t>
  </si>
  <si>
    <t>2021-05-11T19:11:41</t>
  </si>
  <si>
    <t>CVE-2019-0803</t>
  </si>
  <si>
    <t>2019-04-09T20:15:28</t>
  </si>
  <si>
    <t>CVE-2020-1040</t>
  </si>
  <si>
    <t>2020-07-14T22:53:58</t>
  </si>
  <si>
    <t>CVE-2021-28310</t>
  </si>
  <si>
    <t>2021-03-12T00:00:00</t>
  </si>
  <si>
    <t>2021-04-13T19:32:47</t>
  </si>
  <si>
    <t>CVE-2020-1350</t>
  </si>
  <si>
    <t>2020-07-14T22:54:06</t>
  </si>
  <si>
    <t>CVE-2021-26411</t>
  </si>
  <si>
    <t>2021-01-29T00:00:00</t>
  </si>
  <si>
    <t>2021-03-11T15:07:28</t>
  </si>
  <si>
    <t>CVE-2019-0859</t>
  </si>
  <si>
    <t>2019-04-09T20:19:48</t>
  </si>
  <si>
    <t>CVE-2021-40444</t>
  </si>
  <si>
    <t>2021-09-15T11:24:26</t>
  </si>
  <si>
    <t>CVE-2017-8759</t>
  </si>
  <si>
    <t>2017-05-03T00:00:00</t>
  </si>
  <si>
    <t>2017-09-12T00:00:00</t>
  </si>
  <si>
    <t>CVE-2018-8653</t>
  </si>
  <si>
    <t>2018-03-14T00:00:00</t>
  </si>
  <si>
    <t>2018-12-20T13:00:00</t>
  </si>
  <si>
    <t>CVE-2019-0797</t>
  </si>
  <si>
    <t>2019-04-09T02:34:55</t>
  </si>
  <si>
    <t>CVE-2021-36942</t>
  </si>
  <si>
    <t>2021-08-12T18:12:29</t>
  </si>
  <si>
    <t>CVE-2019-1215</t>
  </si>
  <si>
    <t>2019-09-11T21:24:58</t>
  </si>
  <si>
    <t>CVE-2018-0798</t>
  </si>
  <si>
    <t>2017-12-01T00:00:00</t>
  </si>
  <si>
    <t>2018-01-09T00:00:00</t>
  </si>
  <si>
    <t>CVE-2018-0802</t>
  </si>
  <si>
    <t>CVE-2012-0158</t>
  </si>
  <si>
    <t>2011-12-13T00:00:00</t>
  </si>
  <si>
    <t>2012-04-10T21:00:00</t>
  </si>
  <si>
    <t>CVE-2015-1641</t>
  </si>
  <si>
    <t>2015-02-17T00:00:00</t>
  </si>
  <si>
    <t>2015-04-14T20:00:00</t>
  </si>
  <si>
    <t>CVE-2021-27085</t>
  </si>
  <si>
    <t>2021-03-11T15:46:59</t>
  </si>
  <si>
    <t>CVE-2019-0541</t>
  </si>
  <si>
    <t>2019-01-08T21:00:00</t>
  </si>
  <si>
    <t>CVE-2017-11882</t>
  </si>
  <si>
    <t>2017-07-31T00:00:00</t>
  </si>
  <si>
    <t>2017-11-14T00:00:00</t>
  </si>
  <si>
    <t>CVE-2020-0674</t>
  </si>
  <si>
    <t>2020-02-11T21:22:53</t>
  </si>
  <si>
    <t>CVE-2021-27059</t>
  </si>
  <si>
    <t>2021-03-11T15:49:00</t>
  </si>
  <si>
    <t>CVE-2019-1367</t>
  </si>
  <si>
    <t>2019-09-23T19:14:38</t>
  </si>
  <si>
    <t>CVE-2017-0199</t>
  </si>
  <si>
    <t>2017-04-12T14:00:00</t>
  </si>
  <si>
    <t>CVE-2020-1380</t>
  </si>
  <si>
    <t>2020-08-17T19:13:00</t>
  </si>
  <si>
    <t>CVE-2019-1429</t>
  </si>
  <si>
    <t>2019-11-12T18:53:10</t>
  </si>
  <si>
    <t>CVE-2017-11774</t>
  </si>
  <si>
    <t>2017-10-10T00:00:00</t>
  </si>
  <si>
    <t>CVE-2020-0968</t>
  </si>
  <si>
    <t>2020-04-15T15:13:07</t>
  </si>
  <si>
    <t>CVE-2020-1472</t>
  </si>
  <si>
    <t>2020-08-17T19:13:05</t>
  </si>
  <si>
    <t>CVE-2021-26855</t>
  </si>
  <si>
    <t>2021-02-08T00:00:00</t>
  </si>
  <si>
    <t>2021-03-02T23:55:26</t>
  </si>
  <si>
    <t>CVE-2021-26858</t>
  </si>
  <si>
    <t>2021-03-02T23:55:27</t>
  </si>
  <si>
    <t>CVE-2021-27065</t>
  </si>
  <si>
    <t>2021-03-02T23:55:28</t>
  </si>
  <si>
    <t>CVE-2020-1054</t>
  </si>
  <si>
    <t>2020-05-21T22:52:50</t>
  </si>
  <si>
    <t>CVE-2021-1675</t>
  </si>
  <si>
    <t>2021-06-08T22:46:11</t>
  </si>
  <si>
    <t>CVE-2021-34448</t>
  </si>
  <si>
    <t>2021-07-16T20:19:39</t>
  </si>
  <si>
    <t>CVE-2020-0601</t>
  </si>
  <si>
    <t>2020-01-14T23:11:20</t>
  </si>
  <si>
    <t>CVE-2019-0604</t>
  </si>
  <si>
    <t>2019-03-06T00:00:00</t>
  </si>
  <si>
    <t>CVE-2020-0646</t>
  </si>
  <si>
    <t>2020-01-14T23:11:38</t>
  </si>
  <si>
    <t>CVE-2019-0808</t>
  </si>
  <si>
    <t>2019-04-09T02:31:32</t>
  </si>
  <si>
    <t>CVE-2021-26857</t>
  </si>
  <si>
    <t>CVE-2020-1147</t>
  </si>
  <si>
    <t>2020-07-14T22:54:00</t>
  </si>
  <si>
    <t>CVE-2019-1214</t>
  </si>
  <si>
    <t>CVE-2016-3235</t>
  </si>
  <si>
    <t>2016-03-15T00:00:00</t>
  </si>
  <si>
    <t>2016-06-16T01:00:00</t>
  </si>
  <si>
    <t>CVE-2019-0863</t>
  </si>
  <si>
    <t>CVE-2021-36955</t>
  </si>
  <si>
    <t>2021-09-15T11:23:32</t>
  </si>
  <si>
    <t>CVE-2021-38648</t>
  </si>
  <si>
    <t>2021-09-15T11:24:08</t>
  </si>
  <si>
    <t>CVE-2020-6819</t>
  </si>
  <si>
    <t>2020-01-10T00:00:00</t>
  </si>
  <si>
    <t>2020-04-24T15:56:56</t>
  </si>
  <si>
    <t>CVE-2020-6820</t>
  </si>
  <si>
    <t>2020-04-24T15:56:04</t>
  </si>
  <si>
    <t>CVE-2019-17026</t>
  </si>
  <si>
    <t>2019-09-30T00:00:00</t>
  </si>
  <si>
    <t>2020-03-02T04:05:03</t>
  </si>
  <si>
    <t>CVE-2019-15949</t>
  </si>
  <si>
    <t>2019-09-05T00:00:00</t>
  </si>
  <si>
    <t>2019-09-05T16:50:38</t>
  </si>
  <si>
    <t>CVE-2020-26919</t>
  </si>
  <si>
    <t>2020-10-09T00:00:00</t>
  </si>
  <si>
    <t>2020-10-09T06:29:14</t>
  </si>
  <si>
    <t>CVE-2019-19356</t>
  </si>
  <si>
    <t>2019-11-27T00:00:00</t>
  </si>
  <si>
    <t>2020-02-07T22:49:07</t>
  </si>
  <si>
    <t>CVE-2020-2555</t>
  </si>
  <si>
    <t>2019-12-10T00:00:00</t>
  </si>
  <si>
    <t>2020-01-15T16:34:00</t>
  </si>
  <si>
    <t>CVE-2012-3152</t>
  </si>
  <si>
    <t>2012-06-06T00:00:00</t>
  </si>
  <si>
    <t>2012-10-16T23:00:00</t>
  </si>
  <si>
    <t>CVE-2020-14871</t>
  </si>
  <si>
    <t>2020-06-19T00:00:00</t>
  </si>
  <si>
    <t>2020-10-21T14:04:29</t>
  </si>
  <si>
    <t>CVE-2015-4852</t>
  </si>
  <si>
    <t>2015-06-24T00:00:00</t>
  </si>
  <si>
    <t>2015-11-18T15:00:00</t>
  </si>
  <si>
    <t>CVE-2020-14750</t>
  </si>
  <si>
    <t>2020-11-01T23:50:13</t>
  </si>
  <si>
    <t>CVE-2020-14882</t>
  </si>
  <si>
    <t>2020-10-21T14:04:30</t>
  </si>
  <si>
    <t>CVE-2020-14883</t>
  </si>
  <si>
    <t>CVE-2020-8644</t>
  </si>
  <si>
    <t>2020-02-05T21:03:11</t>
  </si>
  <si>
    <t>CVE-2019-18935</t>
  </si>
  <si>
    <t>2019-11-13T00:00:00</t>
  </si>
  <si>
    <t>2019-12-11T00:00:00</t>
  </si>
  <si>
    <t>CVE-2021-22893</t>
  </si>
  <si>
    <t>2021-04-23T16:29:43</t>
  </si>
  <si>
    <t>CVE-2020-8243</t>
  </si>
  <si>
    <t>2020-09-29T13:44:31</t>
  </si>
  <si>
    <t>CVE-2021-22900</t>
  </si>
  <si>
    <t>2021-05-27T11:15:27</t>
  </si>
  <si>
    <t>CVE-2021-22894</t>
  </si>
  <si>
    <t>2021-05-27T11:15:11</t>
  </si>
  <si>
    <t>CVE-2020-8260</t>
  </si>
  <si>
    <t>2020-10-28T12:47:13</t>
  </si>
  <si>
    <t>CVE-2021-22899</t>
  </si>
  <si>
    <t>2021-05-27T11:15:22</t>
  </si>
  <si>
    <t>CVE-2019-11510</t>
  </si>
  <si>
    <t>2019-04-24T00:00:00</t>
  </si>
  <si>
    <t>2019-05-08T16:18:28</t>
  </si>
  <si>
    <t>CVE-2019-11539</t>
  </si>
  <si>
    <t>2019-04-25T00:00:00</t>
  </si>
  <si>
    <t>2019-04-26T01:39:36</t>
  </si>
  <si>
    <t>CVE-2021-1906</t>
  </si>
  <si>
    <t>2021-05-07T09:10:40</t>
  </si>
  <si>
    <t>CVE-2021-1905</t>
  </si>
  <si>
    <t>CVE-2020-10221</t>
  </si>
  <si>
    <t>2020-03-08T00:00:00</t>
  </si>
  <si>
    <t>2020-03-08T21:03:47</t>
  </si>
  <si>
    <t>CVE-2021-35395</t>
  </si>
  <si>
    <t>2021-08-16T11:07:29</t>
  </si>
  <si>
    <t>CVE-2017-16651</t>
  </si>
  <si>
    <t>2017-11-07T00:00:00</t>
  </si>
  <si>
    <t>2017-11-09T14:00:00</t>
  </si>
  <si>
    <t>CVE-2020-11652</t>
  </si>
  <si>
    <t>2020-04-08T00:00:00</t>
  </si>
  <si>
    <t>2020-04-30T17:00:03</t>
  </si>
  <si>
    <t>CVE-2020-11651</t>
  </si>
  <si>
    <t>2020-04-30T16:58:09</t>
  </si>
  <si>
    <t>CVE-2020-16846</t>
  </si>
  <si>
    <t>2020-11-06T07:27:24</t>
  </si>
  <si>
    <t>CVE-2018-2380</t>
  </si>
  <si>
    <t>2017-12-15T00:00:00</t>
  </si>
  <si>
    <t>2018-03-01T17:00:00</t>
  </si>
  <si>
    <t>CVE-2010-5326</t>
  </si>
  <si>
    <t>2016-05-12T00:00:00</t>
  </si>
  <si>
    <t>2016-05-13T10:00:00</t>
  </si>
  <si>
    <t>CVE-2016-9563</t>
  </si>
  <si>
    <t>2016-11-22T00:00:00</t>
  </si>
  <si>
    <t>2016-11-23T02:00:00</t>
  </si>
  <si>
    <t>CVE-2020-6287</t>
  </si>
  <si>
    <t>2020-07-14T12:30:14</t>
  </si>
  <si>
    <t>CVE-2020-6207</t>
  </si>
  <si>
    <t>2020-03-10T20:20:36</t>
  </si>
  <si>
    <t>CVE-2016-3976</t>
  </si>
  <si>
    <t>2016-04-07T00:00:00</t>
  </si>
  <si>
    <t>2016-04-07T23:00:00</t>
  </si>
  <si>
    <t>CVE-2019-16256</t>
  </si>
  <si>
    <t>2019-09-12T00:00:00</t>
  </si>
  <si>
    <t>2019-09-12T12:56:18</t>
  </si>
  <si>
    <t>CVE-2020-10148</t>
  </si>
  <si>
    <t>2020-03-05T00:00:00</t>
  </si>
  <si>
    <t>2020-12-13T00:00:00</t>
  </si>
  <si>
    <t>CVE-2021-35211</t>
  </si>
  <si>
    <t>2021-06-22T00:00:00</t>
  </si>
  <si>
    <t>2021-07-13T00:00:00</t>
  </si>
  <si>
    <t>CVE-2016-3643</t>
  </si>
  <si>
    <t>2016-03-22T00:00:00</t>
  </si>
  <si>
    <t>2016-06-17T15:00:00</t>
  </si>
  <si>
    <t>CVE-2020-10199</t>
  </si>
  <si>
    <t>2020-03-06T00:00:00</t>
  </si>
  <si>
    <t>2020-04-01T18:27:23</t>
  </si>
  <si>
    <t>CVE-2021-20021</t>
  </si>
  <si>
    <t>2021-04-09T17:50:14</t>
  </si>
  <si>
    <t>CVE-2019-7481</t>
  </si>
  <si>
    <t>2019-02-06T00:00:00</t>
  </si>
  <si>
    <t>2019-12-17T22:25:16</t>
  </si>
  <si>
    <t>CVE-2021-20022</t>
  </si>
  <si>
    <t>2021-04-09T17:50:15</t>
  </si>
  <si>
    <t>CVE-2021-20023</t>
  </si>
  <si>
    <t>2021-04-20T11:55:13</t>
  </si>
  <si>
    <t>CVE-2021-20016</t>
  </si>
  <si>
    <t>2021-02-03T20:35:14</t>
  </si>
  <si>
    <t>CVE-2020-12271</t>
  </si>
  <si>
    <t>2020-04-27T00:00:00</t>
  </si>
  <si>
    <t>2020-04-27T04:00:01</t>
  </si>
  <si>
    <t>CVE-2020-10181</t>
  </si>
  <si>
    <t>2020-03-11T15:26:04</t>
  </si>
  <si>
    <t>CVE-2017-6327</t>
  </si>
  <si>
    <t>2017-02-26T00:00:00</t>
  </si>
  <si>
    <t>2017-08-10T00:00:00</t>
  </si>
  <si>
    <t>CVE-2019-18988</t>
  </si>
  <si>
    <t>2019-11-15T00:00:00</t>
  </si>
  <si>
    <t>2020-02-07T15:09:36</t>
  </si>
  <si>
    <t>CVE-2017-9248</t>
  </si>
  <si>
    <t>2017-05-28T00:00:00</t>
  </si>
  <si>
    <t>2017-07-03T19:00:00</t>
  </si>
  <si>
    <t>CVE-2021-31755</t>
  </si>
  <si>
    <t>2021-04-23T00:00:00</t>
  </si>
  <si>
    <t>2021-05-07T22:01:44</t>
  </si>
  <si>
    <t>CVE-2020-10987</t>
  </si>
  <si>
    <t>2020-03-26T00:00:00</t>
  </si>
  <si>
    <t>2020-07-13T18:46:12</t>
  </si>
  <si>
    <t>CVE-2018-14558</t>
  </si>
  <si>
    <t>2018-07-23T00:00:00</t>
  </si>
  <si>
    <t>2018-10-30T18:00:00</t>
  </si>
  <si>
    <t>CVE-2018-20062</t>
  </si>
  <si>
    <t>2018-12-11T00:00:00</t>
  </si>
  <si>
    <t>2018-12-11T18:00:00</t>
  </si>
  <si>
    <t>CVE-2019-9082</t>
  </si>
  <si>
    <t>2019-02-24T00:00:00</t>
  </si>
  <si>
    <t>2019-02-24T18:00:00</t>
  </si>
  <si>
    <t>CVE-2019-18187</t>
  </si>
  <si>
    <t>2019-10-28T19:28:32</t>
  </si>
  <si>
    <t>CVE-2020-8467</t>
  </si>
  <si>
    <t>2020-01-30T00:00:00</t>
  </si>
  <si>
    <t>2020-03-18T00:30:43</t>
  </si>
  <si>
    <t>CVE-2020-8468</t>
  </si>
  <si>
    <t>CVE-2020-24557</t>
  </si>
  <si>
    <t>2020-08-20T00:00:00</t>
  </si>
  <si>
    <t>2020-09-01T18:55:27</t>
  </si>
  <si>
    <t>CVE-2020-8599</t>
  </si>
  <si>
    <t>2020-02-04T00:00:00</t>
  </si>
  <si>
    <t>2020-03-18T00:30:44</t>
  </si>
  <si>
    <t>CVE-2021-36742</t>
  </si>
  <si>
    <t>2021-07-14T00:00:00</t>
  </si>
  <si>
    <t>2021-07-29T19:23:14</t>
  </si>
  <si>
    <t>CVE-2021-36741</t>
  </si>
  <si>
    <t>2021-07-29T19:23:13</t>
  </si>
  <si>
    <t>CVE-2019-20085</t>
  </si>
  <si>
    <t>2019-12-30T02:28:29</t>
  </si>
  <si>
    <t>CVE-2020-5849</t>
  </si>
  <si>
    <t>2020-03-16T17:24:23</t>
  </si>
  <si>
    <t>CVE-2020-5847</t>
  </si>
  <si>
    <t>2020-03-16T17:23:24</t>
  </si>
  <si>
    <t>CVE-2019-16759</t>
  </si>
  <si>
    <t>2019-09-24T00:00:00</t>
  </si>
  <si>
    <t>2019-09-24T21:01:49</t>
  </si>
  <si>
    <t>CVE-2020-17496</t>
  </si>
  <si>
    <t>2020-08-12T13:07:58</t>
  </si>
  <si>
    <t>CVE-2019-5544</t>
  </si>
  <si>
    <t>2019-12-06T15:54:18</t>
  </si>
  <si>
    <t>CVE-2020-3992</t>
  </si>
  <si>
    <t>2020-10-20T16:11:13</t>
  </si>
  <si>
    <t>CVE-2020-3950</t>
  </si>
  <si>
    <t>2020-03-17T18:41:52</t>
  </si>
  <si>
    <t>CVE-2021-22005</t>
  </si>
  <si>
    <t>2021-01-04T00:00:00</t>
  </si>
  <si>
    <t>2021-09-23T11:37:30</t>
  </si>
  <si>
    <t>CVE-2020-3952</t>
  </si>
  <si>
    <t>2020-04-10T13:55:36</t>
  </si>
  <si>
    <t>CVE-2021-21972</t>
  </si>
  <si>
    <t>2021-02-24T16:42:05</t>
  </si>
  <si>
    <t>CVE-2021-21985</t>
  </si>
  <si>
    <t>2021-05-26T14:04:30</t>
  </si>
  <si>
    <t>CVE-2020-4006</t>
  </si>
  <si>
    <t>2020-11-23T21:22:40</t>
  </si>
  <si>
    <t>CVE-2020-25213</t>
  </si>
  <si>
    <t>2020-09-09T00:00:00</t>
  </si>
  <si>
    <t>CVE-2020-11738</t>
  </si>
  <si>
    <t>2020-04-13T00:00:00</t>
  </si>
  <si>
    <t>2020-04-13T21:20:00</t>
  </si>
  <si>
    <t>CVE-2019-9978</t>
  </si>
  <si>
    <t>2019-03-24T00:00:00</t>
  </si>
  <si>
    <t>2019-03-24T14:47:26</t>
  </si>
  <si>
    <t>CVE-2021-27561</t>
  </si>
  <si>
    <t>2021-10-15T17:11:45</t>
  </si>
  <si>
    <t>CVE-2021-40539</t>
  </si>
  <si>
    <t>2021-09-06T00:00:00</t>
  </si>
  <si>
    <t>2021-09-07T16:06:58</t>
  </si>
  <si>
    <t>CVE-2020-10189</t>
  </si>
  <si>
    <t>2020-03-06T16:05:22</t>
  </si>
  <si>
    <t>CVE-2019-8394</t>
  </si>
  <si>
    <t>2019-02-16T00:00:00</t>
  </si>
  <si>
    <t>2019-02-17T04:00:00</t>
  </si>
  <si>
    <t>CVE-2020-29583</t>
  </si>
  <si>
    <t>2020-12-06T00:00:00</t>
  </si>
  <si>
    <t>2020-12-22T00:00:00</t>
  </si>
  <si>
    <t>CVE-2021-22204</t>
  </si>
  <si>
    <t>2021-04-23T17:22:15</t>
  </si>
  <si>
    <t>CVE-2021-40449</t>
  </si>
  <si>
    <t>2021-10-13T00:26:47</t>
  </si>
  <si>
    <t>CVE-2021-42321</t>
  </si>
  <si>
    <t>2021-10-12T00:00:00</t>
  </si>
  <si>
    <t>2021-11-10T00:47:43</t>
  </si>
  <si>
    <t>CVE-2021-42292</t>
  </si>
  <si>
    <t>2021-11-10T00:47:25</t>
  </si>
  <si>
    <t>CVE-2020-11261</t>
  </si>
  <si>
    <t>2020-03-31T00:00:00</t>
  </si>
  <si>
    <t>2021-06-09T05:00:49</t>
  </si>
  <si>
    <t>CVE-2018-14847</t>
  </si>
  <si>
    <t>2018-08-02T00:00:00</t>
  </si>
  <si>
    <t>2018-08-02T07:00:00</t>
  </si>
  <si>
    <t>CVE-2021-37415</t>
  </si>
  <si>
    <t>2021-07-23T00:00:00</t>
  </si>
  <si>
    <t>2021-09-01T05:29:11</t>
  </si>
  <si>
    <t>CVE-2021-40438</t>
  </si>
  <si>
    <t>2021-09-16T14:40:23</t>
  </si>
  <si>
    <t>CVE-2021-44077</t>
  </si>
  <si>
    <t>2021-11-20T00:00:00</t>
  </si>
  <si>
    <t>2021-11-29T03:17:45</t>
  </si>
  <si>
    <t>CVE-2021-44515</t>
  </si>
  <si>
    <t>2021-12-01T00:00:00</t>
  </si>
  <si>
    <t>2021-12-12T04:04:55</t>
  </si>
  <si>
    <t>CVE-2019-13272</t>
  </si>
  <si>
    <t>2019-07-04T00:00:00</t>
  </si>
  <si>
    <t>2019-07-17T12:32:55</t>
  </si>
  <si>
    <t>CVE-2021-35394</t>
  </si>
  <si>
    <t>2021-08-16T11:07:38</t>
  </si>
  <si>
    <t>CVE-2019-7238</t>
  </si>
  <si>
    <t>2019-01-30T00:00:00</t>
  </si>
  <si>
    <t>2019-03-21T16:45:23</t>
  </si>
  <si>
    <t>CVE-2019-0193</t>
  </si>
  <si>
    <t>2019-08-01T13:48:40</t>
  </si>
  <si>
    <t>CVE-2021-44168</t>
  </si>
  <si>
    <t>2021-11-23T00:00:00</t>
  </si>
  <si>
    <t>2022-01-04T12:38:04</t>
  </si>
  <si>
    <t>CVE-2017-17562</t>
  </si>
  <si>
    <t>2017-12-12T00:00:00</t>
  </si>
  <si>
    <t>2017-12-12T19:00:00</t>
  </si>
  <si>
    <t>CVE-2017-12149</t>
  </si>
  <si>
    <t>2017-08-01T00:00:00</t>
  </si>
  <si>
    <t>2017-10-04T20:00:00</t>
  </si>
  <si>
    <t>CVE-2010-1871</t>
  </si>
  <si>
    <t>2010-05-10T00:00:00</t>
  </si>
  <si>
    <t>2010-08-04T19:00:00</t>
  </si>
  <si>
    <t>CVE-2020-17463</t>
  </si>
  <si>
    <t>2020-08-09T00:00:00</t>
  </si>
  <si>
    <t>2020-08-13T12:28:57</t>
  </si>
  <si>
    <t>CVE-2020-8816</t>
  </si>
  <si>
    <t>2020-02-10T00:00:00</t>
  </si>
  <si>
    <t>2020-05-29T18:57:14</t>
  </si>
  <si>
    <t>CVE-2019-10758</t>
  </si>
  <si>
    <t>2019-04-03T00:00:00</t>
  </si>
  <si>
    <t>2019-12-24T21:08:36</t>
  </si>
  <si>
    <t>CVE-2021-44228</t>
  </si>
  <si>
    <t>2021-11-26T00:00:00</t>
  </si>
  <si>
    <t>2021-12-10T00:00:00</t>
  </si>
  <si>
    <t>CVE-2021-43890</t>
  </si>
  <si>
    <t>2021-11-16T00:00:00</t>
  </si>
  <si>
    <t>2021-12-15T14:15:35</t>
  </si>
  <si>
    <t>CVE-2021-4102</t>
  </si>
  <si>
    <t>2022-02-11T22:55:22</t>
  </si>
  <si>
    <t>CVE-2021-22017</t>
  </si>
  <si>
    <t>2021-09-23T12:13:01</t>
  </si>
  <si>
    <t>CVE-2021-36260</t>
  </si>
  <si>
    <t>2021-07-08T00:00:00</t>
  </si>
  <si>
    <t>2021-09-22T12:07:55</t>
  </si>
  <si>
    <t>CVE-2020-6572</t>
  </si>
  <si>
    <t>2021-01-14T20:55:23</t>
  </si>
  <si>
    <t>CVE-2019-1458</t>
  </si>
  <si>
    <t>2019-12-10T21:40:57</t>
  </si>
  <si>
    <t>CVE-2013-3900</t>
  </si>
  <si>
    <t>2013-06-03T00:00:00</t>
  </si>
  <si>
    <t>2013-12-11T00:00:00</t>
  </si>
  <si>
    <t>CVE-2019-2725</t>
  </si>
  <si>
    <t>2018-12-14T00:00:00</t>
  </si>
  <si>
    <t>2019-04-26T18:21:08</t>
  </si>
  <si>
    <t>CVE-2019-9670</t>
  </si>
  <si>
    <t>2019-03-11T00:00:00</t>
  </si>
  <si>
    <t>2019-05-29T21:04:28</t>
  </si>
  <si>
    <t>CVE-2018-13382</t>
  </si>
  <si>
    <t>2019-06-04T20:33:53</t>
  </si>
  <si>
    <t>CVE-2018-13383</t>
  </si>
  <si>
    <t>2019-05-29T17:20:03</t>
  </si>
  <si>
    <t>CVE-2019-1579</t>
  </si>
  <si>
    <t>2019-07-19T21:12:19</t>
  </si>
  <si>
    <t>CVE-2019-10149</t>
  </si>
  <si>
    <t>2019-03-27T00:00:00</t>
  </si>
  <si>
    <t>2019-06-05T00:00:00</t>
  </si>
  <si>
    <t>CVE-2015-7450</t>
  </si>
  <si>
    <t>2015-09-29T00:00:00</t>
  </si>
  <si>
    <t>2016-01-02T21:00:00</t>
  </si>
  <si>
    <t>CVE-2017-1000486</t>
  </si>
  <si>
    <t>2018-01-03T20:00:00</t>
  </si>
  <si>
    <t>CVE-2019-7609</t>
  </si>
  <si>
    <t>2019-02-07T00:00:00</t>
  </si>
  <si>
    <t>2019-03-25T00:00:00</t>
  </si>
  <si>
    <t>CVE-2021-27860</t>
  </si>
  <si>
    <t>2021-03-01T00:00:00</t>
  </si>
  <si>
    <t>CVE-2021-32648</t>
  </si>
  <si>
    <t>2021-05-12T00:00:00</t>
  </si>
  <si>
    <t>2021-08-26T19:00:12</t>
  </si>
  <si>
    <t>CVE-2021-25296</t>
  </si>
  <si>
    <t>2021-01-18T00:00:00</t>
  </si>
  <si>
    <t>2021-02-15T00:00:00</t>
  </si>
  <si>
    <t>CVE-2021-25297</t>
  </si>
  <si>
    <t>CVE-2021-25298</t>
  </si>
  <si>
    <t>CVE-2021-40870</t>
  </si>
  <si>
    <t>2021-09-13T00:00:00</t>
  </si>
  <si>
    <t>2021-09-13T07:41:55</t>
  </si>
  <si>
    <t>CVE-2021-33766</t>
  </si>
  <si>
    <t>2021-07-14T17:53:40</t>
  </si>
  <si>
    <t>CVE-2021-21975</t>
  </si>
  <si>
    <t>2021-03-31T17:51:51</t>
  </si>
  <si>
    <t>CVE-2021-21315</t>
  </si>
  <si>
    <t>2021-02-16T17:00:18</t>
  </si>
  <si>
    <t>CVE-2021-22991</t>
  </si>
  <si>
    <t>2021-03-31T17:23:14</t>
  </si>
  <si>
    <t>CVE-2020-14864</t>
  </si>
  <si>
    <t>CVE-2020-13671</t>
  </si>
  <si>
    <t>2020-05-28T00:00:00</t>
  </si>
  <si>
    <t>2020-11-20T15:40:39</t>
  </si>
  <si>
    <t>CVE-2020-11978</t>
  </si>
  <si>
    <t>2020-07-16T00:00:00</t>
  </si>
  <si>
    <t>CVE-2020-13927</t>
  </si>
  <si>
    <t>2020-06-08T00:00:00</t>
  </si>
  <si>
    <t>2020-11-10T00:00:00</t>
  </si>
  <si>
    <t>CVE-2006-1547</t>
  </si>
  <si>
    <t>2006-03-30T00:00:00</t>
  </si>
  <si>
    <t>2006-03-30T22:00:00</t>
  </si>
  <si>
    <t>CVE-2012-0391</t>
  </si>
  <si>
    <t>2022-10-03T00:00:00</t>
  </si>
  <si>
    <t>2022-10-03T16:15:38</t>
  </si>
  <si>
    <t>CVE-2018-8453</t>
  </si>
  <si>
    <t>2018-10-10T13:00:00</t>
  </si>
  <si>
    <t>CVE-2021-35247</t>
  </si>
  <si>
    <t>2022-01-05T00:00:00</t>
  </si>
  <si>
    <t>CVE-2022-22587</t>
  </si>
  <si>
    <t>2022-03-18T17:59:15</t>
  </si>
  <si>
    <t>CVE-2021-20038</t>
  </si>
  <si>
    <t>2021-12-08T09:55:20</t>
  </si>
  <si>
    <t>CVE-2020-5722</t>
  </si>
  <si>
    <t>2020-03-23T19:31:40</t>
  </si>
  <si>
    <t>CVE-2020-0787</t>
  </si>
  <si>
    <t>2020-03-12T15:48:16</t>
  </si>
  <si>
    <t>CVE-2017-5689</t>
  </si>
  <si>
    <t>2017-02-01T00:00:00</t>
  </si>
  <si>
    <t>2017-05-02T14:00:00</t>
  </si>
  <si>
    <t>CVE-2014-1776</t>
  </si>
  <si>
    <t>2014-04-27T10:00:00</t>
  </si>
  <si>
    <t>CVE-2014-6271</t>
  </si>
  <si>
    <t>2014-09-09T00:00:00</t>
  </si>
  <si>
    <t>2014-09-24T18:00:00</t>
  </si>
  <si>
    <t>CVE-2014-7169</t>
  </si>
  <si>
    <t>2014-09-24T00:00:00</t>
  </si>
  <si>
    <t>2014-09-25T01:00:00</t>
  </si>
  <si>
    <t>CVE-2022-21882</t>
  </si>
  <si>
    <t>2021-12-14T00:00:00</t>
  </si>
  <si>
    <t>2022-01-11T20:22:49</t>
  </si>
  <si>
    <t>CVE-2021-36934</t>
  </si>
  <si>
    <t>2021-07-22T07:05:12</t>
  </si>
  <si>
    <t>CVE-2020-0796</t>
  </si>
  <si>
    <t>2020-03-12T15:48:18</t>
  </si>
  <si>
    <t>CVE-2018-1000861</t>
  </si>
  <si>
    <t>2018-12-10T14:00:00</t>
  </si>
  <si>
    <t>CVE-2017-9791</t>
  </si>
  <si>
    <t>2017-07-07T00:00:00</t>
  </si>
  <si>
    <t>CVE-2017-8464</t>
  </si>
  <si>
    <t>2017-06-15T01:00:00</t>
  </si>
  <si>
    <t>CVE-2017-10271</t>
  </si>
  <si>
    <t>2017-10-19T17:00:00</t>
  </si>
  <si>
    <t>CVE-2017-0263</t>
  </si>
  <si>
    <t>2017-05-12T14:00:00</t>
  </si>
  <si>
    <t>CVE-2017-0262</t>
  </si>
  <si>
    <t>CVE-2017-0145</t>
  </si>
  <si>
    <t>CVE-2017-0144</t>
  </si>
  <si>
    <t>CVE-2016-3088</t>
  </si>
  <si>
    <t>2016-03-10T00:00:00</t>
  </si>
  <si>
    <t>2016-06-01T20:00:00</t>
  </si>
  <si>
    <t>CVE-2015-2051</t>
  </si>
  <si>
    <t>2015-02-23T00:00:00</t>
  </si>
  <si>
    <t>2015-02-23T17:00:00</t>
  </si>
  <si>
    <t>CVE-2015-1635</t>
  </si>
  <si>
    <t>CVE-2015-1130</t>
  </si>
  <si>
    <t>2015-01-16T00:00:00</t>
  </si>
  <si>
    <t>2015-04-10T14:00:00</t>
  </si>
  <si>
    <t>CVE-2014-4404</t>
  </si>
  <si>
    <t>2014-06-20T00:00:00</t>
  </si>
  <si>
    <t>2014-09-18T10:00:00</t>
  </si>
  <si>
    <t>CVE-2022-22620</t>
  </si>
  <si>
    <t>2022-03-18T17:59:40</t>
  </si>
  <si>
    <t>CVE-2022-24086</t>
  </si>
  <si>
    <t>2022-01-27T00:00:00</t>
  </si>
  <si>
    <t>2022-02-13T00:00:00</t>
  </si>
  <si>
    <t>CVE-2022-0609</t>
  </si>
  <si>
    <t>2022-02-14T00:00:00</t>
  </si>
  <si>
    <t>2022-04-04T23:55:32</t>
  </si>
  <si>
    <t>CVE-2019-0752</t>
  </si>
  <si>
    <t>2019-04-09T20:15:16</t>
  </si>
  <si>
    <t>CVE-2018-8174</t>
  </si>
  <si>
    <t>2018-05-09T19:00:00</t>
  </si>
  <si>
    <t>CVE-2018-20250</t>
  </si>
  <si>
    <t>2019-02-05T00:00:00</t>
  </si>
  <si>
    <t>CVE-2018-15982</t>
  </si>
  <si>
    <t>2019-01-18T17:00:00</t>
  </si>
  <si>
    <t>CVE-2017-9841</t>
  </si>
  <si>
    <t>2017-06-24T00:00:00</t>
  </si>
  <si>
    <t>2017-06-27T17:00:00</t>
  </si>
  <si>
    <t>CVE-2014-1761</t>
  </si>
  <si>
    <t>2014-03-24T19:00:00</t>
  </si>
  <si>
    <t>CVE-2013-3906</t>
  </si>
  <si>
    <t>2013-11-06T11:00:00</t>
  </si>
  <si>
    <t>CVE-2022-23131</t>
  </si>
  <si>
    <t>2022-01-11T00:00:00</t>
  </si>
  <si>
    <t>2021-11-22T00:00:00</t>
  </si>
  <si>
    <t>CVE-2022-23134</t>
  </si>
  <si>
    <t>2021-12-20T00:00:00</t>
  </si>
  <si>
    <t>CVE-2022-24682</t>
  </si>
  <si>
    <t>2022-02-09T00:00:00</t>
  </si>
  <si>
    <t>2022-02-09T03:19:04</t>
  </si>
  <si>
    <t>CVE-2017-8570</t>
  </si>
  <si>
    <t>2017-07-11T00:00:00</t>
  </si>
  <si>
    <t>CVE-2017-0222</t>
  </si>
  <si>
    <t>CVE-2014-6352</t>
  </si>
  <si>
    <t>2014-09-11T00:00:00</t>
  </si>
  <si>
    <t>2014-10-22T14:00:00</t>
  </si>
  <si>
    <t>CVE-2022-20708</t>
  </si>
  <si>
    <t>2021-11-02T00:00:00</t>
  </si>
  <si>
    <t>2022-02-03T00:00:00</t>
  </si>
  <si>
    <t>CVE-2022-20703</t>
  </si>
  <si>
    <t>CVE-2022-20701</t>
  </si>
  <si>
    <t>CVE-2022-20700</t>
  </si>
  <si>
    <t>CVE-2022-20699</t>
  </si>
  <si>
    <t>CVE-2021-41379</t>
  </si>
  <si>
    <t>2021-09-17T00:00:00</t>
  </si>
  <si>
    <t>2021-11-10T00:46:55</t>
  </si>
  <si>
    <t>CVE-2020-1938</t>
  </si>
  <si>
    <t>2019-12-02T00:00:00</t>
  </si>
  <si>
    <t>2020-02-24T21:19:18</t>
  </si>
  <si>
    <t>CVE-2020-11899</t>
  </si>
  <si>
    <t>2020-04-19T00:00:00</t>
  </si>
  <si>
    <t>2020-06-17T10:27:59</t>
  </si>
  <si>
    <t>CVE-2019-16928</t>
  </si>
  <si>
    <t>2019-09-27T00:00:00</t>
  </si>
  <si>
    <t>2019-09-27T20:07:12</t>
  </si>
  <si>
    <t>CVE-2019-1652</t>
  </si>
  <si>
    <t>CVE-2019-1297</t>
  </si>
  <si>
    <t>2019-09-11T21:25:01</t>
  </si>
  <si>
    <t>CVE-2018-8581</t>
  </si>
  <si>
    <t>2018-11-14T01:00:00</t>
  </si>
  <si>
    <t>CVE-2018-8298</t>
  </si>
  <si>
    <t>2018-07-11T00:00:00</t>
  </si>
  <si>
    <t>CVE-2018-0180</t>
  </si>
  <si>
    <t>CVE-2018-0179</t>
  </si>
  <si>
    <t>CVE-2018-0175</t>
  </si>
  <si>
    <t>CVE-2018-0174</t>
  </si>
  <si>
    <t>CVE-2018-0173</t>
  </si>
  <si>
    <t>CVE-2018-0172</t>
  </si>
  <si>
    <t>CVE-2018-0167</t>
  </si>
  <si>
    <t>CVE-2018-0161</t>
  </si>
  <si>
    <t>CVE-2018-0159</t>
  </si>
  <si>
    <t>CVE-2018-0158</t>
  </si>
  <si>
    <t>CVE-2018-0156</t>
  </si>
  <si>
    <t>CVE-2018-0155</t>
  </si>
  <si>
    <t>CVE-2018-0154</t>
  </si>
  <si>
    <t>CVE-2018-0151</t>
  </si>
  <si>
    <t>CVE-2017-8540</t>
  </si>
  <si>
    <t>2017-05-26T20:00:00</t>
  </si>
  <si>
    <t>CVE-2017-6744</t>
  </si>
  <si>
    <t>2017-03-09T00:00:00</t>
  </si>
  <si>
    <t>2017-07-17T21:00:00</t>
  </si>
  <si>
    <t>CVE-2017-6743</t>
  </si>
  <si>
    <t>CVE-2017-6740</t>
  </si>
  <si>
    <t>CVE-2017-6739</t>
  </si>
  <si>
    <t>CVE-2017-6738</t>
  </si>
  <si>
    <t>CVE-2017-6737</t>
  </si>
  <si>
    <t>CVE-2017-6736</t>
  </si>
  <si>
    <t>CVE-2017-6663</t>
  </si>
  <si>
    <t>2017-08-07T06:00:00</t>
  </si>
  <si>
    <t>CVE-2017-6627</t>
  </si>
  <si>
    <t>2017-09-07T21:00:00</t>
  </si>
  <si>
    <t>CVE-2017-12319</t>
  </si>
  <si>
    <t>2017-08-03T00:00:00</t>
  </si>
  <si>
    <t>2018-03-27T09:00:00</t>
  </si>
  <si>
    <t>CVE-2017-12240</t>
  </si>
  <si>
    <t>2017-09-28T07:00:00</t>
  </si>
  <si>
    <t>CVE-2017-12238</t>
  </si>
  <si>
    <t>CVE-2017-12237</t>
  </si>
  <si>
    <t>CVE-2017-12235</t>
  </si>
  <si>
    <t>CVE-2017-12234</t>
  </si>
  <si>
    <t>CVE-2017-12233</t>
  </si>
  <si>
    <t>CVE-2017-12232</t>
  </si>
  <si>
    <t>CVE-2017-12231</t>
  </si>
  <si>
    <t>CVE-2017-11826</t>
  </si>
  <si>
    <t>CVE-2017-11292</t>
  </si>
  <si>
    <t>2017-07-13T00:00:00</t>
  </si>
  <si>
    <t>2017-10-21T05:00:00</t>
  </si>
  <si>
    <t>CVE-2017-0261</t>
  </si>
  <si>
    <t>CVE-2017-0001</t>
  </si>
  <si>
    <t>CVE-2016-8562</t>
  </si>
  <si>
    <t>2016-10-07T00:00:00</t>
  </si>
  <si>
    <t>2016-11-18T21:00:00</t>
  </si>
  <si>
    <t>CVE-2016-7855</t>
  </si>
  <si>
    <t>2016-11-01T22:46:00</t>
  </si>
  <si>
    <t>CVE-2016-7262</t>
  </si>
  <si>
    <t>2016-12-20T05:54:00</t>
  </si>
  <si>
    <t>CVE-2016-7193</t>
  </si>
  <si>
    <t>2016-10-14T01:00:00</t>
  </si>
  <si>
    <t>CVE-2016-5195</t>
  </si>
  <si>
    <t>2016-05-31T00:00:00</t>
  </si>
  <si>
    <t>2016-11-10T21:00:00</t>
  </si>
  <si>
    <t>CVE-2016-4117</t>
  </si>
  <si>
    <t>2016-04-27T00:00:00</t>
  </si>
  <si>
    <t>CVE-2016-1019</t>
  </si>
  <si>
    <t>2015-12-22T00:00:00</t>
  </si>
  <si>
    <t>2016-04-07T10:00:00</t>
  </si>
  <si>
    <t>CVE-2016-0099</t>
  </si>
  <si>
    <t>2016-03-09T11:00:00</t>
  </si>
  <si>
    <t>CVE-2015-7645</t>
  </si>
  <si>
    <t>2015-10-01T00:00:00</t>
  </si>
  <si>
    <t>2015-10-15T10:00:00</t>
  </si>
  <si>
    <t>CVE-2015-5119</t>
  </si>
  <si>
    <t>2015-06-26T00:00:00</t>
  </si>
  <si>
    <t>2015-07-08T14:00:00</t>
  </si>
  <si>
    <t>CVE-2015-4902</t>
  </si>
  <si>
    <t>2015-10-21T23:00:00</t>
  </si>
  <si>
    <t>CVE-2015-3043</t>
  </si>
  <si>
    <t>2015-04-09T00:00:00</t>
  </si>
  <si>
    <t>2015-04-14T22:00:00</t>
  </si>
  <si>
    <t>CVE-2015-2590</t>
  </si>
  <si>
    <t>2015-03-20T00:00:00</t>
  </si>
  <si>
    <t>2015-07-16T10:00:00</t>
  </si>
  <si>
    <t>CVE-2015-2545</t>
  </si>
  <si>
    <t>2015-03-19T00:00:00</t>
  </si>
  <si>
    <t>2015-09-09T00:00:00</t>
  </si>
  <si>
    <t>CVE-2015-2424</t>
  </si>
  <si>
    <t>2015-07-14T21:00:00</t>
  </si>
  <si>
    <t>CVE-2015-2387</t>
  </si>
  <si>
    <t>2015-07-14T22:00:00</t>
  </si>
  <si>
    <t>CVE-2015-1701</t>
  </si>
  <si>
    <t>2015-04-21T10:00:00</t>
  </si>
  <si>
    <t>CVE-2015-1642</t>
  </si>
  <si>
    <t>2015-08-15T00:00:00</t>
  </si>
  <si>
    <t>CVE-2014-4114</t>
  </si>
  <si>
    <t>2014-06-12T00:00:00</t>
  </si>
  <si>
    <t>2014-10-15T10:00:00</t>
  </si>
  <si>
    <t>CVE-2014-0496</t>
  </si>
  <si>
    <t>2013-12-20T00:00:00</t>
  </si>
  <si>
    <t>2014-01-15T02:00:00</t>
  </si>
  <si>
    <t>CVE-2013-5065</t>
  </si>
  <si>
    <t>2013-08-06T00:00:00</t>
  </si>
  <si>
    <t>2013-11-27T23:00:00</t>
  </si>
  <si>
    <t>CVE-2013-3897</t>
  </si>
  <si>
    <t>2013-10-09T14:44:00</t>
  </si>
  <si>
    <t>CVE-2013-3346</t>
  </si>
  <si>
    <t>2013-05-06T00:00:00</t>
  </si>
  <si>
    <t>2013-08-30T20:00:00</t>
  </si>
  <si>
    <t>CVE-2013-1675</t>
  </si>
  <si>
    <t>2013-02-13T00:00:00</t>
  </si>
  <si>
    <t>2013-05-16T10:00:00</t>
  </si>
  <si>
    <t>CVE-2013-1347</t>
  </si>
  <si>
    <t>2013-01-12T00:00:00</t>
  </si>
  <si>
    <t>2013-05-05T10:00:00</t>
  </si>
  <si>
    <t>CVE-2013-0641</t>
  </si>
  <si>
    <t>2012-12-18T00:00:00</t>
  </si>
  <si>
    <t>2013-02-14T01:00:00</t>
  </si>
  <si>
    <t>CVE-2013-0640</t>
  </si>
  <si>
    <t>CVE-2013-0632</t>
  </si>
  <si>
    <t>2013-01-17T00:00:00</t>
  </si>
  <si>
    <t>CVE-2012-4681</t>
  </si>
  <si>
    <t>2012-08-27T00:00:00</t>
  </si>
  <si>
    <t>2012-08-28T00:00:00</t>
  </si>
  <si>
    <t>CVE-2012-1856</t>
  </si>
  <si>
    <t>2012-03-22T00:00:00</t>
  </si>
  <si>
    <t>2012-08-15T01:00:00</t>
  </si>
  <si>
    <t>CVE-2012-1723</t>
  </si>
  <si>
    <t>2012-03-16T00:00:00</t>
  </si>
  <si>
    <t>2012-06-16T21:00:00</t>
  </si>
  <si>
    <t>CVE-2012-1535</t>
  </si>
  <si>
    <t>2012-03-08T00:00:00</t>
  </si>
  <si>
    <t>2012-08-15T10:00:00</t>
  </si>
  <si>
    <t>CVE-2012-0507</t>
  </si>
  <si>
    <t>2012-01-11T00:00:00</t>
  </si>
  <si>
    <t>2012-06-07T22:00:00</t>
  </si>
  <si>
    <t>CVE-2011-3544</t>
  </si>
  <si>
    <t>2011-09-16T00:00:00</t>
  </si>
  <si>
    <t>2011-10-19T21:00:00</t>
  </si>
  <si>
    <t>CVE-2011-1889</t>
  </si>
  <si>
    <t>2011-05-04T00:00:00</t>
  </si>
  <si>
    <t>2011-06-16T20:21:00</t>
  </si>
  <si>
    <t>CVE-2011-0611</t>
  </si>
  <si>
    <t>2011-01-20T00:00:00</t>
  </si>
  <si>
    <t>2011-04-13T14:00:00</t>
  </si>
  <si>
    <t>CVE-2010-3333</t>
  </si>
  <si>
    <t>2010-09-14T00:00:00</t>
  </si>
  <si>
    <t>2010-11-10T01:00:00</t>
  </si>
  <si>
    <t>CVE-2010-0232</t>
  </si>
  <si>
    <t>2010-01-07T00:00:00</t>
  </si>
  <si>
    <t>2010-01-21T19:00:00</t>
  </si>
  <si>
    <t>CVE-2010-0188</t>
  </si>
  <si>
    <t>2010-01-06T00:00:00</t>
  </si>
  <si>
    <t>2010-02-21T17:00:00</t>
  </si>
  <si>
    <t>CVE-2009-3129</t>
  </si>
  <si>
    <t>2009-09-10T00:00:00</t>
  </si>
  <si>
    <t>2009-11-11T19:00:00</t>
  </si>
  <si>
    <t>CVE-2009-1123</t>
  </si>
  <si>
    <t>2009-03-25T00:00:00</t>
  </si>
  <si>
    <t>2009-06-10T18:00:00</t>
  </si>
  <si>
    <t>CVE-2008-3431</t>
  </si>
  <si>
    <t>2008-07-31T00:00:00</t>
  </si>
  <si>
    <t>2008-08-05T19:20:00</t>
  </si>
  <si>
    <t>CVE-2008-2992</t>
  </si>
  <si>
    <t>2008-07-02T00:00:00</t>
  </si>
  <si>
    <t>2008-11-04T18:00:00</t>
  </si>
  <si>
    <t>CVE-2004-0210</t>
  </si>
  <si>
    <t>2004-03-11T00:00:00</t>
  </si>
  <si>
    <t>2004-07-14T04:00:00</t>
  </si>
  <si>
    <t>CVE-2002-0367</t>
  </si>
  <si>
    <t>2002-05-08T00:00:00</t>
  </si>
  <si>
    <t>2003-04-02T05:00:00</t>
  </si>
  <si>
    <t>CVE-2022-26486</t>
  </si>
  <si>
    <t>2022-03-04T00:00:00</t>
  </si>
  <si>
    <t>2022-12-22T00:00:00</t>
  </si>
  <si>
    <t>CVE-2022-26485</t>
  </si>
  <si>
    <t>CVE-2021-21973</t>
  </si>
  <si>
    <t>2021-02-24T16:42:02</t>
  </si>
  <si>
    <t>CVE-2020-8218</t>
  </si>
  <si>
    <t>2020-07-30T12:53:02</t>
  </si>
  <si>
    <t>CVE-2019-11581</t>
  </si>
  <si>
    <t>2019-07-10T00:00:00</t>
  </si>
  <si>
    <t>CVE-2017-6077</t>
  </si>
  <si>
    <t>2017-02-18T00:00:00</t>
  </si>
  <si>
    <t>2017-02-22T23:00:00</t>
  </si>
  <si>
    <t>CVE-2016-6277</t>
  </si>
  <si>
    <t>2016-07-22T00:00:00</t>
  </si>
  <si>
    <t>2016-12-14T16:00:00</t>
  </si>
  <si>
    <t>CVE-2013-0631</t>
  </si>
  <si>
    <t>2013-01-09T01:00:00</t>
  </si>
  <si>
    <t>CVE-2013-0629</t>
  </si>
  <si>
    <t>CVE-2013-0625</t>
  </si>
  <si>
    <t>CVE-2009-3960</t>
  </si>
  <si>
    <t>2009-11-16T00:00:00</t>
  </si>
  <si>
    <t>2010-02-15T18:00:00</t>
  </si>
  <si>
    <t>CVE-2020-5135</t>
  </si>
  <si>
    <t>2019-12-31T00:00:00</t>
  </si>
  <si>
    <t>2020-10-12T10:40:28</t>
  </si>
  <si>
    <t>CVE-2019-1405</t>
  </si>
  <si>
    <t>2019-11-12T18:53:00</t>
  </si>
  <si>
    <t>CVE-2019-1322</t>
  </si>
  <si>
    <t>2019-10-10T13:28:41</t>
  </si>
  <si>
    <t>CVE-2019-1315</t>
  </si>
  <si>
    <t>2019-10-10T13:28:40</t>
  </si>
  <si>
    <t>CVE-2019-1253</t>
  </si>
  <si>
    <t>2019-09-11T21:24:59</t>
  </si>
  <si>
    <t>CVE-2019-1132</t>
  </si>
  <si>
    <t>2019-07-29T14:13:38</t>
  </si>
  <si>
    <t>CVE-2019-1129</t>
  </si>
  <si>
    <t>2019-07-29T14:13:14</t>
  </si>
  <si>
    <t>CVE-2019-1069</t>
  </si>
  <si>
    <t>2019-06-12T13:49:41</t>
  </si>
  <si>
    <t>CVE-2019-1064</t>
  </si>
  <si>
    <t>CVE-2019-0841</t>
  </si>
  <si>
    <t>2019-04-09T20:18:32</t>
  </si>
  <si>
    <t>CVE-2019-0543</t>
  </si>
  <si>
    <t>CVE-2018-8120</t>
  </si>
  <si>
    <t>CVE-2017-0101</t>
  </si>
  <si>
    <t>CVE-2016-3309</t>
  </si>
  <si>
    <t>2016-08-09T21:00:00</t>
  </si>
  <si>
    <t>CVE-2015-2546</t>
  </si>
  <si>
    <t>CVE-2022-26318</t>
  </si>
  <si>
    <t>2022-02-28T00:00:00</t>
  </si>
  <si>
    <t>2022-03-04T17:36:37</t>
  </si>
  <si>
    <t>CVE-2022-26143</t>
  </si>
  <si>
    <t>2022-02-26T00:00:00</t>
  </si>
  <si>
    <t>2022-03-09T15:32:54</t>
  </si>
  <si>
    <t>CVE-2022-21999</t>
  </si>
  <si>
    <t>2021-12-16T00:00:00</t>
  </si>
  <si>
    <t>2022-02-09T16:36:50</t>
  </si>
  <si>
    <t>CVE-2021-42237</t>
  </si>
  <si>
    <t>2021-11-05T09:51:18</t>
  </si>
  <si>
    <t>CVE-2021-22941</t>
  </si>
  <si>
    <t>2021-09-23T12:44:31</t>
  </si>
  <si>
    <t>CVE-2020-9377</t>
  </si>
  <si>
    <t>2020-02-24T00:00:00</t>
  </si>
  <si>
    <t>2020-07-09T12:06:48</t>
  </si>
  <si>
    <t>CVE-2020-9054</t>
  </si>
  <si>
    <t>2020-02-18T00:00:00</t>
  </si>
  <si>
    <t>2020-02-20T00:00:00</t>
  </si>
  <si>
    <t>CVE-2020-7247</t>
  </si>
  <si>
    <t>2020-01-20T00:00:00</t>
  </si>
  <si>
    <t>2020-01-29T15:53:18</t>
  </si>
  <si>
    <t>CVE-2020-5410</t>
  </si>
  <si>
    <t>2020-01-03T00:00:00</t>
  </si>
  <si>
    <t>2020-06-01T00:00:00</t>
  </si>
  <si>
    <t>CVE-2020-25223</t>
  </si>
  <si>
    <t>2020-09-10T00:00:00</t>
  </si>
  <si>
    <t>2020-09-25T00:00:00</t>
  </si>
  <si>
    <t>CVE-2020-2506</t>
  </si>
  <si>
    <t>2019-12-09T00:00:00</t>
  </si>
  <si>
    <t>2020-10-07T00:00:00</t>
  </si>
  <si>
    <t>CVE-2020-2021</t>
  </si>
  <si>
    <t>2019-12-04T00:00:00</t>
  </si>
  <si>
    <t>2020-06-29T00:00:00</t>
  </si>
  <si>
    <t>CVE-2020-1956</t>
  </si>
  <si>
    <t>2020-05-22T13:27:43</t>
  </si>
  <si>
    <t>CVE-2020-1631</t>
  </si>
  <si>
    <t>CVE-2019-6340</t>
  </si>
  <si>
    <t>2019-01-15T00:00:00</t>
  </si>
  <si>
    <t>2019-02-21T21:00:00</t>
  </si>
  <si>
    <t>CVE-2019-2616</t>
  </si>
  <si>
    <t>2019-04-23T18:16:41</t>
  </si>
  <si>
    <t>CVE-2019-16920</t>
  </si>
  <si>
    <t>2019-09-27T11:34:12</t>
  </si>
  <si>
    <t>CVE-2019-15107</t>
  </si>
  <si>
    <t>2019-08-15T00:00:00</t>
  </si>
  <si>
    <t>2019-08-16T02:44:04</t>
  </si>
  <si>
    <t>CVE-2019-12991</t>
  </si>
  <si>
    <t>2019-06-26T00:00:00</t>
  </si>
  <si>
    <t>2019-07-16T17:16:38</t>
  </si>
  <si>
    <t>CVE-2019-12989</t>
  </si>
  <si>
    <t>2019-07-16T17:32:44</t>
  </si>
  <si>
    <t>CVE-2019-11043</t>
  </si>
  <si>
    <t>2019-04-09T00:00:00</t>
  </si>
  <si>
    <t>2019-10-22T00:00:00</t>
  </si>
  <si>
    <t>CVE-2019-10068</t>
  </si>
  <si>
    <t>2019-03-26T00:00:00</t>
  </si>
  <si>
    <t>2019-03-26T17:43:23</t>
  </si>
  <si>
    <t>CVE-2019-1003030</t>
  </si>
  <si>
    <t>2019-03-08T00:00:00</t>
  </si>
  <si>
    <t>2019-03-08T21:00:00</t>
  </si>
  <si>
    <t>CVE-2019-0903</t>
  </si>
  <si>
    <t>2019-05-16T18:17:02</t>
  </si>
  <si>
    <t>CVE-2018-8414</t>
  </si>
  <si>
    <t>2018-08-15T17:00:00</t>
  </si>
  <si>
    <t>CVE-2018-8373</t>
  </si>
  <si>
    <t>CVE-2018-6961</t>
  </si>
  <si>
    <t>2018-02-14T00:00:00</t>
  </si>
  <si>
    <t>2018-06-11T00:00:00</t>
  </si>
  <si>
    <t>CVE-2018-14839</t>
  </si>
  <si>
    <t>2018-08-01T00:00:00</t>
  </si>
  <si>
    <t>2019-05-14T20:01:16</t>
  </si>
  <si>
    <t>CVE-2018-1273</t>
  </si>
  <si>
    <t>2017-12-06T00:00:00</t>
  </si>
  <si>
    <t>2018-04-10T00:00:00</t>
  </si>
  <si>
    <t>CVE-2018-11138</t>
  </si>
  <si>
    <t>2018-05-15T00:00:00</t>
  </si>
  <si>
    <t>2018-05-31T18:00:00</t>
  </si>
  <si>
    <t>CVE-2018-0147</t>
  </si>
  <si>
    <t>2018-03-08T07:00:00</t>
  </si>
  <si>
    <t>CVE-2018-0125</t>
  </si>
  <si>
    <t>2018-02-08T07:00:00</t>
  </si>
  <si>
    <t>CVE-2017-6334</t>
  </si>
  <si>
    <t>2017-03-06T02:00:00</t>
  </si>
  <si>
    <t>CVE-2017-6316</t>
  </si>
  <si>
    <t>2017-02-24T00:00:00</t>
  </si>
  <si>
    <t>2017-07-20T04:00:00</t>
  </si>
  <si>
    <t>CVE-2017-3881</t>
  </si>
  <si>
    <t>2016-12-21T00:00:00</t>
  </si>
  <si>
    <t>2017-03-17T22:00:00</t>
  </si>
  <si>
    <t>CVE-2017-12617</t>
  </si>
  <si>
    <t>2017-08-07T00:00:00</t>
  </si>
  <si>
    <t>2017-10-03T00:00:00</t>
  </si>
  <si>
    <t>CVE-2017-12615</t>
  </si>
  <si>
    <t>2017-09-19T00:00:00</t>
  </si>
  <si>
    <t>CVE-2017-0146</t>
  </si>
  <si>
    <t>CVE-2016-7892</t>
  </si>
  <si>
    <t>2016-12-15T06:31:00</t>
  </si>
  <si>
    <t>CVE-2016-4171</t>
  </si>
  <si>
    <t>2016-06-16T14:00:00</t>
  </si>
  <si>
    <t>CVE-2016-1555</t>
  </si>
  <si>
    <t>2016-01-07T00:00:00</t>
  </si>
  <si>
    <t>2017-04-21T15:00:00</t>
  </si>
  <si>
    <t>CVE-2016-11021</t>
  </si>
  <si>
    <t>2020-03-09T00:00:00</t>
  </si>
  <si>
    <t>2020-03-09T00:55:19</t>
  </si>
  <si>
    <t>CVE-2016-10174</t>
  </si>
  <si>
    <t>2017-01-30T04:24:00</t>
  </si>
  <si>
    <t>CVE-2016-0752</t>
  </si>
  <si>
    <t>2015-12-16T00:00:00</t>
  </si>
  <si>
    <t>2016-02-16T02:00:00</t>
  </si>
  <si>
    <t>CVE-2015-4068</t>
  </si>
  <si>
    <t>2015-05-22T00:00:00</t>
  </si>
  <si>
    <t>2015-05-29T15:00:00</t>
  </si>
  <si>
    <t>CVE-2015-3035</t>
  </si>
  <si>
    <t>2015-04-08T00:00:00</t>
  </si>
  <si>
    <t>2015-04-17T18:00:00</t>
  </si>
  <si>
    <t>CVE-2015-1427</t>
  </si>
  <si>
    <t>2015-01-31T00:00:00</t>
  </si>
  <si>
    <t>2015-02-17T15:00:00</t>
  </si>
  <si>
    <t>CVE-2015-1187</t>
  </si>
  <si>
    <t>2015-01-17T00:00:00</t>
  </si>
  <si>
    <t>2017-09-21T16:00:00</t>
  </si>
  <si>
    <t>CVE-2015-0666</t>
  </si>
  <si>
    <t>2015-01-07T00:00:00</t>
  </si>
  <si>
    <t>2015-04-03T10:00:00</t>
  </si>
  <si>
    <t>CVE-2014-6332</t>
  </si>
  <si>
    <t>2014-11-11T22:00:00</t>
  </si>
  <si>
    <t>CVE-2014-6324</t>
  </si>
  <si>
    <t>2014-11-18T23:00:00</t>
  </si>
  <si>
    <t>CVE-2014-6287</t>
  </si>
  <si>
    <t>2014-10-07T10:00:00</t>
  </si>
  <si>
    <t>CVE-2014-3120</t>
  </si>
  <si>
    <t>2014-04-29T00:00:00</t>
  </si>
  <si>
    <t>2014-07-28T19:00:00</t>
  </si>
  <si>
    <t>CVE-2014-0130</t>
  </si>
  <si>
    <t>2013-12-03T00:00:00</t>
  </si>
  <si>
    <t>2014-05-07T10:00:00</t>
  </si>
  <si>
    <t>CVE-2013-5223</t>
  </si>
  <si>
    <t>2013-08-15T00:00:00</t>
  </si>
  <si>
    <t>2013-11-15T20:00:00</t>
  </si>
  <si>
    <t>CVE-2013-4810</t>
  </si>
  <si>
    <t>2013-07-12T00:00:00</t>
  </si>
  <si>
    <t>2013-09-13T18:00:00</t>
  </si>
  <si>
    <t>CVE-2013-2251</t>
  </si>
  <si>
    <t>2013-02-19T00:00:00</t>
  </si>
  <si>
    <t>2013-07-18T01:00:00</t>
  </si>
  <si>
    <t>CVE-2012-1823</t>
  </si>
  <si>
    <t>2012-03-21T00:00:00</t>
  </si>
  <si>
    <t>2012-05-11T10:00:00</t>
  </si>
  <si>
    <t>CVE-2010-4345</t>
  </si>
  <si>
    <t>2010-11-30T00:00:00</t>
  </si>
  <si>
    <t>2010-12-14T15:00:00</t>
  </si>
  <si>
    <t>CVE-2010-4344</t>
  </si>
  <si>
    <t>CVE-2010-3035</t>
  </si>
  <si>
    <t>2010-08-17T00:00:00</t>
  </si>
  <si>
    <t>2010-08-30T20:00:00</t>
  </si>
  <si>
    <t>CVE-2010-2861</t>
  </si>
  <si>
    <t>2010-07-27T00:00:00</t>
  </si>
  <si>
    <t>2010-08-11T18:00:00</t>
  </si>
  <si>
    <t>CVE-2009-2055</t>
  </si>
  <si>
    <t>2022-10-03T16:24:06</t>
  </si>
  <si>
    <t>CVE-2009-1151</t>
  </si>
  <si>
    <t>2009-03-26T00:00:00</t>
  </si>
  <si>
    <t>2009-03-26T14:00:00</t>
  </si>
  <si>
    <t>CVE-2009-0927</t>
  </si>
  <si>
    <t>2009-03-17T00:00:00</t>
  </si>
  <si>
    <t>2009-03-19T10:00:00</t>
  </si>
  <si>
    <t>CVE-2005-2773</t>
  </si>
  <si>
    <t>2005-09-02T00:00:00</t>
  </si>
  <si>
    <t>2005-09-02T04:00:00</t>
  </si>
  <si>
    <t>CVE-2022-1096</t>
  </si>
  <si>
    <t>2022-03-25T00:00:00</t>
  </si>
  <si>
    <t>2022-07-22T23:35:35</t>
  </si>
  <si>
    <t>CVE-2022-0543</t>
  </si>
  <si>
    <t>2022-02-08T00:00:00</t>
  </si>
  <si>
    <t>2022-02-18T00:00:00</t>
  </si>
  <si>
    <t>CVE-2021-38646</t>
  </si>
  <si>
    <t>2021-09-15T11:24:06</t>
  </si>
  <si>
    <t>CVE-2021-34486</t>
  </si>
  <si>
    <t>2021-08-12T18:11:58</t>
  </si>
  <si>
    <t>CVE-2021-26085</t>
  </si>
  <si>
    <t>2021-07-29T00:00:00</t>
  </si>
  <si>
    <t>CVE-2021-20028</t>
  </si>
  <si>
    <t>2021-08-04T19:10:09</t>
  </si>
  <si>
    <t>CVE-2019-7483</t>
  </si>
  <si>
    <t>2019-12-19T00:35:43</t>
  </si>
  <si>
    <t>CVE-2018-8440</t>
  </si>
  <si>
    <t>2018-09-13T00:00:00</t>
  </si>
  <si>
    <t>CVE-2018-8406</t>
  </si>
  <si>
    <t>CVE-2018-8405</t>
  </si>
  <si>
    <t>CVE-2017-0213</t>
  </si>
  <si>
    <t>CVE-2017-0059</t>
  </si>
  <si>
    <t>CVE-2017-0037</t>
  </si>
  <si>
    <t>2017-02-26T23:30:00</t>
  </si>
  <si>
    <t>CVE-2016-7201</t>
  </si>
  <si>
    <t>CVE-2016-7200</t>
  </si>
  <si>
    <t>CVE-2016-0189</t>
  </si>
  <si>
    <t>CVE-2016-0151</t>
  </si>
  <si>
    <t>CVE-2016-0040</t>
  </si>
  <si>
    <t>2016-02-10T11:00:00</t>
  </si>
  <si>
    <t>CVE-2015-2426</t>
  </si>
  <si>
    <t>2015-07-20T18:00:00</t>
  </si>
  <si>
    <t>CVE-2015-2419</t>
  </si>
  <si>
    <t>CVE-2015-1770</t>
  </si>
  <si>
    <t>2015-06-10T01:00:00</t>
  </si>
  <si>
    <t>CVE-2013-3660</t>
  </si>
  <si>
    <t>2013-05-24T00:00:00</t>
  </si>
  <si>
    <t>2013-05-24T20:00:00</t>
  </si>
  <si>
    <t>CVE-2013-2729</t>
  </si>
  <si>
    <t>2013-03-28T00:00:00</t>
  </si>
  <si>
    <t>CVE-2013-2551</t>
  </si>
  <si>
    <t>2013-03-10T00:00:00</t>
  </si>
  <si>
    <t>2013-03-11T10:00:00</t>
  </si>
  <si>
    <t>CVE-2013-2465</t>
  </si>
  <si>
    <t>2013-03-05T00:00:00</t>
  </si>
  <si>
    <t>2013-06-18T22:00:00</t>
  </si>
  <si>
    <t>CVE-2013-1690</t>
  </si>
  <si>
    <t>2013-06-26T01:00:00</t>
  </si>
  <si>
    <t>CVE-2012-5076</t>
  </si>
  <si>
    <t>2012-09-22T00:00:00</t>
  </si>
  <si>
    <t>2012-10-16T21:29:00</t>
  </si>
  <si>
    <t>CVE-2012-2539</t>
  </si>
  <si>
    <t>2012-05-09T00:00:00</t>
  </si>
  <si>
    <t>2012-12-12T00:00:00</t>
  </si>
  <si>
    <t>CVE-2012-2034</t>
  </si>
  <si>
    <t>2012-04-02T00:00:00</t>
  </si>
  <si>
    <t>2012-06-09T00:00:00</t>
  </si>
  <si>
    <t>CVE-2012-0518</t>
  </si>
  <si>
    <t>CVE-2011-2005</t>
  </si>
  <si>
    <t>2011-05-09T00:00:00</t>
  </si>
  <si>
    <t>2011-10-12T01:00:00</t>
  </si>
  <si>
    <t>CVE-2010-4398</t>
  </si>
  <si>
    <t>2010-12-03T00:00:00</t>
  </si>
  <si>
    <t>2010-12-03T20:00:00</t>
  </si>
  <si>
    <t>CVE-2022-26871</t>
  </si>
  <si>
    <t>2022-03-10T00:00:00</t>
  </si>
  <si>
    <t>2022-03-29T20:45:20</t>
  </si>
  <si>
    <t>CVE-2022-1040</t>
  </si>
  <si>
    <t>2022-03-21T00:00:00</t>
  </si>
  <si>
    <t>2022-03-25T12:10:10</t>
  </si>
  <si>
    <t>CVE-2021-34484</t>
  </si>
  <si>
    <t>2021-08-12T18:11:55</t>
  </si>
  <si>
    <t>CVE-2021-28799</t>
  </si>
  <si>
    <t>2021-04-22T00:00:00</t>
  </si>
  <si>
    <t>CVE-2021-21551</t>
  </si>
  <si>
    <t>2021-05-04T00:00:00</t>
  </si>
  <si>
    <t>CVE-2018-10562</t>
  </si>
  <si>
    <t>2018-04-30T00:00:00</t>
  </si>
  <si>
    <t>2018-05-04T03:00:00</t>
  </si>
  <si>
    <t>CVE-2018-10561</t>
  </si>
  <si>
    <t>CVE-2022-22965</t>
  </si>
  <si>
    <t>2022-01-10T00:00:00</t>
  </si>
  <si>
    <t>2022-04-01T22:17:30</t>
  </si>
  <si>
    <t>CVE-2022-22675</t>
  </si>
  <si>
    <t>2022-05-26T17:44:27</t>
  </si>
  <si>
    <t>CVE-2022-22674</t>
  </si>
  <si>
    <t>2022-05-26T17:43:37</t>
  </si>
  <si>
    <t>CVE-2021-45382</t>
  </si>
  <si>
    <t>2022-02-17T20:07:46</t>
  </si>
  <si>
    <t>CVE-2021-3156</t>
  </si>
  <si>
    <t>2021-01-15T00:00:00</t>
  </si>
  <si>
    <t>2021-01-26T00:00:00</t>
  </si>
  <si>
    <t>CVE-2021-31166</t>
  </si>
  <si>
    <t>2021-05-11T19:11:19</t>
  </si>
  <si>
    <t>CVE-2017-0148</t>
  </si>
  <si>
    <t>CVE-2022-23176</t>
  </si>
  <si>
    <t>2022-01-12T00:00:00</t>
  </si>
  <si>
    <t>2022-02-24T00:52:48</t>
  </si>
  <si>
    <t>CVE-2021-42287</t>
  </si>
  <si>
    <t>2021-11-10T00:47:20</t>
  </si>
  <si>
    <t>CVE-2021-42278</t>
  </si>
  <si>
    <t>2021-11-10T00:47:05</t>
  </si>
  <si>
    <t>CVE-2021-39793</t>
  </si>
  <si>
    <t>2021-08-23T00:00:00</t>
  </si>
  <si>
    <t>2022-03-16T14:04:04</t>
  </si>
  <si>
    <t>CVE-2021-27852</t>
  </si>
  <si>
    <t>2021-05-27T20:55:11</t>
  </si>
  <si>
    <t>CVE-2021-22600</t>
  </si>
  <si>
    <t>2022-01-26T00:00:00</t>
  </si>
  <si>
    <t>CVE-2020-2509</t>
  </si>
  <si>
    <t>2021-04-16T00:00:00</t>
  </si>
  <si>
    <t>CVE-2017-11317</t>
  </si>
  <si>
    <t>2017-08-23T17:00:00</t>
  </si>
  <si>
    <t>CVE-2022-24521</t>
  </si>
  <si>
    <t>2022-02-05T00:00:00</t>
  </si>
  <si>
    <t>2022-04-15T19:03:42</t>
  </si>
  <si>
    <t>CVE-2018-7602</t>
  </si>
  <si>
    <t>2018-07-19T17:00:00</t>
  </si>
  <si>
    <t>CVE-2018-20753</t>
  </si>
  <si>
    <t>2019-02-04T00:00:00</t>
  </si>
  <si>
    <t>2019-02-05T05:00:00</t>
  </si>
  <si>
    <t>CVE-2015-5123</t>
  </si>
  <si>
    <t>2015-07-14T10:00:00</t>
  </si>
  <si>
    <t>CVE-2015-5122</t>
  </si>
  <si>
    <t>CVE-2015-3113</t>
  </si>
  <si>
    <t>2015-06-23T21:00:00</t>
  </si>
  <si>
    <t>CVE-2015-2502</t>
  </si>
  <si>
    <t>2015-08-19T10:00:00</t>
  </si>
  <si>
    <t>CVE-2015-0313</t>
  </si>
  <si>
    <t>2014-12-01T00:00:00</t>
  </si>
  <si>
    <t>2015-02-02T19:00:00</t>
  </si>
  <si>
    <t>CVE-2015-0311</t>
  </si>
  <si>
    <t>2015-01-23T21:00:00</t>
  </si>
  <si>
    <t>CVE-2014-9163</t>
  </si>
  <si>
    <t>2014-12-10T21:00:00</t>
  </si>
  <si>
    <t>CVE-2022-22954</t>
  </si>
  <si>
    <t>2022-04-11T19:37:39</t>
  </si>
  <si>
    <t>CVE-2022-22960</t>
  </si>
  <si>
    <t>2022-04-13T00:00:00</t>
  </si>
  <si>
    <t>CVE-2022-1364</t>
  </si>
  <si>
    <t>2022-04-14T00:00:00</t>
  </si>
  <si>
    <t>2022-07-26T21:30:44</t>
  </si>
  <si>
    <t>CVE-2019-3929</t>
  </si>
  <si>
    <t>2019-04-30T20:21:09</t>
  </si>
  <si>
    <t>CVE-2019-16057</t>
  </si>
  <si>
    <t>2019-09-06T00:00:00</t>
  </si>
  <si>
    <t>2019-09-16T11:58:14</t>
  </si>
  <si>
    <t>CVE-2018-7841</t>
  </si>
  <si>
    <t>2018-03-08T00:00:00</t>
  </si>
  <si>
    <t>2019-05-22T19:20:54</t>
  </si>
  <si>
    <t>CVE-2016-4523</t>
  </si>
  <si>
    <t>2016-05-05T00:00:00</t>
  </si>
  <si>
    <t>2016-06-09T10:00:00</t>
  </si>
  <si>
    <t>CVE-2014-0780</t>
  </si>
  <si>
    <t>2014-01-02T00:00:00</t>
  </si>
  <si>
    <t>2014-04-25T01:00:00</t>
  </si>
  <si>
    <t>CVE-2010-5330</t>
  </si>
  <si>
    <t>2019-06-11T00:00:00</t>
  </si>
  <si>
    <t>2019-06-11T20:46:05</t>
  </si>
  <si>
    <t>CVE-2007-3010</t>
  </si>
  <si>
    <t>2007-06-04T00:00:00</t>
  </si>
  <si>
    <t>2007-09-18T21:00:00</t>
  </si>
  <si>
    <t>CVE-2018-6882</t>
  </si>
  <si>
    <t>2018-02-09T00:00:00</t>
  </si>
  <si>
    <t>2018-03-27T16:00:00</t>
  </si>
  <si>
    <t>CVE-2019-3568</t>
  </si>
  <si>
    <t>2019-01-02T00:00:00</t>
  </si>
  <si>
    <t>2019-05-14T19:52:40</t>
  </si>
  <si>
    <t>CVE-2022-22718</t>
  </si>
  <si>
    <t>2022-01-06T00:00:00</t>
  </si>
  <si>
    <t>2022-02-09T16:37:09</t>
  </si>
  <si>
    <t>CVE-2022-29464</t>
  </si>
  <si>
    <t>2022-04-18T00:00:00</t>
  </si>
  <si>
    <t>CVE-2022-26904</t>
  </si>
  <si>
    <t>2022-03-11T00:00:00</t>
  </si>
  <si>
    <t>2022-04-15T19:05:42</t>
  </si>
  <si>
    <t>CVE-2022-21919</t>
  </si>
  <si>
    <t>2022-01-11T20:23:18</t>
  </si>
  <si>
    <t>CVE-2022-0847</t>
  </si>
  <si>
    <t>2022-03-03T00:00:00</t>
  </si>
  <si>
    <t>2022-03-07T00:00:00</t>
  </si>
  <si>
    <t>CVE-2021-41357</t>
  </si>
  <si>
    <t>2021-10-13T00:28:21</t>
  </si>
  <si>
    <t>CVE-2021-40450</t>
  </si>
  <si>
    <t>2021-10-13T00:26:49</t>
  </si>
  <si>
    <t>CVE-2019-1003029</t>
  </si>
  <si>
    <t>CVE-2021-1789</t>
  </si>
  <si>
    <t>2021-04-02T18:01:18</t>
  </si>
  <si>
    <t>CVE-2019-8506</t>
  </si>
  <si>
    <t>2019-02-18T00:00:00</t>
  </si>
  <si>
    <t>2019-12-18T17:33:16</t>
  </si>
  <si>
    <t>CVE-2014-4113</t>
  </si>
  <si>
    <t>CVE-2014-0322</t>
  </si>
  <si>
    <t>2014-02-14T16:00:00</t>
  </si>
  <si>
    <t>CVE-2014-0160</t>
  </si>
  <si>
    <t>2014-04-07T00:00:00</t>
  </si>
  <si>
    <t>CVE-2022-1388</t>
  </si>
  <si>
    <t>2022-04-19T00:00:00</t>
  </si>
  <si>
    <t>2022-05-05T00:00:00</t>
  </si>
  <si>
    <t>CVE-2022-30525</t>
  </si>
  <si>
    <t>2022-05-10T00:00:00</t>
  </si>
  <si>
    <t>2022-05-12T13:05:11</t>
  </si>
  <si>
    <t>CVE-2022-22947</t>
  </si>
  <si>
    <t>CVE-2022-20821</t>
  </si>
  <si>
    <t>2022-05-20T00:00:00</t>
  </si>
  <si>
    <t>CVE-2021-1048</t>
  </si>
  <si>
    <t>2020-11-06T00:00:00</t>
  </si>
  <si>
    <t>2021-12-15T18:05:35</t>
  </si>
  <si>
    <t>CVE-2021-0920</t>
  </si>
  <si>
    <t>2021-12-15T18:05:31</t>
  </si>
  <si>
    <t>CVE-2021-30883</t>
  </si>
  <si>
    <t>2021-08-24T18:49:47</t>
  </si>
  <si>
    <t>CVE-2020-1027</t>
  </si>
  <si>
    <t>2020-04-15T15:13:29</t>
  </si>
  <si>
    <t>CVE-2020-0638</t>
  </si>
  <si>
    <t>2020-01-14T23:11:35</t>
  </si>
  <si>
    <t>CVE-2019-7286</t>
  </si>
  <si>
    <t>2019-01-31T00:00:00</t>
  </si>
  <si>
    <t>CVE-2019-7287</t>
  </si>
  <si>
    <t>2019-12-18T17:33:15</t>
  </si>
  <si>
    <t>CVE-2019-0676</t>
  </si>
  <si>
    <t>CVE-2019-5786</t>
  </si>
  <si>
    <t>2019-01-09T00:00:00</t>
  </si>
  <si>
    <t>2019-06-27T16:13:43</t>
  </si>
  <si>
    <t>CVE-2019-0703</t>
  </si>
  <si>
    <t>2019-04-08T23:41:43</t>
  </si>
  <si>
    <t>CVE-2019-0880</t>
  </si>
  <si>
    <t>2019-07-15T18:56:19</t>
  </si>
  <si>
    <t>CVE-2019-13720</t>
  </si>
  <si>
    <t>2019-07-18T00:00:00</t>
  </si>
  <si>
    <t>2019-11-25T14:22:55</t>
  </si>
  <si>
    <t>CVE-2019-11707</t>
  </si>
  <si>
    <t>2019-05-03T00:00:00</t>
  </si>
  <si>
    <t>2019-07-23T13:20:17</t>
  </si>
  <si>
    <t>CVE-2019-11708</t>
  </si>
  <si>
    <t>2019-07-23T13:20:03</t>
  </si>
  <si>
    <t>CVE-2019-8720</t>
  </si>
  <si>
    <t>2023-03-06T00:00:00</t>
  </si>
  <si>
    <t>CVE-2019-18426</t>
  </si>
  <si>
    <t>2019-10-25T00:00:00</t>
  </si>
  <si>
    <t>2020-01-21T20:30:15</t>
  </si>
  <si>
    <t>CVE-2019-1385</t>
  </si>
  <si>
    <t>2019-11-12T18:52:54</t>
  </si>
  <si>
    <t>CVE-2019-1130</t>
  </si>
  <si>
    <t>2019-07-29T14:13:22</t>
  </si>
  <si>
    <t>CVE-2018-5002</t>
  </si>
  <si>
    <t>2018-07-09T19:00:00</t>
  </si>
  <si>
    <t>CVE-2018-8589</t>
  </si>
  <si>
    <t>CVE-2018-8611</t>
  </si>
  <si>
    <t>2018-12-12T00:00:00</t>
  </si>
  <si>
    <t>CVE-2018-19953</t>
  </si>
  <si>
    <t>2018-12-07T00:00:00</t>
  </si>
  <si>
    <t>2020-10-28T17:55:18</t>
  </si>
  <si>
    <t>CVE-2018-19949</t>
  </si>
  <si>
    <t>CVE-2018-19943</t>
  </si>
  <si>
    <t>CVE-2017-0147</t>
  </si>
  <si>
    <t>CVE-2017-0022</t>
  </si>
  <si>
    <t>CVE-2017-0005</t>
  </si>
  <si>
    <t>CVE-2017-0149</t>
  </si>
  <si>
    <t>CVE-2017-0210</t>
  </si>
  <si>
    <t>CVE-2017-8291</t>
  </si>
  <si>
    <t>2017-04-26T00:00:00</t>
  </si>
  <si>
    <t>2017-04-27T01:41:00</t>
  </si>
  <si>
    <t>CVE-2017-8543</t>
  </si>
  <si>
    <t>CVE-2017-18362</t>
  </si>
  <si>
    <t>CVE-2016-0162</t>
  </si>
  <si>
    <t>CVE-2016-3351</t>
  </si>
  <si>
    <t>2016-09-14T10:00:00</t>
  </si>
  <si>
    <t>CVE-2016-4655</t>
  </si>
  <si>
    <t>2016-05-11T00:00:00</t>
  </si>
  <si>
    <t>2016-08-25T21:00:00</t>
  </si>
  <si>
    <t>CVE-2016-4656</t>
  </si>
  <si>
    <t>CVE-2016-4657</t>
  </si>
  <si>
    <t>CVE-2016-6366</t>
  </si>
  <si>
    <t>2016-07-26T00:00:00</t>
  </si>
  <si>
    <t>2016-08-18T18:00:00</t>
  </si>
  <si>
    <t>CVE-2016-6367</t>
  </si>
  <si>
    <t>CVE-2016-3298</t>
  </si>
  <si>
    <t>CVE-2019-3010</t>
  </si>
  <si>
    <t>2019-10-16T17:40:59</t>
  </si>
  <si>
    <t>CVE-2016-3393</t>
  </si>
  <si>
    <t>CVE-2016-7256</t>
  </si>
  <si>
    <t>CVE-2016-1010</t>
  </si>
  <si>
    <t>2016-03-12T15:00:00</t>
  </si>
  <si>
    <t>CVE-2016-0984</t>
  </si>
  <si>
    <t>2016-02-10T20:00:00</t>
  </si>
  <si>
    <t>CVE-2016-0034</t>
  </si>
  <si>
    <t>2016-01-13T02:00:00</t>
  </si>
  <si>
    <t>CVE-2015-0310</t>
  </si>
  <si>
    <t>CVE-2015-0016</t>
  </si>
  <si>
    <t>2014-11-18T00:00:00</t>
  </si>
  <si>
    <t>2015-01-13T22:00:00</t>
  </si>
  <si>
    <t>CVE-2015-0071</t>
  </si>
  <si>
    <t>2015-02-11T02:00:00</t>
  </si>
  <si>
    <t>CVE-2015-2360</t>
  </si>
  <si>
    <t>CVE-2015-2425</t>
  </si>
  <si>
    <t>CVE-2015-1769</t>
  </si>
  <si>
    <t>CVE-2015-4495</t>
  </si>
  <si>
    <t>2015-06-10T00:00:00</t>
  </si>
  <si>
    <t>2015-08-08T00:00:00</t>
  </si>
  <si>
    <t>CVE-2015-8651</t>
  </si>
  <si>
    <t>2015-12-23T00:00:00</t>
  </si>
  <si>
    <t>2015-12-28T23:00:00</t>
  </si>
  <si>
    <t>CVE-2015-6175</t>
  </si>
  <si>
    <t>2015-08-14T00:00:00</t>
  </si>
  <si>
    <t>2015-12-09T11:00:00</t>
  </si>
  <si>
    <t>CVE-2015-1671</t>
  </si>
  <si>
    <t>2015-05-13T10:00:00</t>
  </si>
  <si>
    <t>CVE-2014-4148</t>
  </si>
  <si>
    <t>CVE-2014-8439</t>
  </si>
  <si>
    <t>2014-10-22T00:00:00</t>
  </si>
  <si>
    <t>2014-11-25T23:00:00</t>
  </si>
  <si>
    <t>CVE-2014-4123</t>
  </si>
  <si>
    <t>CVE-2014-0546</t>
  </si>
  <si>
    <t>2014-08-12T21:00:00</t>
  </si>
  <si>
    <t>CVE-2014-2817</t>
  </si>
  <si>
    <t>2014-04-10T00:00:00</t>
  </si>
  <si>
    <t>CVE-2014-4077</t>
  </si>
  <si>
    <t>CVE-2014-3153</t>
  </si>
  <si>
    <t>2014-05-03T00:00:00</t>
  </si>
  <si>
    <t>2014-06-07T14:00:00</t>
  </si>
  <si>
    <t>CVE-2013-7331</t>
  </si>
  <si>
    <t>2014-02-25T00:00:00</t>
  </si>
  <si>
    <t>2014-02-26T11:00:00</t>
  </si>
  <si>
    <t>CVE-2013-3993</t>
  </si>
  <si>
    <t>2013-06-07T00:00:00</t>
  </si>
  <si>
    <t>2014-07-07T10:00:00</t>
  </si>
  <si>
    <t>CVE-2013-3896</t>
  </si>
  <si>
    <t>CVE-2013-2423</t>
  </si>
  <si>
    <t>2013-04-17T15:00:00</t>
  </si>
  <si>
    <t>CVE-2013-0431</t>
  </si>
  <si>
    <t>2012-12-07T00:00:00</t>
  </si>
  <si>
    <t>2013-01-31T14:10:00</t>
  </si>
  <si>
    <t>CVE-2013-0422</t>
  </si>
  <si>
    <t>2013-01-10T21:23:00</t>
  </si>
  <si>
    <t>CVE-2013-0074</t>
  </si>
  <si>
    <t>2012-11-27T00:00:00</t>
  </si>
  <si>
    <t>2013-03-13T00:00:00</t>
  </si>
  <si>
    <t>CVE-2012-1710</t>
  </si>
  <si>
    <t>2012-05-03T22:00:00</t>
  </si>
  <si>
    <t>CVE-2010-1428</t>
  </si>
  <si>
    <t>2010-04-15T00:00:00</t>
  </si>
  <si>
    <t>2010-04-28T22:00:00</t>
  </si>
  <si>
    <t>CVE-2010-0840</t>
  </si>
  <si>
    <t>2010-03-03T00:00:00</t>
  </si>
  <si>
    <t>2010-04-01T16:00:00</t>
  </si>
  <si>
    <t>CVE-2010-0738</t>
  </si>
  <si>
    <t>2010-02-26T00:00:00</t>
  </si>
  <si>
    <t>CVE-2022-26134</t>
  </si>
  <si>
    <t>2022-02-25T00:00:00</t>
  </si>
  <si>
    <t>2022-05-31T00:00:00</t>
  </si>
  <si>
    <t>CVE-2019-7195</t>
  </si>
  <si>
    <t>2019-01-29T00:00:00</t>
  </si>
  <si>
    <t>2019-12-05T16:34:38</t>
  </si>
  <si>
    <t>CVE-2019-7194</t>
  </si>
  <si>
    <t>2019-12-05T16:30:53</t>
  </si>
  <si>
    <t>CVE-2019-7193</t>
  </si>
  <si>
    <t>2019-12-05T16:22:19</t>
  </si>
  <si>
    <t>CVE-2019-7192</t>
  </si>
  <si>
    <t>2019-12-05T16:17:29</t>
  </si>
  <si>
    <t>CVE-2019-5825</t>
  </si>
  <si>
    <t>2019-11-25T19:41:18</t>
  </si>
  <si>
    <t>CVE-2019-15271</t>
  </si>
  <si>
    <t>2019-08-20T00:00:00</t>
  </si>
  <si>
    <t>2019-11-06T00:00:00</t>
  </si>
  <si>
    <t>CVE-2018-6065</t>
  </si>
  <si>
    <t>2018-01-23T00:00:00</t>
  </si>
  <si>
    <t>2018-11-14T15:00:00</t>
  </si>
  <si>
    <t>CVE-2018-4990</t>
  </si>
  <si>
    <t>CVE-2018-17480</t>
  </si>
  <si>
    <t>2018-09-25T00:00:00</t>
  </si>
  <si>
    <t>2018-12-11T15:00:00</t>
  </si>
  <si>
    <t>CVE-2018-17463</t>
  </si>
  <si>
    <t>CVE-2017-6862</t>
  </si>
  <si>
    <t>2017-03-13T00:00:00</t>
  </si>
  <si>
    <t>CVE-2017-5070</t>
  </si>
  <si>
    <t>2017-01-02T00:00:00</t>
  </si>
  <si>
    <t>2017-10-27T05:00:00</t>
  </si>
  <si>
    <t>CVE-2017-5030</t>
  </si>
  <si>
    <t>2017-04-24T23:00:00</t>
  </si>
  <si>
    <t>CVE-2016-5198</t>
  </si>
  <si>
    <t>2017-01-19T05:43:00</t>
  </si>
  <si>
    <t>CVE-2016-1646</t>
  </si>
  <si>
    <t>2016-01-12T00:00:00</t>
  </si>
  <si>
    <t>2016-03-29T10:00:00</t>
  </si>
  <si>
    <t>CVE-2013-1331</t>
  </si>
  <si>
    <t>2013-06-12T01:00:00</t>
  </si>
  <si>
    <t>CVE-2012-5054</t>
  </si>
  <si>
    <t>2012-09-21T00:00:00</t>
  </si>
  <si>
    <t>2012-09-24T17:00:00</t>
  </si>
  <si>
    <t>CVE-2012-4969</t>
  </si>
  <si>
    <t>2012-09-18T00:00:00</t>
  </si>
  <si>
    <t>2012-09-18T10:00:00</t>
  </si>
  <si>
    <t>CVE-2012-1889</t>
  </si>
  <si>
    <t>2012-06-13T01:00:00</t>
  </si>
  <si>
    <t>CVE-2012-0767</t>
  </si>
  <si>
    <t>2012-01-18T00:00:00</t>
  </si>
  <si>
    <t>2012-02-16T19:00:00</t>
  </si>
  <si>
    <t>CVE-2012-0754</t>
  </si>
  <si>
    <t>CVE-2012-0151</t>
  </si>
  <si>
    <t>CVE-2011-2462</t>
  </si>
  <si>
    <t>2011-06-06T00:00:00</t>
  </si>
  <si>
    <t>2011-12-07T19:00:00</t>
  </si>
  <si>
    <t>CVE-2011-0609</t>
  </si>
  <si>
    <t>2011-03-15T17:00:00</t>
  </si>
  <si>
    <t>CVE-2010-2883</t>
  </si>
  <si>
    <t>2010-09-09T21:00:00</t>
  </si>
  <si>
    <t>CVE-2010-2572</t>
  </si>
  <si>
    <t>2010-06-30T00:00:00</t>
  </si>
  <si>
    <t>CVE-2010-1297</t>
  </si>
  <si>
    <t>2010-04-06T00:00:00</t>
  </si>
  <si>
    <t>2010-06-08T18:00:00</t>
  </si>
  <si>
    <t>CVE-2009-4324</t>
  </si>
  <si>
    <t>2009-12-14T00:00:00</t>
  </si>
  <si>
    <t>2009-12-15T02:00:00</t>
  </si>
  <si>
    <t>CVE-2009-3953</t>
  </si>
  <si>
    <t>2010-01-13T19:00:00</t>
  </si>
  <si>
    <t>CVE-2009-1862</t>
  </si>
  <si>
    <t>2009-06-01T00:00:00</t>
  </si>
  <si>
    <t>2009-07-23T20:00:00</t>
  </si>
  <si>
    <t>CVE-2009-0563</t>
  </si>
  <si>
    <t>2009-02-12T00:00:00</t>
  </si>
  <si>
    <t>2009-06-10T17:37:00</t>
  </si>
  <si>
    <t>CVE-2009-0557</t>
  </si>
  <si>
    <t>CVE-2008-0655</t>
  </si>
  <si>
    <t>2008-02-07T00:00:00</t>
  </si>
  <si>
    <t>2008-02-07T20:00:00</t>
  </si>
  <si>
    <t>CVE-2007-5659</t>
  </si>
  <si>
    <t>2007-10-23T00:00:00</t>
  </si>
  <si>
    <t>2008-02-12T18:00:00</t>
  </si>
  <si>
    <t>CVE-2006-2492</t>
  </si>
  <si>
    <t>2006-05-19T00:00:00</t>
  </si>
  <si>
    <t>2006-05-20T00:00:00</t>
  </si>
  <si>
    <t>CVE-2021-38163</t>
  </si>
  <si>
    <t>2021-08-07T00:00:00</t>
  </si>
  <si>
    <t>2021-09-14T11:21:36</t>
  </si>
  <si>
    <t>CVE-2016-2386</t>
  </si>
  <si>
    <t>2016-02-16T00:00:00</t>
  </si>
  <si>
    <t>2016-02-16T15:00:00</t>
  </si>
  <si>
    <t>CVE-2016-2388</t>
  </si>
  <si>
    <t>CVE-2022-30190</t>
  </si>
  <si>
    <t>2022-05-03T00:00:00</t>
  </si>
  <si>
    <t>2022-06-01T20:10:17</t>
  </si>
  <si>
    <t>CVE-2022-29499</t>
  </si>
  <si>
    <t>2022-04-26T01:13:58</t>
  </si>
  <si>
    <t>CVE-2021-30533</t>
  </si>
  <si>
    <t>2021-06-07T19:25:48</t>
  </si>
  <si>
    <t>CVE-2021-4034</t>
  </si>
  <si>
    <t>2021-11-29T00:00:00</t>
  </si>
  <si>
    <t>2022-01-28T00:00:00</t>
  </si>
  <si>
    <t>CVE-2021-30983</t>
  </si>
  <si>
    <t>2021-08-24T18:51:21</t>
  </si>
  <si>
    <t>CVE-2020-3837</t>
  </si>
  <si>
    <t>2019-12-18T00:00:00</t>
  </si>
  <si>
    <t>2020-02-27T20:45:04</t>
  </si>
  <si>
    <t>CVE-2020-9907</t>
  </si>
  <si>
    <t>2020-10-16T16:43:32</t>
  </si>
  <si>
    <t>CVE-2019-8605</t>
  </si>
  <si>
    <t>2019-12-18T17:33:18</t>
  </si>
  <si>
    <t>CVE-2018-4344</t>
  </si>
  <si>
    <t>2018-01-02T00:00:00</t>
  </si>
  <si>
    <t>2019-04-03T17:43:15</t>
  </si>
  <si>
    <t>CVE-2022-26925</t>
  </si>
  <si>
    <t>2022-05-10T20:33:41</t>
  </si>
  <si>
    <t>CVE-2022-22047</t>
  </si>
  <si>
    <t>2022-07-12T22:37:16</t>
  </si>
  <si>
    <t>CVE-2022-26138</t>
  </si>
  <si>
    <t>2022-07-20T00:00:00</t>
  </si>
  <si>
    <t>CVE-2022-27924</t>
  </si>
  <si>
    <t>2022-04-20T23:23:17</t>
  </si>
  <si>
    <t>CVE-2022-34713</t>
  </si>
  <si>
    <t>2022-06-27T00:00:00</t>
  </si>
  <si>
    <t>2022-08-09T19:55:05</t>
  </si>
  <si>
    <t>CVE-2022-30333</t>
  </si>
  <si>
    <t>2022-05-07T00:00:00</t>
  </si>
  <si>
    <t>2022-05-09T00:00:00</t>
  </si>
  <si>
    <t>CVE-2022-27925</t>
  </si>
  <si>
    <t>2022-04-20T23:23:25</t>
  </si>
  <si>
    <t>CVE-2022-37042</t>
  </si>
  <si>
    <t>2022-08-01T00:00:00</t>
  </si>
  <si>
    <t>2022-08-11T19:37:27</t>
  </si>
  <si>
    <t>CVE-2022-22536</t>
  </si>
  <si>
    <t>2022-01-04T00:00:00</t>
  </si>
  <si>
    <t>2022-02-09T22:05:24</t>
  </si>
  <si>
    <t>CVE-2022-32894</t>
  </si>
  <si>
    <t>2022-06-09T00:00:00</t>
  </si>
  <si>
    <t>2022-08-24T00:00:00</t>
  </si>
  <si>
    <t>CVE-2022-32893</t>
  </si>
  <si>
    <t>CVE-2022-2856</t>
  </si>
  <si>
    <t>2022-08-16T00:00:00</t>
  </si>
  <si>
    <t>2022-09-26T15:01:12</t>
  </si>
  <si>
    <t>CVE-2022-26923</t>
  </si>
  <si>
    <t>2022-05-10T20:33:39</t>
  </si>
  <si>
    <t>CVE-2022-21971</t>
  </si>
  <si>
    <t>2022-02-09T16:36:25</t>
  </si>
  <si>
    <t>CVE-2017-15944</t>
  </si>
  <si>
    <t>2017-10-27T00:00:00</t>
  </si>
  <si>
    <t>2017-12-11T17:00:00</t>
  </si>
  <si>
    <t>CVE-2022-0028</t>
  </si>
  <si>
    <t>2021-12-28T00:00:00</t>
  </si>
  <si>
    <t>2022-08-10T00:00:00</t>
  </si>
  <si>
    <t>CVE-2022-26352</t>
  </si>
  <si>
    <t>2022-03-02T00:00:00</t>
  </si>
  <si>
    <t>2022-07-17T21:54:53</t>
  </si>
  <si>
    <t>CVE-2022-24706</t>
  </si>
  <si>
    <t>2022-02-10T00:00:00</t>
  </si>
  <si>
    <t>2022-04-26T00:00:00</t>
  </si>
  <si>
    <t>CVE-2022-24112</t>
  </si>
  <si>
    <t>2022-02-11T12:20:13</t>
  </si>
  <si>
    <t>CVE-2022-22963</t>
  </si>
  <si>
    <t>2022-04-01T00:00:00</t>
  </si>
  <si>
    <t>CVE-2022-2294</t>
  </si>
  <si>
    <t>2022-07-03T00:00:00</t>
  </si>
  <si>
    <t>2022-07-28T00:00:00</t>
  </si>
  <si>
    <t>CVE-2021-39226</t>
  </si>
  <si>
    <t>2021-08-16T00:00:00</t>
  </si>
  <si>
    <t>2021-10-05T17:30:11</t>
  </si>
  <si>
    <t>CVE-2021-38406</t>
  </si>
  <si>
    <t>2021-09-09T00:00:00</t>
  </si>
  <si>
    <t>CVE-2021-31010</t>
  </si>
  <si>
    <t>2021-08-24T18:51:48</t>
  </si>
  <si>
    <t>CVE-2020-36193</t>
  </si>
  <si>
    <t>2021-01-18T19:24:18</t>
  </si>
  <si>
    <t>CVE-2020-28949</t>
  </si>
  <si>
    <t>2020-11-19T00:00:00</t>
  </si>
  <si>
    <t>2020-11-19T18:14:18</t>
  </si>
  <si>
    <t>CVE-2022-3075</t>
  </si>
  <si>
    <t>2022-09-01T00:00:00</t>
  </si>
  <si>
    <t>2022-09-26T15:01:38</t>
  </si>
  <si>
    <t>CVE-2022-27593</t>
  </si>
  <si>
    <t>2022-09-08T00:00:00</t>
  </si>
  <si>
    <t>CVE-2022-26258</t>
  </si>
  <si>
    <t>2022-03-27T00:00:00</t>
  </si>
  <si>
    <t>CVE-2020-9934</t>
  </si>
  <si>
    <t>2020-10-16T16:51:05</t>
  </si>
  <si>
    <t>CVE-2018-7445</t>
  </si>
  <si>
    <t>2018-02-23T00:00:00</t>
  </si>
  <si>
    <t>2018-03-19T21:00:00</t>
  </si>
  <si>
    <t>CVE-2018-6530</t>
  </si>
  <si>
    <t>2018-02-02T00:00:00</t>
  </si>
  <si>
    <t>2018-03-06T20:00:00</t>
  </si>
  <si>
    <t>CVE-2018-2628</t>
  </si>
  <si>
    <t>2018-04-19T02:00:00</t>
  </si>
  <si>
    <t>CVE-2018-13374</t>
  </si>
  <si>
    <t>2019-01-22T14:00:00</t>
  </si>
  <si>
    <t>CVE-2017-5521</t>
  </si>
  <si>
    <t>2017-01-17T00:00:00</t>
  </si>
  <si>
    <t>2017-01-17T09:22:00</t>
  </si>
  <si>
    <t>CVE-2011-4723</t>
  </si>
  <si>
    <t>2022-10-03T16:15:15</t>
  </si>
  <si>
    <t>CVE-2011-1823</t>
  </si>
  <si>
    <t>2011-04-20T00:00:00</t>
  </si>
  <si>
    <t>2011-06-09T10:00:00</t>
  </si>
  <si>
    <t>CVE-2022-37969</t>
  </si>
  <si>
    <t>2022-08-08T00:00:00</t>
  </si>
  <si>
    <t>2022-09-13T18:42:12</t>
  </si>
  <si>
    <t>CVE-2022-32917</t>
  </si>
  <si>
    <t>2022-09-20T00:00:00</t>
  </si>
  <si>
    <t>CVE-2022-40139</t>
  </si>
  <si>
    <t>2022-09-06T00:00:00</t>
  </si>
  <si>
    <t>2022-09-19T18:01:01</t>
  </si>
  <si>
    <t>CVE-2013-6282</t>
  </si>
  <si>
    <t>2013-10-25T00:00:00</t>
  </si>
  <si>
    <t>2013-11-19T15:00:00</t>
  </si>
  <si>
    <t>CVE-2013-2597</t>
  </si>
  <si>
    <t>2013-03-15T00:00:00</t>
  </si>
  <si>
    <t>2014-08-31T10:00:00</t>
  </si>
  <si>
    <t>CVE-2013-2596</t>
  </si>
  <si>
    <t>2013-04-13T01:00:00</t>
  </si>
  <si>
    <t>CVE-2013-2094</t>
  </si>
  <si>
    <t>2013-05-14T20:00:00</t>
  </si>
  <si>
    <t>CVE-2010-2568</t>
  </si>
  <si>
    <t>2010-07-22T10:00:00</t>
  </si>
  <si>
    <t>CVE-2022-35405</t>
  </si>
  <si>
    <t>2022-07-08T00:00:00</t>
  </si>
  <si>
    <t>2022-07-19T14:51:47</t>
  </si>
  <si>
    <t>CVE-2022-3236</t>
  </si>
  <si>
    <t>2022-09-17T00:00:00</t>
  </si>
  <si>
    <t>2022-09-23T12:50:13</t>
  </si>
  <si>
    <t>CVE-2022-41082</t>
  </si>
  <si>
    <t>2022-09-19T00:00:00</t>
  </si>
  <si>
    <t>CVE-2022-41040</t>
  </si>
  <si>
    <t>CVE-2022-36804</t>
  </si>
  <si>
    <t>2022-07-26T00:00:00</t>
  </si>
  <si>
    <t>2022-08-25T00:00:00</t>
  </si>
  <si>
    <t>CVE-2022-40684</t>
  </si>
  <si>
    <t>2022-09-14T00:00:00</t>
  </si>
  <si>
    <t>2022-10-18T00:00:00</t>
  </si>
  <si>
    <t>CVE-2022-41033</t>
  </si>
  <si>
    <t>2022-10-11T00:00:00</t>
  </si>
  <si>
    <t>CVE-2022-41352</t>
  </si>
  <si>
    <t>2022-09-26T00:00:00</t>
  </si>
  <si>
    <t>CVE-2021-3493</t>
  </si>
  <si>
    <t>2021-04-12T00:00:00</t>
  </si>
  <si>
    <t>2021-04-15T00:00:00</t>
  </si>
  <si>
    <t>CVE-2020-3433</t>
  </si>
  <si>
    <t>2020-08-05T00:00:00</t>
  </si>
  <si>
    <t>CVE-2020-3153</t>
  </si>
  <si>
    <t>2020-02-19T00:00:00</t>
  </si>
  <si>
    <t>CVE-2018-19323</t>
  </si>
  <si>
    <t>2018-11-16T00:00:00</t>
  </si>
  <si>
    <t>2018-12-21T23:00:00</t>
  </si>
  <si>
    <t>CVE-2018-19322</t>
  </si>
  <si>
    <t>CVE-2018-19321</t>
  </si>
  <si>
    <t>CVE-2018-19320</t>
  </si>
  <si>
    <t>CVE-2022-42827</t>
  </si>
  <si>
    <t>2022-11-01T00:00:00</t>
  </si>
  <si>
    <t>CVE-2022-3723</t>
  </si>
  <si>
    <t>2022-10-27T00:00:00</t>
  </si>
  <si>
    <t>CVE-2022-41091</t>
  </si>
  <si>
    <t>2022-11-09T00:00:00</t>
  </si>
  <si>
    <t>CVE-2022-41073</t>
  </si>
  <si>
    <t>CVE-2022-41125</t>
  </si>
  <si>
    <t>CVE-2022-41128</t>
  </si>
  <si>
    <t>CVE-2021-25337</t>
  </si>
  <si>
    <t>2021-01-19T00:00:00</t>
  </si>
  <si>
    <t>2021-03-04T20:59:13</t>
  </si>
  <si>
    <t>CVE-2021-25369</t>
  </si>
  <si>
    <t>2021-03-26T18:22:48</t>
  </si>
  <si>
    <t>CVE-2021-25370</t>
  </si>
  <si>
    <t>2021-03-26T18:23:25</t>
  </si>
  <si>
    <t>CVE-2022-41049</t>
  </si>
  <si>
    <t>CVE-2021-35587</t>
  </si>
  <si>
    <t>2021-06-28T00:00:00</t>
  </si>
  <si>
    <t>2022-01-19T11:21:42</t>
  </si>
  <si>
    <t>CVE-2022-4135</t>
  </si>
  <si>
    <t>2022-11-24T00:00:00</t>
  </si>
  <si>
    <t>2022-11-25T00:00:00</t>
  </si>
  <si>
    <t>CVE-2022-4262</t>
  </si>
  <si>
    <t>2022-12-02T00:00:00</t>
  </si>
  <si>
    <t>CVE-2022-42475</t>
  </si>
  <si>
    <t>2022-10-07T14:05:36.301</t>
  </si>
  <si>
    <t>2023-01-02T08:18:49.444</t>
  </si>
  <si>
    <t>CVE-2022-44698</t>
  </si>
  <si>
    <t>2022-11-03T00:00:00</t>
  </si>
  <si>
    <t>2022-12-13T00:00:00</t>
  </si>
  <si>
    <t>CVE-2022-27518</t>
  </si>
  <si>
    <t>CVE-2022-26500</t>
  </si>
  <si>
    <t>2022-03-06T00:00:00</t>
  </si>
  <si>
    <t>2022-03-17T20:56:44</t>
  </si>
  <si>
    <t>CVE-2022-26501</t>
  </si>
  <si>
    <t>2022-03-17T20:28:41</t>
  </si>
  <si>
    <t>CVE-2022-42856</t>
  </si>
  <si>
    <t>2022-12-15T00:00:00</t>
  </si>
  <si>
    <t>CVE-2018-5430</t>
  </si>
  <si>
    <t>2018-01-12T00:00:00</t>
  </si>
  <si>
    <t>2018-04-17T00:00:00</t>
  </si>
  <si>
    <t>CVE-2018-18809</t>
  </si>
  <si>
    <t>2018-10-29T00:00:00</t>
  </si>
  <si>
    <t>CVE-2022-41080</t>
  </si>
  <si>
    <t>CVE-2023-21674</t>
  </si>
  <si>
    <t>2023-01-10T00:00:00</t>
  </si>
  <si>
    <t>CVE-2022-44877</t>
  </si>
  <si>
    <t>2022-11-07T00:00:00</t>
  </si>
  <si>
    <t>2023-01-05T00:00:00</t>
  </si>
  <si>
    <t>CVE-2022-47966</t>
  </si>
  <si>
    <t>2022-12-26T00:00:00</t>
  </si>
  <si>
    <t>2023-01-18T00:00:00</t>
  </si>
  <si>
    <t>CVE-2017-11357</t>
  </si>
  <si>
    <t>2017-07-16T00:00:00</t>
  </si>
  <si>
    <t>CVE-2022-21587</t>
  </si>
  <si>
    <t>2021-11-15T00:00:00</t>
  </si>
  <si>
    <t>CVE-2023-22952</t>
  </si>
  <si>
    <t>2023-01-11T00:00:00</t>
  </si>
  <si>
    <t>CVE-2015-2291</t>
  </si>
  <si>
    <t>2015-03-13T00:00:00</t>
  </si>
  <si>
    <t>2017-08-09T18:00:00</t>
  </si>
  <si>
    <t>CVE-2022-24990</t>
  </si>
  <si>
    <t>2023-02-07T00:00:00</t>
  </si>
  <si>
    <t>CVE-2023-0669</t>
  </si>
  <si>
    <t>2023-02-03T22:09:23.898</t>
  </si>
  <si>
    <t>2023-02-06T19:16:19.265</t>
  </si>
  <si>
    <t>CVE-2023-21715</t>
  </si>
  <si>
    <t>2022-12-13T18:08:03.491</t>
  </si>
  <si>
    <t>2023-02-14T19:33:44.719</t>
  </si>
  <si>
    <t>CVE-2023-23376</t>
  </si>
  <si>
    <t>2023-01-11T22:08:03.133</t>
  </si>
  <si>
    <t>2023-02-14T19:33:49.531</t>
  </si>
  <si>
    <t>CVE-2023-23529</t>
  </si>
  <si>
    <t>2023-01-12T00:00:00</t>
  </si>
  <si>
    <t>2023-02-27T00:00:00</t>
  </si>
  <si>
    <t>CVE-2023-21823</t>
  </si>
  <si>
    <t>2022-12-16T22:13:41.245</t>
  </si>
  <si>
    <t>2023-02-14T20:09:36.834</t>
  </si>
  <si>
    <t>CVE-2022-46169</t>
  </si>
  <si>
    <t>2022-11-28T17:27:19.998</t>
  </si>
  <si>
    <t>2022-12-05T20:48:07.852</t>
  </si>
  <si>
    <t>CVE-2022-47986</t>
  </si>
  <si>
    <t>2022-12-28T17:49:58.383</t>
  </si>
  <si>
    <t>2023-02-17T15:46:04.120</t>
  </si>
  <si>
    <t>CVE-2022-41223</t>
  </si>
  <si>
    <t>2022-09-21T00:00:00</t>
  </si>
  <si>
    <t>2022-11-22T00:00:00</t>
  </si>
  <si>
    <t>CVE-2022-40765</t>
  </si>
  <si>
    <t>2022-09-18T00:00:00</t>
  </si>
  <si>
    <t>CVE-2022-36537</t>
  </si>
  <si>
    <t>2022-07-25T00:00:00</t>
  </si>
  <si>
    <t>2022-08-26T00:00:00</t>
  </si>
  <si>
    <t>CVE-2022-28810</t>
  </si>
  <si>
    <t>2022-04-08T00:00:00</t>
  </si>
  <si>
    <t>2022-04-18T12:22:59</t>
  </si>
  <si>
    <t>CVE-2022-33891</t>
  </si>
  <si>
    <t>2022-06-17T00:00:00</t>
  </si>
  <si>
    <t>2022-07-18T00:00:00</t>
  </si>
  <si>
    <t>CVE-2022-35914</t>
  </si>
  <si>
    <t>2022-07-15T00:00:00</t>
  </si>
  <si>
    <t>CVE-2021-39144</t>
  </si>
  <si>
    <t>CVE-2020-5741</t>
  </si>
  <si>
    <t>2020-05-08T12:02:59</t>
  </si>
  <si>
    <t>CVE-2023-23397</t>
  </si>
  <si>
    <t>2023-01-11T22:08:03.137</t>
  </si>
  <si>
    <t>2023-03-14T16:55:28.168</t>
  </si>
  <si>
    <t>CVE-2023-24880</t>
  </si>
  <si>
    <t>2023-01-31T20:32:35.465</t>
  </si>
  <si>
    <t>2023-03-14T16:55:59.434</t>
  </si>
  <si>
    <t>CVE-2022-41328</t>
  </si>
  <si>
    <t>2022-09-23T15:07:35.781</t>
  </si>
  <si>
    <t>2023-03-07T16:04:52.461</t>
  </si>
  <si>
    <t>CVE-2023-26360</t>
  </si>
  <si>
    <t>2023-02-22T00:00:00</t>
  </si>
  <si>
    <t>2023-03-23T00:00:00</t>
  </si>
  <si>
    <t>CVE-2013-3163</t>
  </si>
  <si>
    <t>2013-04-17T00:00:00</t>
  </si>
  <si>
    <t>2013-07-10T01:00:00</t>
  </si>
  <si>
    <t>CVE-2017-7494</t>
  </si>
  <si>
    <t>2017-04-05T00:00:00</t>
  </si>
  <si>
    <t>2017-05-30T18:00:00</t>
  </si>
  <si>
    <t>CVE-2022-42948</t>
  </si>
  <si>
    <t>2022-10-14T00:00:00</t>
  </si>
  <si>
    <t>2023-03-24T00:00:00</t>
  </si>
  <si>
    <t>CVE-2022-39197</t>
  </si>
  <si>
    <t>2022-09-02T00:00:00</t>
  </si>
  <si>
    <t>2022-09-22T00:43:41</t>
  </si>
  <si>
    <t>CVE-2021-30900</t>
  </si>
  <si>
    <t>2021-08-24T18:50:04</t>
  </si>
  <si>
    <t>CVE-2022-38181</t>
  </si>
  <si>
    <t>2022-08-12T00:00:00</t>
  </si>
  <si>
    <t>2022-10-25T00:00:00</t>
  </si>
  <si>
    <t>CVE-2023-0266</t>
  </si>
  <si>
    <t>2023-01-13T07:58:13.390</t>
  </si>
  <si>
    <t>2023-01-30T13:09:32.141</t>
  </si>
  <si>
    <t>CVE-2022-3038</t>
  </si>
  <si>
    <t>2022-08-30T00:00:00</t>
  </si>
  <si>
    <t>2022-09-26T15:01:19</t>
  </si>
  <si>
    <t>CVE-2022-22706</t>
  </si>
  <si>
    <t>2022-03-03T14:27:54</t>
  </si>
  <si>
    <t>CVE-2022-27926</t>
  </si>
  <si>
    <t>2022-04-20T23:23:40</t>
  </si>
  <si>
    <t>CVE-2021-27876</t>
  </si>
  <si>
    <t>2021-03-01T21:49:06</t>
  </si>
  <si>
    <t>CVE-2021-27877</t>
  </si>
  <si>
    <t>2021-03-01T21:49:36</t>
  </si>
  <si>
    <t>CVE-2021-27878</t>
  </si>
  <si>
    <t>2021-03-01T21:49:24</t>
  </si>
  <si>
    <t>CVE-2019-1388</t>
  </si>
  <si>
    <t>CVE-2023-26083</t>
  </si>
  <si>
    <t>2023-02-20T00:00:00</t>
  </si>
  <si>
    <t>2023-04-06T00:00:00</t>
  </si>
  <si>
    <t>CVE-2023-28205</t>
  </si>
  <si>
    <t>2023-03-13T00:00:00</t>
  </si>
  <si>
    <t>2023-04-10T00:00:00</t>
  </si>
  <si>
    <t>CVE-2023-28206</t>
  </si>
  <si>
    <t>CVE-2023-28252</t>
  </si>
  <si>
    <t>2023-03-13T22:18:32.389</t>
  </si>
  <si>
    <t>2023-04-11T19:13:51.886</t>
  </si>
  <si>
    <t>CVE-2023-20963</t>
  </si>
  <si>
    <t>CVE-2023-29492</t>
  </si>
  <si>
    <t>2023-04-07T00:00:00</t>
  </si>
  <si>
    <t>2023-04-11T00:00:00</t>
  </si>
  <si>
    <t>CVE-2019-8526</t>
  </si>
  <si>
    <t>CVE-2023-2033</t>
  </si>
  <si>
    <t>2023-04-13T23:35:02.218</t>
  </si>
  <si>
    <t>2023-04-14T18:10:15.157</t>
  </si>
  <si>
    <t>CVE-2017-6742</t>
  </si>
  <si>
    <t>CVE-2023-28432</t>
  </si>
  <si>
    <t>2023-03-15T15:59:10.052</t>
  </si>
  <si>
    <t>2023-03-22T20:16:38.641</t>
  </si>
  <si>
    <t>CVE-2023-27350</t>
  </si>
  <si>
    <t>2023-02-28T00:00:00</t>
  </si>
  <si>
    <t>2023-04-20T00:00:00</t>
  </si>
  <si>
    <t>CVE-2023-2136</t>
  </si>
  <si>
    <t>2023-04-17T22:27:00.468</t>
  </si>
  <si>
    <t>2023-04-19T03:40:26.644</t>
  </si>
  <si>
    <t>CVE-2023-1389</t>
  </si>
  <si>
    <t>2023-03-14T00:00:00</t>
  </si>
  <si>
    <t>2023-03-15T00:00:00</t>
  </si>
  <si>
    <t>CVE-2021-45046</t>
  </si>
  <si>
    <t>2021-12-14T16:55:09</t>
  </si>
  <si>
    <t>CVE-2023-21839</t>
  </si>
  <si>
    <t>2022-12-17T19:26:00.690</t>
  </si>
  <si>
    <t>2023-01-17T23:35:09.774</t>
  </si>
  <si>
    <t>CVE-2023-29336</t>
  </si>
  <si>
    <t>2023-04-04T22:34:18.380</t>
  </si>
  <si>
    <t>2023-05-09T17:03:03.549</t>
  </si>
  <si>
    <t>CVE-2023-25717</t>
  </si>
  <si>
    <t>2023-02-13T00:00:00</t>
  </si>
  <si>
    <t>CVE-2021-3560</t>
  </si>
  <si>
    <t>2021-05-20T00:00:00</t>
  </si>
  <si>
    <t>2022-02-16T00:00:00</t>
  </si>
  <si>
    <t>CVE-2014-0196</t>
  </si>
  <si>
    <t>CVE-2010-3904</t>
  </si>
  <si>
    <t>2010-10-12T00:00:00</t>
  </si>
  <si>
    <t>2010-12-06T20:00:00</t>
  </si>
  <si>
    <t>CVE-2015-5317</t>
  </si>
  <si>
    <t>2015-07-01T00:00:00</t>
  </si>
  <si>
    <t>2015-11-25T20:00:00</t>
  </si>
  <si>
    <t>CVE-2016-3427</t>
  </si>
  <si>
    <t>2016-03-17T00:00:00</t>
  </si>
  <si>
    <t>2016-04-21T10:00:00</t>
  </si>
  <si>
    <t>CVE-2016-8735</t>
  </si>
  <si>
    <t>2016-10-18T00:00:00</t>
  </si>
  <si>
    <t>2017-04-06T21:00:00</t>
  </si>
  <si>
    <t>CVE-2004-1464</t>
  </si>
  <si>
    <t>2005-02-13T00:00:00</t>
  </si>
  <si>
    <t>2005-02-13T05:00:00</t>
  </si>
  <si>
    <t>CVE-2016-6415</t>
  </si>
  <si>
    <t>2016-09-19T01:00:00</t>
  </si>
  <si>
    <t>CVE-2023-21492</t>
  </si>
  <si>
    <t>2022-11-14T00:00:00</t>
  </si>
  <si>
    <t>2023-05-04T00:00:00</t>
  </si>
  <si>
    <t>CVE-2023-32409</t>
  </si>
  <si>
    <t>2023-05-08T00:00:00</t>
  </si>
  <si>
    <t>2023-06-23T00:00:00</t>
  </si>
  <si>
    <t>CVE-2023-28204</t>
  </si>
  <si>
    <t>CVE-2023-32373</t>
  </si>
  <si>
    <t>CVE-2023-2868</t>
  </si>
  <si>
    <t>2023-05-24T14:24:16.482</t>
  </si>
  <si>
    <t>2023-05-24T18:00:52.360</t>
  </si>
  <si>
    <t>CVE-2023-28771</t>
  </si>
  <si>
    <t>2023-04-25T00:00:00</t>
  </si>
  <si>
    <t>CVE-2023-34362</t>
  </si>
  <si>
    <t>2023-06-02T00:00:00</t>
  </si>
  <si>
    <t>CVE-2023-33009</t>
  </si>
  <si>
    <t>2023-05-17T00:00:00</t>
  </si>
  <si>
    <t>2023-05-24T00:00:00</t>
  </si>
  <si>
    <t>CVE-2023-33010</t>
  </si>
  <si>
    <t>CVE-2023-3079</t>
  </si>
  <si>
    <t>2023-06-02T21:29:44.556</t>
  </si>
  <si>
    <t>2023-06-05T21:40:06.622</t>
  </si>
  <si>
    <t>CVE-2023-27997</t>
  </si>
  <si>
    <t>2023-03-09T10:09:33.119</t>
  </si>
  <si>
    <t>2023-06-13T08:41:47.415</t>
  </si>
  <si>
    <t>CVE-2023-20887</t>
  </si>
  <si>
    <t>2022-11-01T15:41:50.394</t>
  </si>
  <si>
    <t>2023-06-07T14:16:56.641</t>
  </si>
  <si>
    <t>CVE-2020-35730</t>
  </si>
  <si>
    <t>2020-12-27T00:00:00</t>
  </si>
  <si>
    <t>2020-12-28T19:37:08</t>
  </si>
  <si>
    <t>CVE-2020-12641</t>
  </si>
  <si>
    <t>2020-05-04T00:00:00</t>
  </si>
  <si>
    <t>2020-05-04T14:58:15</t>
  </si>
  <si>
    <t>CVE-2021-44026</t>
  </si>
  <si>
    <t>2021-11-19T00:00:00</t>
  </si>
  <si>
    <t>2021-11-19T03:47:27</t>
  </si>
  <si>
    <t>CVE-2016-9079</t>
  </si>
  <si>
    <t>2016-10-27T00:00:00</t>
  </si>
  <si>
    <t>2018-06-11T21:00:00</t>
  </si>
  <si>
    <t>CVE-2016-0165</t>
  </si>
  <si>
    <t>CVE-2023-32434</t>
  </si>
  <si>
    <t>CVE-2023-32435</t>
  </si>
  <si>
    <t>CVE-2023-32439</t>
  </si>
  <si>
    <t>CVE-2023-20867</t>
  </si>
  <si>
    <t>2022-11-01T15:41:50.390</t>
  </si>
  <si>
    <t>2023-06-13T16:47:21.689</t>
  </si>
  <si>
    <t>CVE-2023-27992</t>
  </si>
  <si>
    <t>2023-03-09T08:44:12.874</t>
  </si>
  <si>
    <t>2023-06-19T11:42:41.774</t>
  </si>
  <si>
    <t>CVE-2019-17621</t>
  </si>
  <si>
    <t>2019-10-16T00:00:00</t>
  </si>
  <si>
    <t>2019-12-30T16:09:17</t>
  </si>
  <si>
    <t>CVE-2019-20500</t>
  </si>
  <si>
    <t>2020-03-05T14:37:00</t>
  </si>
  <si>
    <t>CVE-2021-25487</t>
  </si>
  <si>
    <t>2021-10-06T17:10:26</t>
  </si>
  <si>
    <t>CVE-2021-25489</t>
  </si>
  <si>
    <t>2021-10-06T17:10:39</t>
  </si>
  <si>
    <t>CVE-2021-25394</t>
  </si>
  <si>
    <t>2021-06-11T14:45:22</t>
  </si>
  <si>
    <t>CVE-2021-25395</t>
  </si>
  <si>
    <t>CVE-2021-25371</t>
  </si>
  <si>
    <t>2021-03-26T18:24:15</t>
  </si>
  <si>
    <t>CVE-2021-25372</t>
  </si>
  <si>
    <t>2021-03-26T18:25:04</t>
  </si>
  <si>
    <t>CVE-2021-29256</t>
  </si>
  <si>
    <t>2021-03-26T00:00:00</t>
  </si>
  <si>
    <t>2021-05-24T17:56:27</t>
  </si>
  <si>
    <t>CVE-2023-32046</t>
  </si>
  <si>
    <t>2023-05-01T15:34:52.136</t>
  </si>
  <si>
    <t>2023-07-11T17:02:31.834</t>
  </si>
  <si>
    <t>CVE-2023-32049</t>
  </si>
  <si>
    <t>2023-05-01T15:34:52.138</t>
  </si>
  <si>
    <t>2023-07-11T17:02:33.078</t>
  </si>
  <si>
    <t>CVE-2023-35311</t>
  </si>
  <si>
    <t>2023-06-14T23:09:47.613</t>
  </si>
  <si>
    <t>2023-07-11T17:03:27.227</t>
  </si>
  <si>
    <t>CVE-2023-36874</t>
  </si>
  <si>
    <t>2023-06-27T20:26:38.145</t>
  </si>
  <si>
    <t>2023-07-11T17:03:03.528</t>
  </si>
  <si>
    <t>CVE-2022-31199</t>
  </si>
  <si>
    <t>2022-05-18T00:00:00</t>
  </si>
  <si>
    <t>2022-11-08T00:00:00</t>
  </si>
  <si>
    <t>CVE-2022-29303</t>
  </si>
  <si>
    <t>2022-04-16T00:00:00</t>
  </si>
  <si>
    <t>2022-05-12T15:17:16</t>
  </si>
  <si>
    <t>CVE-2023-37450</t>
  </si>
  <si>
    <t>2023-07-05T20:47:01.012</t>
  </si>
  <si>
    <t>2023-07-26T23:21:56.324</t>
  </si>
  <si>
    <t>CVE-2023-36884</t>
  </si>
  <si>
    <t>2023-06-27T20:28:05.993</t>
  </si>
  <si>
    <t>2023-07-11T18:14:23.245</t>
  </si>
  <si>
    <t>CVE-2023-3519</t>
  </si>
  <si>
    <t>2023-07-05T22:22:26.251</t>
  </si>
  <si>
    <t>2023-07-19T17:51:39.739</t>
  </si>
  <si>
    <t>CVE-2023-29298</t>
  </si>
  <si>
    <t>2023-04-04T20:46:42.577</t>
  </si>
  <si>
    <t>2023-07-12T15:46:07.094</t>
  </si>
  <si>
    <t>CVE-2023-38205</t>
  </si>
  <si>
    <t>2023-07-13T16:21:52.612</t>
  </si>
  <si>
    <t>2023-09-14T07:40:12.725</t>
  </si>
  <si>
    <t>CVE-2023-35078</t>
  </si>
  <si>
    <t>2023-06-13T01:00:11.783</t>
  </si>
  <si>
    <t>2023-07-25T06:08:38.441</t>
  </si>
  <si>
    <t>CVE-2023-38606</t>
  </si>
  <si>
    <t>2023-07-20T15:04:44.408</t>
  </si>
  <si>
    <t>2023-07-26T23:55:05.346</t>
  </si>
  <si>
    <t>CVE-2023-37580</t>
  </si>
  <si>
    <t>2023-07-07T00:00:00</t>
  </si>
  <si>
    <t>2023-07-31T00:00:00</t>
  </si>
  <si>
    <t>CVE-2023-35081</t>
  </si>
  <si>
    <t>2023-06-13T01:00:11.784</t>
  </si>
  <si>
    <t>2023-08-03T17:00:10.822</t>
  </si>
  <si>
    <t>CVE-2017-18368</t>
  </si>
  <si>
    <t>2019-05-02T00:00:00</t>
  </si>
  <si>
    <t>2019-05-02T16:14:16</t>
  </si>
  <si>
    <t>CVE-2023-38180</t>
  </si>
  <si>
    <t>2023-07-12T23:41:45.867</t>
  </si>
  <si>
    <t>2023-08-08T18:52:31.790</t>
  </si>
  <si>
    <t>CVE-2023-24489</t>
  </si>
  <si>
    <t>2023-01-24T15:49:52.579</t>
  </si>
  <si>
    <t>2023-07-10T21:11:39.479</t>
  </si>
  <si>
    <t>CVE-2023-26359</t>
  </si>
  <si>
    <t>CVE-2023-38035</t>
  </si>
  <si>
    <t>2023-07-12T01:00:11.880</t>
  </si>
  <si>
    <t>2023-08-21T16:51:20.678</t>
  </si>
  <si>
    <t>CVE-2023-27532</t>
  </si>
  <si>
    <t>2023-03-02T00:00:00</t>
  </si>
  <si>
    <t>2023-03-10T00:00:00</t>
  </si>
  <si>
    <t>CVE-2023-38831</t>
  </si>
  <si>
    <t>2023-07-25T00:00:00</t>
  </si>
  <si>
    <t>2023-08-23T00:00:00</t>
  </si>
  <si>
    <t>CVE-2023-32315</t>
  </si>
  <si>
    <t>2023-05-08T13:26:03.879</t>
  </si>
  <si>
    <t>2023-05-26T22:33:07.974</t>
  </si>
  <si>
    <t>CVE-2023-33246</t>
  </si>
  <si>
    <t>2023-05-21T08:12:11.944</t>
  </si>
  <si>
    <t>2023-05-24T14:45:25.684</t>
  </si>
  <si>
    <t>CVE-2023-41064</t>
  </si>
  <si>
    <t>2023-08-22T18:10:00.330</t>
  </si>
  <si>
    <t>2023-09-07T17:30:10.904</t>
  </si>
  <si>
    <t>CVE-2023-41061</t>
  </si>
  <si>
    <t>2023-08-22T18:10:00.329</t>
  </si>
  <si>
    <t>2023-09-07T17:30:09.783</t>
  </si>
  <si>
    <t>CVE-2023-36761</t>
  </si>
  <si>
    <t>2023-06-27T15:11:59.868</t>
  </si>
  <si>
    <t>2023-09-12T16:58:46.043</t>
  </si>
  <si>
    <t>CVE-2023-36802</t>
  </si>
  <si>
    <t>2023-06-27T15:11:59.874</t>
  </si>
  <si>
    <t>2023-09-12T16:58:27.082</t>
  </si>
  <si>
    <t>CVE-2023-35674</t>
  </si>
  <si>
    <t>2023-06-15T02:50:29.820</t>
  </si>
  <si>
    <t>2023-09-11T20:09:53.580</t>
  </si>
  <si>
    <t>CVE-2023-20269</t>
  </si>
  <si>
    <t>2022-10-27T18:47:50.373</t>
  </si>
  <si>
    <t>2023-09-06T17:09:29.663</t>
  </si>
  <si>
    <t>CVE-2023-4863</t>
  </si>
  <si>
    <t>2023-09-09T01:02:58.312</t>
  </si>
  <si>
    <t>2023-09-12T14:24:59.275</t>
  </si>
  <si>
    <t>CVE-2023-26369</t>
  </si>
  <si>
    <t>2023-02-22T19:47:52.380</t>
  </si>
  <si>
    <t>2023-09-13T08:17:43.954</t>
  </si>
  <si>
    <t>CVE-2022-22265</t>
  </si>
  <si>
    <t>2021-12-29T00:00:00</t>
  </si>
  <si>
    <t>2022-01-07T22:39:11</t>
  </si>
  <si>
    <t>CVE-2014-8361</t>
  </si>
  <si>
    <t>2014-10-20T00:00:00</t>
  </si>
  <si>
    <t>2015-05-01T00:00:00</t>
  </si>
  <si>
    <t>CVE-2017-6884</t>
  </si>
  <si>
    <t>2017-03-14T00:00:00</t>
  </si>
  <si>
    <t>2017-04-06T17:00:00</t>
  </si>
  <si>
    <t>CVE-2021-3129</t>
  </si>
  <si>
    <t>2021-01-12T14:07:38</t>
  </si>
  <si>
    <t>CVE-2023-28434</t>
  </si>
  <si>
    <t>2023-03-15T15:59:10.053</t>
  </si>
  <si>
    <t>2023-03-22T20:44:04.216</t>
  </si>
  <si>
    <t>CVE-2023-41179</t>
  </si>
  <si>
    <t>2023-08-24T14:57:42.645</t>
  </si>
  <si>
    <t>2023-09-19T13:44:57.831</t>
  </si>
  <si>
    <t>CVE-2023-41991</t>
  </si>
  <si>
    <t>2023-09-06T17:40:06.142</t>
  </si>
  <si>
    <t>2023-09-21T18:23:48.974</t>
  </si>
  <si>
    <t>CVE-2023-41992</t>
  </si>
  <si>
    <t>2023-09-21T18:23:49.779</t>
  </si>
  <si>
    <t>CVE-2023-41993</t>
  </si>
  <si>
    <t>2023-09-21T18:23:52.197</t>
  </si>
  <si>
    <t>CVE-2018-14667</t>
  </si>
  <si>
    <t>2018-07-27T00:00:00</t>
  </si>
  <si>
    <t>2018-11-06T22:00:00</t>
  </si>
  <si>
    <t>CVE-2023-5217</t>
  </si>
  <si>
    <t>2023-09-27T01:52:05.679</t>
  </si>
  <si>
    <t>2023-09-28T15:23:18.340</t>
  </si>
  <si>
    <t>CVE-2023-4211</t>
  </si>
  <si>
    <t>2023-08-07T15:24:51.156</t>
  </si>
  <si>
    <t>2023-10-01T17:00:27.113</t>
  </si>
  <si>
    <t>CVE-2023-42793</t>
  </si>
  <si>
    <t>2023-09-14T09:48:47.154</t>
  </si>
  <si>
    <t>2023-09-19T16:57:29.245</t>
  </si>
  <si>
    <t>CVE-2023-28229</t>
  </si>
  <si>
    <t>2023-03-13T22:18:32.384</t>
  </si>
  <si>
    <t>2023-04-11T19:13:37.417</t>
  </si>
  <si>
    <t>CVE-2023-22515</t>
  </si>
  <si>
    <t>2023-01-01T00:01:22.331</t>
  </si>
  <si>
    <t>2023-10-04T14:00:00.820</t>
  </si>
  <si>
    <t>CVE-2023-40044</t>
  </si>
  <si>
    <t>2023-08-08T19:44:41.112</t>
  </si>
  <si>
    <t>2023-09-27T14:48:08.190</t>
  </si>
  <si>
    <t>CVE-2023-42824</t>
  </si>
  <si>
    <t>2023-09-14T19:05:11.447</t>
  </si>
  <si>
    <t>2023-10-04T18:02:20.884</t>
  </si>
  <si>
    <t>CVE-2023-21608</t>
  </si>
  <si>
    <t>2022-12-01T00:00:00</t>
  </si>
  <si>
    <t>CVE-2023-20109</t>
  </si>
  <si>
    <t>2022-10-27T18:47:50.343</t>
  </si>
  <si>
    <t>2023-09-27T17:23:21.589</t>
  </si>
  <si>
    <t>CVE-2023-41763</t>
  </si>
  <si>
    <t>2023-08-31T23:08:32.064</t>
  </si>
  <si>
    <t>2023-10-10T17:07:24.950</t>
  </si>
  <si>
    <t>CVE-2023-36563</t>
  </si>
  <si>
    <t>2023-06-23T20:11:38.790</t>
  </si>
  <si>
    <t>2023-10-10T17:08:01.384</t>
  </si>
  <si>
    <t>CVE-2023-44487</t>
  </si>
  <si>
    <t>2023-09-29T00:00:00</t>
  </si>
  <si>
    <t>2023-10-10T00:00:00</t>
  </si>
  <si>
    <t>CVE-2023-20198</t>
  </si>
  <si>
    <t>2022-10-27T18:47:50.365</t>
  </si>
  <si>
    <t>2023-10-16T15:12:58.735</t>
  </si>
  <si>
    <t>CVE-2023-4966</t>
  </si>
  <si>
    <t>2023-09-14T15:51:21.569</t>
  </si>
  <si>
    <t>2023-10-10T13:12:17.644</t>
  </si>
  <si>
    <t>CVE-2023-20273</t>
  </si>
  <si>
    <t>2023-10-24T14:13:36.311</t>
  </si>
  <si>
    <t>CVE-2023-5631</t>
  </si>
  <si>
    <t>2023-10-18T06:50:57.504</t>
  </si>
  <si>
    <t>2023-10-18T14:51:18.443</t>
  </si>
  <si>
    <t>CVE-2023-46748</t>
  </si>
  <si>
    <t>2023-10-25T18:51:34.198</t>
  </si>
  <si>
    <t>2023-10-26T20:05:04.967</t>
  </si>
  <si>
    <t>CVE-2023-46747</t>
  </si>
  <si>
    <t>2023-10-26T20:04:53.929</t>
  </si>
  <si>
    <t>CVE-2023-46604</t>
  </si>
  <si>
    <t>2023-10-24T08:55:31.050</t>
  </si>
  <si>
    <t>2023-10-27T14:59:31.046</t>
  </si>
  <si>
    <t>CVE-2023-22518</t>
  </si>
  <si>
    <t>2023-01-01T00:01:22.332</t>
  </si>
  <si>
    <t>2023-10-31T14:30:00.418</t>
  </si>
  <si>
    <t>CVE-2023-29552</t>
  </si>
  <si>
    <t>CVE-2023-47246</t>
  </si>
  <si>
    <t>2023-11-04T00:00:00</t>
  </si>
  <si>
    <t>2023-11-10T00:00:00</t>
  </si>
  <si>
    <t>CVE-2023-36844</t>
  </si>
  <si>
    <t>2023-06-27T16:17:25.277</t>
  </si>
  <si>
    <t>2023-08-17T19:17:47.904</t>
  </si>
  <si>
    <t>CVE-2023-36845</t>
  </si>
  <si>
    <t>2023-08-17T19:17:57.183</t>
  </si>
  <si>
    <t>CVE-2023-36846</t>
  </si>
  <si>
    <t>2023-08-17T19:18:00.406</t>
  </si>
  <si>
    <t>CVE-2023-36847</t>
  </si>
  <si>
    <t>2023-08-17T19:16:53.657</t>
  </si>
  <si>
    <t>CVE-2023-36851</t>
  </si>
  <si>
    <t>2023-09-26T19:53:17.080</t>
  </si>
  <si>
    <t>CVE-2023-36033</t>
  </si>
  <si>
    <t>2023-06-20T20:44:39.825</t>
  </si>
  <si>
    <t>2023-11-14T17:57:37.286</t>
  </si>
  <si>
    <t>CVE-2023-36025</t>
  </si>
  <si>
    <t>2023-06-20T20:44:39.824</t>
  </si>
  <si>
    <t>2023-11-14T17:57:39.104</t>
  </si>
  <si>
    <t>CVE-2023-36036</t>
  </si>
  <si>
    <t>2023-06-20T20:44:39.826</t>
  </si>
  <si>
    <t>2023-11-14T17:57:13.188</t>
  </si>
  <si>
    <t>CVE-2023-36584</t>
  </si>
  <si>
    <t>2023-06-23T20:11:38.792</t>
  </si>
  <si>
    <t>2023-10-10T17:07:51.709</t>
  </si>
  <si>
    <t>CVE-2023-1671</t>
  </si>
  <si>
    <t>2023-03-28T00:00:00</t>
  </si>
  <si>
    <t>2023-04-04T00:00:00</t>
  </si>
  <si>
    <t>CVE-2020-2551</t>
  </si>
  <si>
    <t>CVE-2023-4911</t>
  </si>
  <si>
    <t>2023-09-12T13:10:32.495</t>
  </si>
  <si>
    <t>2023-10-03T17:25:08.434</t>
  </si>
  <si>
    <t>CVE-2023-6345</t>
  </si>
  <si>
    <t>2023-11-28T01:12:08.988</t>
  </si>
  <si>
    <t>2023-11-29T12:02:05.401</t>
  </si>
  <si>
    <t>CVE-2023-49103</t>
  </si>
  <si>
    <t>2023-11-21T00:00:00</t>
  </si>
  <si>
    <t>CVE-2023-42917</t>
  </si>
  <si>
    <t>2023-09-14T19:05:11.463</t>
  </si>
  <si>
    <t>2023-11-30T22:18:50.340</t>
  </si>
  <si>
    <t>CVE-2023-42916</t>
  </si>
  <si>
    <t>2023-11-30T22:18:49.672</t>
  </si>
  <si>
    <t>CVE-2023-33107</t>
  </si>
  <si>
    <t>2023-05-17T09:28:53.143</t>
  </si>
  <si>
    <t>2023-12-05T03:04:29.196</t>
  </si>
  <si>
    <t>CVE-2023-33106</t>
  </si>
  <si>
    <t>2023-12-05T03:04:27.889</t>
  </si>
  <si>
    <t>CVE-2023-33063</t>
  </si>
  <si>
    <t>2023-05-17T09:28:53.128</t>
  </si>
  <si>
    <t>2023-12-05T03:04:10.949</t>
  </si>
  <si>
    <t>CVE-2022-22071</t>
  </si>
  <si>
    <t>2021-12-21T00:00:00</t>
  </si>
  <si>
    <t>2022-06-14T09:51:15</t>
  </si>
  <si>
    <t>CVE-2023-41266</t>
  </si>
  <si>
    <t>2023-08-25T00:00:00</t>
  </si>
  <si>
    <t>2023-08-29T00:00:00</t>
  </si>
  <si>
    <t>CVE-2023-41265</t>
  </si>
  <si>
    <t>CVE-2023-6448</t>
  </si>
  <si>
    <t>2023-11-30T18:40:51.463</t>
  </si>
  <si>
    <t>2023-12-05T17:43:40.451</t>
  </si>
  <si>
    <t>CVE-2023-49897</t>
  </si>
  <si>
    <t>2023-12-01T02:30:49.222</t>
  </si>
  <si>
    <t>2023-12-06T06:49:41.752</t>
  </si>
  <si>
    <t>CVE-2023-47565</t>
  </si>
  <si>
    <t>2023-11-06T14:11:12.322</t>
  </si>
  <si>
    <t>2023-12-08T16:06:29.861</t>
  </si>
  <si>
    <t>CVE-2023-7101</t>
  </si>
  <si>
    <t>2023-12-24T16:23:02.000</t>
  </si>
  <si>
    <t>2023-12-24T21:34:46.527</t>
  </si>
  <si>
    <t>CVE-2023-7024</t>
  </si>
  <si>
    <t>2023-12-20T17:02:13.094</t>
  </si>
  <si>
    <t>2023-12-21T22:26:41.147</t>
  </si>
  <si>
    <t>CVE-2023-23752</t>
  </si>
  <si>
    <t>2023-01-17T19:02:50.302</t>
  </si>
  <si>
    <t>2023-02-16T16:25:21.003</t>
  </si>
  <si>
    <t>CVE-2016-20017</t>
  </si>
  <si>
    <t>2022-10-19T00:00:00</t>
  </si>
  <si>
    <t>CVE-2023-41990</t>
  </si>
  <si>
    <t>2023-09-11T23:29:26.660</t>
  </si>
  <si>
    <t>CVE-2023-27524</t>
  </si>
  <si>
    <t>2023-03-02T13:28:19.726</t>
  </si>
  <si>
    <t>2023-04-24T15:28:16.573</t>
  </si>
  <si>
    <t>CVE-2023-29300</t>
  </si>
  <si>
    <t>2023-04-04T20:46:42.578</t>
  </si>
  <si>
    <t>2023-07-12T15:46:08.686</t>
  </si>
  <si>
    <t>CVE-2023-38203</t>
  </si>
  <si>
    <t>2023-07-13T16:21:52.611</t>
  </si>
  <si>
    <t>2023-07-20T15:41:10.683</t>
  </si>
  <si>
    <t>CVE-2023-29357</t>
  </si>
  <si>
    <t>2023-04-04T22:34:18.384</t>
  </si>
  <si>
    <t>2023-06-13T23:26:02.860</t>
  </si>
  <si>
    <t>CVE-2023-46805</t>
  </si>
  <si>
    <t>2023-10-27T01:00:13.399</t>
  </si>
  <si>
    <t>2024-01-12T17:02:16.452</t>
  </si>
  <si>
    <t>CVE-2024-21887</t>
  </si>
  <si>
    <t>2024-01-03T01:04:06.538</t>
  </si>
  <si>
    <t>2024-01-12T17:02:16.481</t>
  </si>
  <si>
    <t>CVE-2018-15133</t>
  </si>
  <si>
    <t>2018-08-07T00:00:00</t>
  </si>
  <si>
    <t>2018-08-09T19:00:00</t>
  </si>
  <si>
    <t>CVE-2024-0519</t>
  </si>
  <si>
    <t>2024-01-12T22:48:07.982</t>
  </si>
  <si>
    <t>2024-01-16T21:14:49.601</t>
  </si>
  <si>
    <t>CVE-2023-6549</t>
  </si>
  <si>
    <t>2023-12-06T11:01:58.256</t>
  </si>
  <si>
    <t>2024-01-17T20:15:53.345</t>
  </si>
  <si>
    <t>CVE-2023-6548</t>
  </si>
  <si>
    <t>2023-12-06T11:01:54.643</t>
  </si>
  <si>
    <t>2024-01-17T20:11:18.462</t>
  </si>
  <si>
    <t>CVE-2023-35082</t>
  </si>
  <si>
    <t>2023-08-15T15:11:56.545</t>
  </si>
  <si>
    <t>CVE-2023-34048</t>
  </si>
  <si>
    <t>2023-05-25T17:21:56.202</t>
  </si>
  <si>
    <t>2023-10-25T04:21:42.267</t>
  </si>
  <si>
    <t>CVE-2024-23222</t>
  </si>
  <si>
    <t>2024-01-12T22:22:21.478</t>
  </si>
  <si>
    <t>2024-01-23T00:25:37.095</t>
  </si>
  <si>
    <t>CVE-2023-22527</t>
  </si>
  <si>
    <t>2023-01-01T00:01:22.333</t>
  </si>
  <si>
    <t>2024-01-16T05:00:00.692</t>
  </si>
  <si>
    <t>CVE-2022-48618</t>
  </si>
  <si>
    <t>2024-01-05T23:19:09.977</t>
  </si>
  <si>
    <t>2024-01-09T17:58:59.097</t>
  </si>
  <si>
    <t>CVE-2024-21893</t>
  </si>
  <si>
    <t>2024-01-03T01:04:06.539</t>
  </si>
  <si>
    <t>2024-01-31T17:51:35.095</t>
  </si>
  <si>
    <t>CVE-2023-4762</t>
  </si>
  <si>
    <t>2023-09-04T18:21:19.216</t>
  </si>
  <si>
    <t>2023-09-05T21:57:42.402</t>
  </si>
  <si>
    <t>CVE-2024-21762</t>
  </si>
  <si>
    <t>2024-01-02T10:15:00.527</t>
  </si>
  <si>
    <t>2024-02-09T08:14:25.954</t>
  </si>
  <si>
    <t>CVE-2023-43770</t>
  </si>
  <si>
    <t>2023-09-22T00:00:00</t>
  </si>
  <si>
    <t>CVE-2024-21412</t>
  </si>
  <si>
    <t>2023-12-08T22:45:21.300</t>
  </si>
  <si>
    <t>2024-02-13T18:02:49.184</t>
  </si>
  <si>
    <t>CVE-2024-21351</t>
  </si>
  <si>
    <t>2023-12-08T22:45:19.375</t>
  </si>
  <si>
    <t>2024-02-13T18:02:12.076</t>
  </si>
  <si>
    <t>CVE-2020-3259</t>
  </si>
  <si>
    <t>2020-05-06T00:00:00</t>
  </si>
  <si>
    <t>CVE-2024-21410</t>
  </si>
  <si>
    <t>2023-12-08T22:45:21.299</t>
  </si>
  <si>
    <t>2024-02-13T18:02:48.590</t>
  </si>
  <si>
    <t>CVE-2024-1709</t>
  </si>
  <si>
    <t>2024-02-21T15:05:07.113</t>
  </si>
  <si>
    <t>2024-02-21T15:36:03.960</t>
  </si>
  <si>
    <t>CVE-2023-29360</t>
  </si>
  <si>
    <t>2023-06-13T23:26:04.551</t>
  </si>
  <si>
    <t>CVE-2024-21338</t>
  </si>
  <si>
    <t>2023-12-08T22:45:19.372</t>
  </si>
  <si>
    <t>2024-02-13T18:02:09.738</t>
  </si>
  <si>
    <t>CVE-2023-21237</t>
  </si>
  <si>
    <t>2023-06-28T00:00:00</t>
  </si>
  <si>
    <t>CVE-2021-36380</t>
  </si>
  <si>
    <t>2021-07-12T00:00:00</t>
  </si>
  <si>
    <t>2021-08-13T15:53:59</t>
  </si>
  <si>
    <t>CVE-2024-23225</t>
  </si>
  <si>
    <t>2024-03-05T19:24:12.330</t>
  </si>
  <si>
    <t>CVE-2024-23296</t>
  </si>
  <si>
    <t>2024-01-12T22:22:21.502</t>
  </si>
  <si>
    <t>2024-03-05T19:24:13.999</t>
  </si>
  <si>
    <t>CVE-2024-27198</t>
  </si>
  <si>
    <t>2024-02-21T09:53:25.185</t>
  </si>
  <si>
    <t>2024-03-04T17:21:39.422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</si>
</sst>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data!$K$2:$K$3</c:f>
              <c:numCache>
                <c:formatCode>General</c:formatCode>
                <c:ptCount val="2"/>
                <c:pt idx="0">
                  <c:v>8.3429201438516246E-2</c:v>
                </c:pt>
                <c:pt idx="1">
                  <c:v>0.51826806408079129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4-B944-BC0A-6144EE06C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139855"/>
        <c:axId val="1375142191"/>
      </c:scatterChart>
      <c:valAx>
        <c:axId val="137513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75142191"/>
        <c:crosses val="autoZero"/>
        <c:crossBetween val="midCat"/>
      </c:valAx>
      <c:valAx>
        <c:axId val="137514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7513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data!$F$938:$F$1089</c:f>
              <c:numCache>
                <c:formatCode>General</c:formatCode>
                <c:ptCount val="152"/>
                <c:pt idx="0">
                  <c:v>17.216189247685101</c:v>
                </c:pt>
                <c:pt idx="1">
                  <c:v>2.8798074884259202</c:v>
                </c:pt>
                <c:pt idx="2">
                  <c:v>1</c:v>
                </c:pt>
                <c:pt idx="3">
                  <c:v>7</c:v>
                </c:pt>
                <c:pt idx="4">
                  <c:v>334.94133386573998</c:v>
                </c:pt>
                <c:pt idx="5">
                  <c:v>353.850791319444</c:v>
                </c:pt>
                <c:pt idx="6">
                  <c:v>313.93170474536998</c:v>
                </c:pt>
                <c:pt idx="7">
                  <c:v>361.80955946759201</c:v>
                </c:pt>
                <c:pt idx="8">
                  <c:v>0.77445531249999899</c:v>
                </c:pt>
                <c:pt idx="9">
                  <c:v>224.04550114583299</c:v>
                </c:pt>
                <c:pt idx="10">
                  <c:v>217.94104452546199</c:v>
                </c:pt>
                <c:pt idx="11">
                  <c:v>141</c:v>
                </c:pt>
                <c:pt idx="12">
                  <c:v>237</c:v>
                </c:pt>
                <c:pt idx="13">
                  <c:v>1.2176640740740701</c:v>
                </c:pt>
                <c:pt idx="14">
                  <c:v>171</c:v>
                </c:pt>
                <c:pt idx="15">
                  <c:v>48</c:v>
                </c:pt>
                <c:pt idx="16">
                  <c:v>28</c:v>
                </c:pt>
                <c:pt idx="17">
                  <c:v>63.059504953703701</c:v>
                </c:pt>
                <c:pt idx="18">
                  <c:v>59.913837835648103</c:v>
                </c:pt>
                <c:pt idx="19">
                  <c:v>31.1730218055555</c:v>
                </c:pt>
                <c:pt idx="20">
                  <c:v>276.58238991898099</c:v>
                </c:pt>
                <c:pt idx="21">
                  <c:v>303.60321858796198</c:v>
                </c:pt>
                <c:pt idx="22">
                  <c:v>380.20738841435099</c:v>
                </c:pt>
                <c:pt idx="23">
                  <c:v>0</c:v>
                </c:pt>
                <c:pt idx="24">
                  <c:v>33.892898125000002</c:v>
                </c:pt>
                <c:pt idx="25">
                  <c:v>61.782928599537001</c:v>
                </c:pt>
                <c:pt idx="26">
                  <c:v>46</c:v>
                </c:pt>
                <c:pt idx="27">
                  <c:v>29.890633113425899</c:v>
                </c:pt>
                <c:pt idx="28">
                  <c:v>167.22345949074</c:v>
                </c:pt>
                <c:pt idx="29">
                  <c:v>41.849582974537</c:v>
                </c:pt>
                <c:pt idx="30">
                  <c:v>0</c:v>
                </c:pt>
                <c:pt idx="31">
                  <c:v>45</c:v>
                </c:pt>
                <c:pt idx="32">
                  <c:v>29</c:v>
                </c:pt>
                <c:pt idx="33">
                  <c:v>29</c:v>
                </c:pt>
                <c:pt idx="34">
                  <c:v>202.52073581018499</c:v>
                </c:pt>
                <c:pt idx="35">
                  <c:v>51</c:v>
                </c:pt>
                <c:pt idx="36">
                  <c:v>53.083296840277697</c:v>
                </c:pt>
                <c:pt idx="37">
                  <c:v>8</c:v>
                </c:pt>
                <c:pt idx="38">
                  <c:v>102.12394560185101</c:v>
                </c:pt>
                <c:pt idx="39">
                  <c:v>95.939054351851794</c:v>
                </c:pt>
                <c:pt idx="40">
                  <c:v>102</c:v>
                </c:pt>
                <c:pt idx="41">
                  <c:v>28</c:v>
                </c:pt>
                <c:pt idx="42">
                  <c:v>28</c:v>
                </c:pt>
                <c:pt idx="43">
                  <c:v>28.871586030092502</c:v>
                </c:pt>
                <c:pt idx="44">
                  <c:v>28.871753437500001</c:v>
                </c:pt>
                <c:pt idx="45">
                  <c:v>7.1788031134259196</c:v>
                </c:pt>
                <c:pt idx="46">
                  <c:v>7.1978491087962899</c:v>
                </c:pt>
                <c:pt idx="47">
                  <c:v>0.15041525462962901</c:v>
                </c:pt>
                <c:pt idx="48">
                  <c:v>33</c:v>
                </c:pt>
                <c:pt idx="49">
                  <c:v>98.791255983796304</c:v>
                </c:pt>
                <c:pt idx="50">
                  <c:v>98.791274398148104</c:v>
                </c:pt>
                <c:pt idx="51">
                  <c:v>34.769967233796301</c:v>
                </c:pt>
                <c:pt idx="52">
                  <c:v>70.035931435185105</c:v>
                </c:pt>
                <c:pt idx="53">
                  <c:v>70.035951006944401</c:v>
                </c:pt>
                <c:pt idx="54">
                  <c:v>4</c:v>
                </c:pt>
                <c:pt idx="55">
                  <c:v>18</c:v>
                </c:pt>
                <c:pt idx="56">
                  <c:v>3.0071998379629599</c:v>
                </c:pt>
                <c:pt idx="57">
                  <c:v>71.060876134259203</c:v>
                </c:pt>
                <c:pt idx="58">
                  <c:v>71.060890509259195</c:v>
                </c:pt>
                <c:pt idx="59">
                  <c:v>18.3799085069444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7</c:v>
                </c:pt>
                <c:pt idx="66">
                  <c:v>7</c:v>
                </c:pt>
                <c:pt idx="67">
                  <c:v>201.732845150462</c:v>
                </c:pt>
                <c:pt idx="68">
                  <c:v>201.73304104166601</c:v>
                </c:pt>
                <c:pt idx="69">
                  <c:v>201.73305616898099</c:v>
                </c:pt>
                <c:pt idx="70">
                  <c:v>3.2730756944444401</c:v>
                </c:pt>
                <c:pt idx="71">
                  <c:v>152.458172048611</c:v>
                </c:pt>
                <c:pt idx="72">
                  <c:v>0</c:v>
                </c:pt>
                <c:pt idx="73">
                  <c:v>42.214197430555501</c:v>
                </c:pt>
                <c:pt idx="74">
                  <c:v>51.666655532407397</c:v>
                </c:pt>
                <c:pt idx="75">
                  <c:v>63.591490289351803</c:v>
                </c:pt>
                <c:pt idx="76">
                  <c:v>13.811961666666599</c:v>
                </c:pt>
                <c:pt idx="77">
                  <c:v>26.745597384259199</c:v>
                </c:pt>
                <c:pt idx="78">
                  <c:v>88.721802777777697</c:v>
                </c:pt>
                <c:pt idx="79">
                  <c:v>146.88401944444399</c:v>
                </c:pt>
                <c:pt idx="80">
                  <c:v>146.88399839120299</c:v>
                </c:pt>
                <c:pt idx="81">
                  <c:v>146.88371946759199</c:v>
                </c:pt>
                <c:pt idx="82">
                  <c:v>108.872483726851</c:v>
                </c:pt>
                <c:pt idx="83">
                  <c:v>108.872371724537</c:v>
                </c:pt>
                <c:pt idx="84">
                  <c:v>77.074145543981402</c:v>
                </c:pt>
                <c:pt idx="85">
                  <c:v>77.073926018518506</c:v>
                </c:pt>
                <c:pt idx="86">
                  <c:v>51.125261886574002</c:v>
                </c:pt>
                <c:pt idx="87">
                  <c:v>51.125369282407398</c:v>
                </c:pt>
                <c:pt idx="88">
                  <c:v>51.125406585648101</c:v>
                </c:pt>
                <c:pt idx="89">
                  <c:v>51.124634027777702</c:v>
                </c:pt>
                <c:pt idx="90">
                  <c:v>91.149905127314796</c:v>
                </c:pt>
                <c:pt idx="91">
                  <c:v>13.8586271180555</c:v>
                </c:pt>
                <c:pt idx="92">
                  <c:v>13.907144120370299</c:v>
                </c:pt>
                <c:pt idx="93">
                  <c:v>21.107584629629599</c:v>
                </c:pt>
                <c:pt idx="94">
                  <c:v>24</c:v>
                </c:pt>
                <c:pt idx="95">
                  <c:v>40.660518495370297</c:v>
                </c:pt>
                <c:pt idx="96">
                  <c:v>26.799142627314801</c:v>
                </c:pt>
                <c:pt idx="97">
                  <c:v>6.9717369444444399</c:v>
                </c:pt>
                <c:pt idx="98">
                  <c:v>62.637732789351801</c:v>
                </c:pt>
                <c:pt idx="99">
                  <c:v>6.3682978935185099</c:v>
                </c:pt>
                <c:pt idx="100">
                  <c:v>29</c:v>
                </c:pt>
                <c:pt idx="101">
                  <c:v>49.794063402777702</c:v>
                </c:pt>
                <c:pt idx="102">
                  <c:v>15.972331643518499</c:v>
                </c:pt>
                <c:pt idx="103">
                  <c:v>15.9723446064814</c:v>
                </c:pt>
                <c:pt idx="104">
                  <c:v>25.949481319444399</c:v>
                </c:pt>
                <c:pt idx="105">
                  <c:v>4</c:v>
                </c:pt>
                <c:pt idx="106">
                  <c:v>4</c:v>
                </c:pt>
                <c:pt idx="107">
                  <c:v>39.749223217592501</c:v>
                </c:pt>
                <c:pt idx="108">
                  <c:v>5.2425985879629602</c:v>
                </c:pt>
                <c:pt idx="109">
                  <c:v>15.030356851851799</c:v>
                </c:pt>
                <c:pt idx="110">
                  <c:v>15.0303661689814</c:v>
                </c:pt>
                <c:pt idx="111">
                  <c:v>15.0303941550925</c:v>
                </c:pt>
                <c:pt idx="112">
                  <c:v>55.066388391203702</c:v>
                </c:pt>
                <c:pt idx="113">
                  <c:v>5.2977093865740699</c:v>
                </c:pt>
                <c:pt idx="114">
                  <c:v>19.956359224537</c:v>
                </c:pt>
                <c:pt idx="115">
                  <c:v>77.134470011573995</c:v>
                </c:pt>
                <c:pt idx="116">
                  <c:v>77.134477743055498</c:v>
                </c:pt>
                <c:pt idx="117">
                  <c:v>0</c:v>
                </c:pt>
                <c:pt idx="118">
                  <c:v>11</c:v>
                </c:pt>
                <c:pt idx="119">
                  <c:v>3.2527777314814799</c:v>
                </c:pt>
                <c:pt idx="120">
                  <c:v>1.0509228124999901</c:v>
                </c:pt>
                <c:pt idx="121">
                  <c:v>1.05105056712962</c:v>
                </c:pt>
                <c:pt idx="122">
                  <c:v>77.668090891203704</c:v>
                </c:pt>
                <c:pt idx="123">
                  <c:v>6</c:v>
                </c:pt>
                <c:pt idx="124">
                  <c:v>32.080064108796201</c:v>
                </c:pt>
                <c:pt idx="125">
                  <c:v>1.15026835648148</c:v>
                </c:pt>
                <c:pt idx="126">
                  <c:v>3.5569555902777701</c:v>
                </c:pt>
                <c:pt idx="127">
                  <c:v>0</c:v>
                </c:pt>
                <c:pt idx="128">
                  <c:v>21.176804849537</c:v>
                </c:pt>
                <c:pt idx="129">
                  <c:v>25.889537905092499</c:v>
                </c:pt>
                <c:pt idx="130">
                  <c:v>5.1797746527777697</c:v>
                </c:pt>
                <c:pt idx="131">
                  <c:v>1.5633409837962899</c:v>
                </c:pt>
                <c:pt idx="132">
                  <c:v>0.33357568287036998</c:v>
                </c:pt>
                <c:pt idx="133">
                  <c:v>1.45134737268518</c:v>
                </c:pt>
                <c:pt idx="134">
                  <c:v>4.9602892129629597</c:v>
                </c:pt>
                <c:pt idx="135">
                  <c:v>42.381525682870297</c:v>
                </c:pt>
                <c:pt idx="136">
                  <c:v>42.384665381944401</c:v>
                </c:pt>
                <c:pt idx="137">
                  <c:v>1.2253246874999999</c:v>
                </c:pt>
                <c:pt idx="138">
                  <c:v>0.216487581018518</c:v>
                </c:pt>
                <c:pt idx="139">
                  <c:v>3.9352039236111098</c:v>
                </c:pt>
                <c:pt idx="140">
                  <c:v>2.1491284722222202E-2</c:v>
                </c:pt>
                <c:pt idx="141">
                  <c:v>66.803360717592597</c:v>
                </c:pt>
                <c:pt idx="142">
                  <c:v>66.803387743055495</c:v>
                </c:pt>
                <c:pt idx="143">
                  <c:v>66.803788090277706</c:v>
                </c:pt>
                <c:pt idx="144">
                  <c:v>66.803794953703701</c:v>
                </c:pt>
                <c:pt idx="145">
                  <c:v>37.916266516203699</c:v>
                </c:pt>
                <c:pt idx="146">
                  <c:v>9.6653928587962898</c:v>
                </c:pt>
                <c:pt idx="147">
                  <c:v>28.699636064814801</c:v>
                </c:pt>
                <c:pt idx="148">
                  <c:v>10.085597418981401</c:v>
                </c:pt>
                <c:pt idx="149">
                  <c:v>52.876283009259197</c:v>
                </c:pt>
                <c:pt idx="150">
                  <c:v>52.876302048611102</c:v>
                </c:pt>
                <c:pt idx="151">
                  <c:v>12.311275891203699</c:v>
                </c:pt>
              </c:numCache>
            </c:numRef>
          </c:xVal>
          <c:yVal>
            <c:numRef>
              <c:f>data!$H$938:$H$1089</c:f>
              <c:numCache>
                <c:formatCode>General</c:formatCode>
                <c:ptCount val="152"/>
                <c:pt idx="0">
                  <c:v>75.667900578703694</c:v>
                </c:pt>
                <c:pt idx="1">
                  <c:v>6.0768067361111102</c:v>
                </c:pt>
                <c:pt idx="2">
                  <c:v>48</c:v>
                </c:pt>
                <c:pt idx="3">
                  <c:v>233</c:v>
                </c:pt>
                <c:pt idx="4">
                  <c:v>347.21677843750001</c:v>
                </c:pt>
                <c:pt idx="5">
                  <c:v>353.21677818286997</c:v>
                </c:pt>
                <c:pt idx="6">
                  <c:v>320.21677809027699</c:v>
                </c:pt>
                <c:pt idx="7">
                  <c:v>360.21677809027699</c:v>
                </c:pt>
                <c:pt idx="8">
                  <c:v>3.01733543981481</c:v>
                </c:pt>
                <c:pt idx="9">
                  <c:v>233.34594456018499</c:v>
                </c:pt>
                <c:pt idx="10">
                  <c:v>232.34594451388801</c:v>
                </c:pt>
                <c:pt idx="11">
                  <c:v>161</c:v>
                </c:pt>
                <c:pt idx="12">
                  <c:v>488</c:v>
                </c:pt>
                <c:pt idx="13">
                  <c:v>3.0645779166666598</c:v>
                </c:pt>
                <c:pt idx="14">
                  <c:v>186</c:v>
                </c:pt>
                <c:pt idx="15">
                  <c:v>313</c:v>
                </c:pt>
                <c:pt idx="16">
                  <c:v>28</c:v>
                </c:pt>
                <c:pt idx="17">
                  <c:v>62.244404039351799</c:v>
                </c:pt>
                <c:pt idx="18">
                  <c:v>59.073828182870301</c:v>
                </c:pt>
                <c:pt idx="19">
                  <c:v>134.190269791666</c:v>
                </c:pt>
                <c:pt idx="20">
                  <c:v>276.99904709490698</c:v>
                </c:pt>
                <c:pt idx="21">
                  <c:v>309.99904708333298</c:v>
                </c:pt>
                <c:pt idx="22">
                  <c:v>387.99904707175898</c:v>
                </c:pt>
                <c:pt idx="23">
                  <c:v>22</c:v>
                </c:pt>
                <c:pt idx="24">
                  <c:v>33.077741516203702</c:v>
                </c:pt>
                <c:pt idx="25">
                  <c:v>61.077741469907401</c:v>
                </c:pt>
                <c:pt idx="26">
                  <c:v>33</c:v>
                </c:pt>
                <c:pt idx="27">
                  <c:v>355.20636224536997</c:v>
                </c:pt>
                <c:pt idx="28">
                  <c:v>203.34036366898101</c:v>
                </c:pt>
                <c:pt idx="29">
                  <c:v>41.144033969907397</c:v>
                </c:pt>
                <c:pt idx="30">
                  <c:v>88</c:v>
                </c:pt>
                <c:pt idx="31">
                  <c:v>46</c:v>
                </c:pt>
                <c:pt idx="32">
                  <c:v>180</c:v>
                </c:pt>
                <c:pt idx="33">
                  <c:v>21</c:v>
                </c:pt>
                <c:pt idx="34">
                  <c:v>203.17508819444399</c:v>
                </c:pt>
                <c:pt idx="35">
                  <c:v>52</c:v>
                </c:pt>
                <c:pt idx="36">
                  <c:v>311.43866057870298</c:v>
                </c:pt>
                <c:pt idx="37">
                  <c:v>173</c:v>
                </c:pt>
                <c:pt idx="38">
                  <c:v>105.635962106481</c:v>
                </c:pt>
                <c:pt idx="39">
                  <c:v>95.576700011574005</c:v>
                </c:pt>
                <c:pt idx="40">
                  <c:v>70</c:v>
                </c:pt>
                <c:pt idx="41">
                  <c:v>28</c:v>
                </c:pt>
                <c:pt idx="42">
                  <c:v>28</c:v>
                </c:pt>
                <c:pt idx="43">
                  <c:v>204.070458518518</c:v>
                </c:pt>
                <c:pt idx="44">
                  <c:v>28.070458460648101</c:v>
                </c:pt>
                <c:pt idx="45">
                  <c:v>36.333911435185101</c:v>
                </c:pt>
                <c:pt idx="46">
                  <c:v>187.333911423611</c:v>
                </c:pt>
                <c:pt idx="47">
                  <c:v>1.3998092361111101</c:v>
                </c:pt>
                <c:pt idx="48">
                  <c:v>69</c:v>
                </c:pt>
                <c:pt idx="49">
                  <c:v>106.13422943287</c:v>
                </c:pt>
                <c:pt idx="50">
                  <c:v>278.13422942129603</c:v>
                </c:pt>
                <c:pt idx="51">
                  <c:v>34.059509490740702</c:v>
                </c:pt>
                <c:pt idx="52">
                  <c:v>280.05950944444402</c:v>
                </c:pt>
                <c:pt idx="53">
                  <c:v>330.05950944444402</c:v>
                </c:pt>
                <c:pt idx="54">
                  <c:v>6</c:v>
                </c:pt>
                <c:pt idx="55">
                  <c:v>215</c:v>
                </c:pt>
                <c:pt idx="56">
                  <c:v>4.1043454166666598</c:v>
                </c:pt>
                <c:pt idx="57">
                  <c:v>70.350785462962904</c:v>
                </c:pt>
                <c:pt idx="58">
                  <c:v>70.3507854398148</c:v>
                </c:pt>
                <c:pt idx="59">
                  <c:v>107.440232881944</c:v>
                </c:pt>
                <c:pt idx="60">
                  <c:v>14</c:v>
                </c:pt>
                <c:pt idx="61">
                  <c:v>14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19</c:v>
                </c:pt>
                <c:pt idx="66">
                  <c:v>19</c:v>
                </c:pt>
                <c:pt idx="67">
                  <c:v>201.60494064814799</c:v>
                </c:pt>
                <c:pt idx="68">
                  <c:v>201.60494047453699</c:v>
                </c:pt>
                <c:pt idx="69">
                  <c:v>201.60494047453699</c:v>
                </c:pt>
                <c:pt idx="70">
                  <c:v>107.658195092592</c:v>
                </c:pt>
                <c:pt idx="71">
                  <c:v>241.276432847222</c:v>
                </c:pt>
                <c:pt idx="72">
                  <c:v>0</c:v>
                </c:pt>
                <c:pt idx="73">
                  <c:v>41.958196956018497</c:v>
                </c:pt>
                <c:pt idx="74">
                  <c:v>47.958196944444403</c:v>
                </c:pt>
                <c:pt idx="75">
                  <c:v>218.95819694444401</c:v>
                </c:pt>
                <c:pt idx="76">
                  <c:v>13.067751724537001</c:v>
                </c:pt>
                <c:pt idx="77">
                  <c:v>26.0348655902777</c:v>
                </c:pt>
                <c:pt idx="78">
                  <c:v>89.881599305555497</c:v>
                </c:pt>
                <c:pt idx="79">
                  <c:v>146.135650185185</c:v>
                </c:pt>
                <c:pt idx="80">
                  <c:v>146.135650173611</c:v>
                </c:pt>
                <c:pt idx="81">
                  <c:v>146.135650162037</c:v>
                </c:pt>
                <c:pt idx="82">
                  <c:v>108.158578819444</c:v>
                </c:pt>
                <c:pt idx="83">
                  <c:v>145.15857879629601</c:v>
                </c:pt>
                <c:pt idx="84">
                  <c:v>76.366668194444401</c:v>
                </c:pt>
                <c:pt idx="85">
                  <c:v>76.366668125000004</c:v>
                </c:pt>
                <c:pt idx="86">
                  <c:v>138.32123521990701</c:v>
                </c:pt>
                <c:pt idx="87">
                  <c:v>138.32123521990701</c:v>
                </c:pt>
                <c:pt idx="88">
                  <c:v>138.32123521990701</c:v>
                </c:pt>
                <c:pt idx="89">
                  <c:v>138.32123521990701</c:v>
                </c:pt>
                <c:pt idx="90">
                  <c:v>138.32123521990701</c:v>
                </c:pt>
                <c:pt idx="91">
                  <c:v>13.148169618055499</c:v>
                </c:pt>
                <c:pt idx="92">
                  <c:v>19.147152858796201</c:v>
                </c:pt>
                <c:pt idx="93">
                  <c:v>7.1340160648148103</c:v>
                </c:pt>
                <c:pt idx="94">
                  <c:v>20</c:v>
                </c:pt>
                <c:pt idx="95">
                  <c:v>40.958195833333299</c:v>
                </c:pt>
                <c:pt idx="96">
                  <c:v>27.0126635763888</c:v>
                </c:pt>
                <c:pt idx="97">
                  <c:v>178.318141076388</c:v>
                </c:pt>
                <c:pt idx="98">
                  <c:v>6.3181410648148102</c:v>
                </c:pt>
                <c:pt idx="99">
                  <c:v>5.3717082407407402</c:v>
                </c:pt>
                <c:pt idx="100">
                  <c:v>30</c:v>
                </c:pt>
                <c:pt idx="101">
                  <c:v>57.177301944444402</c:v>
                </c:pt>
                <c:pt idx="102">
                  <c:v>19.243051747685101</c:v>
                </c:pt>
                <c:pt idx="103">
                  <c:v>19.243051736111099</c:v>
                </c:pt>
                <c:pt idx="104">
                  <c:v>27.376589756944401</c:v>
                </c:pt>
                <c:pt idx="105">
                  <c:v>104</c:v>
                </c:pt>
                <c:pt idx="106">
                  <c:v>104</c:v>
                </c:pt>
                <c:pt idx="107">
                  <c:v>39.035739999999997</c:v>
                </c:pt>
                <c:pt idx="108">
                  <c:v>123.263817800925</c:v>
                </c:pt>
                <c:pt idx="109">
                  <c:v>18.263817800925899</c:v>
                </c:pt>
                <c:pt idx="110">
                  <c:v>18.263817800925899</c:v>
                </c:pt>
                <c:pt idx="111">
                  <c:v>18.263817800925899</c:v>
                </c:pt>
                <c:pt idx="112">
                  <c:v>56.357741249999997</c:v>
                </c:pt>
                <c:pt idx="113">
                  <c:v>19.5911209027777</c:v>
                </c:pt>
                <c:pt idx="114">
                  <c:v>20.204728622685099</c:v>
                </c:pt>
                <c:pt idx="115">
                  <c:v>80.204728437499995</c:v>
                </c:pt>
                <c:pt idx="116">
                  <c:v>80.204728437499995</c:v>
                </c:pt>
                <c:pt idx="117">
                  <c:v>143</c:v>
                </c:pt>
                <c:pt idx="118">
                  <c:v>11</c:v>
                </c:pt>
                <c:pt idx="119">
                  <c:v>8.6281128472222193</c:v>
                </c:pt>
                <c:pt idx="120">
                  <c:v>5.2141875231481398</c:v>
                </c:pt>
                <c:pt idx="121">
                  <c:v>5.2141875231481398</c:v>
                </c:pt>
                <c:pt idx="122">
                  <c:v>74.958178252314795</c:v>
                </c:pt>
                <c:pt idx="123">
                  <c:v>9</c:v>
                </c:pt>
                <c:pt idx="124">
                  <c:v>44.408885162037002</c:v>
                </c:pt>
                <c:pt idx="125">
                  <c:v>154.235194259259</c:v>
                </c:pt>
                <c:pt idx="126">
                  <c:v>3.9562695370370302</c:v>
                </c:pt>
                <c:pt idx="127">
                  <c:v>9</c:v>
                </c:pt>
                <c:pt idx="128">
                  <c:v>69.451012789351793</c:v>
                </c:pt>
                <c:pt idx="129">
                  <c:v>33.3393336921296</c:v>
                </c:pt>
                <c:pt idx="130">
                  <c:v>19.895263634259202</c:v>
                </c:pt>
                <c:pt idx="131">
                  <c:v>4.9221564930555504</c:v>
                </c:pt>
                <c:pt idx="132">
                  <c:v>7.71461222222222</c:v>
                </c:pt>
                <c:pt idx="133">
                  <c:v>1.94989597222222</c:v>
                </c:pt>
                <c:pt idx="134">
                  <c:v>10.221626585648099</c:v>
                </c:pt>
                <c:pt idx="135">
                  <c:v>41.540339780092502</c:v>
                </c:pt>
                <c:pt idx="136">
                  <c:v>41.540297962962903</c:v>
                </c:pt>
                <c:pt idx="137">
                  <c:v>12.2901262268518</c:v>
                </c:pt>
                <c:pt idx="138">
                  <c:v>8.3173379629629594</c:v>
                </c:pt>
                <c:pt idx="139">
                  <c:v>4.0499076157407403</c:v>
                </c:pt>
                <c:pt idx="140">
                  <c:v>0.37144545138888801</c:v>
                </c:pt>
                <c:pt idx="141">
                  <c:v>86.051859120370295</c:v>
                </c:pt>
                <c:pt idx="142">
                  <c:v>66.051859085648104</c:v>
                </c:pt>
                <c:pt idx="143">
                  <c:v>68.051836817129598</c:v>
                </c:pt>
                <c:pt idx="144">
                  <c:v>66.051836805555496</c:v>
                </c:pt>
                <c:pt idx="145">
                  <c:v>37.572910567129597</c:v>
                </c:pt>
                <c:pt idx="146">
                  <c:v>6.9554798842592502</c:v>
                </c:pt>
                <c:pt idx="147">
                  <c:v>27.9554798726851</c:v>
                </c:pt>
                <c:pt idx="148">
                  <c:v>10.067806967592499</c:v>
                </c:pt>
                <c:pt idx="149">
                  <c:v>53.067806967592503</c:v>
                </c:pt>
                <c:pt idx="150">
                  <c:v>53.067806689814802</c:v>
                </c:pt>
                <c:pt idx="151">
                  <c:v>14.5879029513888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83-554D-B3B7-54B0BC71A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112608"/>
        <c:axId val="1368114320"/>
      </c:scatterChart>
      <c:valAx>
        <c:axId val="136811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8114320"/>
        <c:crosses val="autoZero"/>
        <c:crossBetween val="midCat"/>
      </c:valAx>
      <c:valAx>
        <c:axId val="13681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811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135</xdr:row>
      <xdr:rowOff>247650</xdr:rowOff>
    </xdr:from>
    <xdr:to>
      <xdr:col>11</xdr:col>
      <xdr:colOff>50800</xdr:colOff>
      <xdr:row>146</xdr:row>
      <xdr:rowOff>196850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360AA0F-4885-4455-8A5D-F42CDE155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1390650</xdr:colOff>
      <xdr:row>1089</xdr:row>
      <xdr:rowOff>184150</xdr:rowOff>
    </xdr:from>
    <xdr:to>
      <xdr:col>7</xdr:col>
      <xdr:colOff>254000</xdr:colOff>
      <xdr:row>1106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49CAEE7-2D8D-77F5-A9E8-926435C05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9"/>
  <sheetViews>
    <sheetView tabSelected="1" topLeftCell="A269" workbookViewId="0">
      <selection activeCell="K3" sqref="K3"/>
    </sheetView>
  </sheetViews>
  <sheetFormatPr baseColWidth="10" defaultRowHeight="20"/>
  <cols>
    <col min="1" max="1" width="18" bestFit="1" customWidth="1"/>
  </cols>
  <sheetData>
    <row r="1" spans="1:11">
      <c r="A1" t="s">
        <v>1111</v>
      </c>
      <c r="B1" t="s">
        <v>1112</v>
      </c>
      <c r="C1" t="s">
        <v>1113</v>
      </c>
      <c r="D1" s="1">
        <v>44623</v>
      </c>
      <c r="E1" s="1">
        <v>44644</v>
      </c>
      <c r="F1">
        <v>329.20833333333297</v>
      </c>
      <c r="G1">
        <v>6909.7916666666597</v>
      </c>
      <c r="H1">
        <v>7239</v>
      </c>
    </row>
    <row r="2" spans="1:11">
      <c r="A2" t="s">
        <v>1108</v>
      </c>
      <c r="B2" t="s">
        <v>1109</v>
      </c>
      <c r="C2" t="s">
        <v>1110</v>
      </c>
      <c r="D2" s="1">
        <v>44623</v>
      </c>
      <c r="E2" s="1">
        <v>44644</v>
      </c>
      <c r="F2">
        <v>125.166666666666</v>
      </c>
      <c r="G2">
        <v>6440.8333333333303</v>
      </c>
      <c r="H2">
        <v>6566</v>
      </c>
      <c r="K2">
        <f>CORREL(F:F,H:H)</f>
        <v>8.3429201438516246E-2</v>
      </c>
    </row>
    <row r="3" spans="1:11">
      <c r="A3" t="s">
        <v>2146</v>
      </c>
      <c r="B3" t="s">
        <v>2147</v>
      </c>
      <c r="C3" t="s">
        <v>2148</v>
      </c>
      <c r="D3" s="1">
        <v>45065</v>
      </c>
      <c r="E3" s="1">
        <v>45086</v>
      </c>
      <c r="F3">
        <v>0.20833333333333301</v>
      </c>
      <c r="G3">
        <v>6668.7916666666597</v>
      </c>
      <c r="H3">
        <v>6669</v>
      </c>
      <c r="K3">
        <f>CORREL(F838:F1089,H838:H1089)</f>
        <v>0.51826806408079129</v>
      </c>
    </row>
    <row r="4" spans="1:11">
      <c r="A4" t="s">
        <v>1331</v>
      </c>
      <c r="B4" t="s">
        <v>1332</v>
      </c>
      <c r="C4" t="s">
        <v>1333</v>
      </c>
      <c r="D4" s="1">
        <v>44645</v>
      </c>
      <c r="E4" s="1">
        <v>44666</v>
      </c>
      <c r="F4">
        <v>0.16666666666666599</v>
      </c>
      <c r="G4">
        <v>6047.8333333333303</v>
      </c>
      <c r="H4">
        <v>6048</v>
      </c>
    </row>
    <row r="5" spans="1:11">
      <c r="A5" t="s">
        <v>821</v>
      </c>
      <c r="B5" t="s">
        <v>822</v>
      </c>
      <c r="C5" t="s">
        <v>823</v>
      </c>
      <c r="D5" s="1">
        <v>44582</v>
      </c>
      <c r="E5" s="1">
        <v>44763</v>
      </c>
      <c r="F5">
        <v>0.91666666666666596</v>
      </c>
      <c r="G5">
        <v>5775.0833333333303</v>
      </c>
      <c r="H5">
        <v>5776</v>
      </c>
    </row>
    <row r="6" spans="1:11">
      <c r="A6" t="s">
        <v>1764</v>
      </c>
      <c r="B6" t="s">
        <v>1765</v>
      </c>
      <c r="C6" t="s">
        <v>1766</v>
      </c>
      <c r="D6" s="1">
        <v>44720</v>
      </c>
      <c r="E6" s="1">
        <v>44734</v>
      </c>
      <c r="F6">
        <v>1</v>
      </c>
      <c r="G6">
        <v>5863</v>
      </c>
      <c r="H6">
        <v>5864</v>
      </c>
    </row>
    <row r="7" spans="1:11">
      <c r="A7" t="s">
        <v>1493</v>
      </c>
      <c r="B7" t="s">
        <v>1494</v>
      </c>
      <c r="C7" t="s">
        <v>1495</v>
      </c>
      <c r="D7" s="1">
        <v>44666</v>
      </c>
      <c r="E7" s="1">
        <v>44687</v>
      </c>
      <c r="F7">
        <v>106.875</v>
      </c>
      <c r="G7">
        <v>5322.125</v>
      </c>
      <c r="H7">
        <v>5429</v>
      </c>
    </row>
    <row r="8" spans="1:11">
      <c r="A8" t="s">
        <v>1761</v>
      </c>
      <c r="B8" t="s">
        <v>1762</v>
      </c>
      <c r="C8" t="s">
        <v>1763</v>
      </c>
      <c r="D8" s="1">
        <v>44720</v>
      </c>
      <c r="E8" s="1">
        <v>44734</v>
      </c>
      <c r="F8">
        <v>112.75</v>
      </c>
      <c r="G8">
        <v>5229.25</v>
      </c>
      <c r="H8">
        <v>5342</v>
      </c>
    </row>
    <row r="9" spans="1:11">
      <c r="A9" t="s">
        <v>1758</v>
      </c>
      <c r="B9" t="s">
        <v>1759</v>
      </c>
      <c r="C9" t="s">
        <v>1760</v>
      </c>
      <c r="D9" s="1">
        <v>44720</v>
      </c>
      <c r="E9" s="1">
        <v>44734</v>
      </c>
      <c r="F9">
        <v>0.83333333333333304</v>
      </c>
      <c r="G9">
        <v>5234.1666666666597</v>
      </c>
      <c r="H9">
        <v>5235</v>
      </c>
    </row>
    <row r="10" spans="1:11">
      <c r="A10" t="s">
        <v>1105</v>
      </c>
      <c r="B10" t="s">
        <v>1106</v>
      </c>
      <c r="C10" t="s">
        <v>1107</v>
      </c>
      <c r="D10" s="1">
        <v>44623</v>
      </c>
      <c r="E10" s="1">
        <v>44644</v>
      </c>
      <c r="F10">
        <v>125.75</v>
      </c>
      <c r="G10">
        <v>4866.25</v>
      </c>
      <c r="H10">
        <v>4992</v>
      </c>
    </row>
    <row r="11" spans="1:11">
      <c r="A11" t="s">
        <v>1102</v>
      </c>
      <c r="B11" t="s">
        <v>1103</v>
      </c>
      <c r="C11" t="s">
        <v>1104</v>
      </c>
      <c r="D11" s="1">
        <v>44623</v>
      </c>
      <c r="E11" s="1">
        <v>44644</v>
      </c>
      <c r="F11">
        <v>5.80555555555555</v>
      </c>
      <c r="G11">
        <v>4957.1944444444398</v>
      </c>
      <c r="H11">
        <v>4963</v>
      </c>
    </row>
    <row r="12" spans="1:11">
      <c r="A12" t="s">
        <v>1757</v>
      </c>
      <c r="B12" t="s">
        <v>1755</v>
      </c>
      <c r="C12" t="s">
        <v>1101</v>
      </c>
      <c r="D12" s="1">
        <v>44720</v>
      </c>
      <c r="E12" s="1">
        <v>44734</v>
      </c>
      <c r="F12">
        <v>118.75</v>
      </c>
      <c r="G12">
        <v>4745.25</v>
      </c>
      <c r="H12">
        <v>4864</v>
      </c>
    </row>
    <row r="13" spans="1:11">
      <c r="A13" t="s">
        <v>1754</v>
      </c>
      <c r="B13" t="s">
        <v>1755</v>
      </c>
      <c r="C13" t="s">
        <v>1756</v>
      </c>
      <c r="D13" s="1">
        <v>44720</v>
      </c>
      <c r="E13" s="1">
        <v>44734</v>
      </c>
      <c r="F13">
        <v>118.734027777777</v>
      </c>
      <c r="G13">
        <v>4745.2659722222197</v>
      </c>
      <c r="H13">
        <v>4864</v>
      </c>
    </row>
    <row r="14" spans="1:11">
      <c r="A14" t="s">
        <v>1328</v>
      </c>
      <c r="B14" t="s">
        <v>1329</v>
      </c>
      <c r="C14" t="s">
        <v>1330</v>
      </c>
      <c r="D14" s="1">
        <v>44645</v>
      </c>
      <c r="E14" s="1">
        <v>44666</v>
      </c>
      <c r="F14">
        <v>2.4166666666666599</v>
      </c>
      <c r="G14">
        <v>4753.5833333333303</v>
      </c>
      <c r="H14">
        <v>4756</v>
      </c>
    </row>
    <row r="15" spans="1:11">
      <c r="A15" t="s">
        <v>1099</v>
      </c>
      <c r="B15" t="s">
        <v>1100</v>
      </c>
      <c r="C15" t="s">
        <v>1101</v>
      </c>
      <c r="D15" s="1">
        <v>44623</v>
      </c>
      <c r="E15" s="1">
        <v>44644</v>
      </c>
      <c r="F15">
        <v>77.75</v>
      </c>
      <c r="G15">
        <v>4648.25</v>
      </c>
      <c r="H15">
        <v>4726</v>
      </c>
    </row>
    <row r="16" spans="1:11">
      <c r="A16" t="s">
        <v>1325</v>
      </c>
      <c r="B16" t="s">
        <v>1326</v>
      </c>
      <c r="C16" t="s">
        <v>1327</v>
      </c>
      <c r="D16" s="1">
        <v>44645</v>
      </c>
      <c r="E16" s="1">
        <v>44666</v>
      </c>
      <c r="F16">
        <v>0.58333333333333304</v>
      </c>
      <c r="G16">
        <v>4746.4166666666597</v>
      </c>
      <c r="H16">
        <v>4747</v>
      </c>
    </row>
    <row r="17" spans="1:8">
      <c r="A17" t="s">
        <v>1751</v>
      </c>
      <c r="B17" t="s">
        <v>1752</v>
      </c>
      <c r="C17" t="s">
        <v>1753</v>
      </c>
      <c r="D17" s="1">
        <v>44720</v>
      </c>
      <c r="E17" s="1">
        <v>44734</v>
      </c>
      <c r="F17">
        <v>52.8333333333333</v>
      </c>
      <c r="G17">
        <v>4702.1666666666597</v>
      </c>
      <c r="H17">
        <v>4755</v>
      </c>
    </row>
    <row r="18" spans="1:8">
      <c r="A18" t="s">
        <v>1323</v>
      </c>
      <c r="B18" t="s">
        <v>825</v>
      </c>
      <c r="C18" t="s">
        <v>1324</v>
      </c>
      <c r="D18" s="1">
        <v>44645</v>
      </c>
      <c r="E18" s="1">
        <v>44666</v>
      </c>
      <c r="F18">
        <v>0.68340277777777703</v>
      </c>
      <c r="G18">
        <v>-192.68340277777699</v>
      </c>
      <c r="H18">
        <v>-192</v>
      </c>
    </row>
    <row r="19" spans="1:8">
      <c r="A19" t="s">
        <v>1096</v>
      </c>
      <c r="B19" t="s">
        <v>1097</v>
      </c>
      <c r="C19" t="s">
        <v>1098</v>
      </c>
      <c r="D19" s="1">
        <v>44623</v>
      </c>
      <c r="E19" s="1">
        <v>44644</v>
      </c>
      <c r="F19">
        <v>62.7916666666666</v>
      </c>
      <c r="G19">
        <v>4494.2083333333303</v>
      </c>
      <c r="H19">
        <v>4557</v>
      </c>
    </row>
    <row r="20" spans="1:8">
      <c r="A20" t="s">
        <v>1749</v>
      </c>
      <c r="B20" t="s">
        <v>1135</v>
      </c>
      <c r="C20" t="s">
        <v>1750</v>
      </c>
      <c r="D20" s="1">
        <v>44720</v>
      </c>
      <c r="E20" s="1">
        <v>44734</v>
      </c>
      <c r="F20">
        <v>58.7916666666666</v>
      </c>
      <c r="G20">
        <v>4528.2083333333303</v>
      </c>
      <c r="H20">
        <v>4587</v>
      </c>
    </row>
    <row r="21" spans="1:8">
      <c r="A21" t="s">
        <v>1134</v>
      </c>
      <c r="B21" t="s">
        <v>1135</v>
      </c>
      <c r="C21" t="s">
        <v>1136</v>
      </c>
      <c r="D21" s="1">
        <v>44627</v>
      </c>
      <c r="E21" s="1">
        <v>44811</v>
      </c>
      <c r="F21">
        <v>91.75</v>
      </c>
      <c r="G21">
        <v>4402.25</v>
      </c>
      <c r="H21">
        <v>4494</v>
      </c>
    </row>
    <row r="22" spans="1:8">
      <c r="A22" t="s">
        <v>1746</v>
      </c>
      <c r="B22" t="s">
        <v>1747</v>
      </c>
      <c r="C22" t="s">
        <v>1748</v>
      </c>
      <c r="D22" s="1">
        <v>44720</v>
      </c>
      <c r="E22" s="1">
        <v>44734</v>
      </c>
      <c r="F22">
        <v>1.0833333333333299</v>
      </c>
      <c r="G22">
        <v>4557.9166666666597</v>
      </c>
      <c r="H22">
        <v>4559</v>
      </c>
    </row>
    <row r="23" spans="1:8">
      <c r="A23" t="s">
        <v>1093</v>
      </c>
      <c r="B23" t="s">
        <v>1094</v>
      </c>
      <c r="C23" t="s">
        <v>1095</v>
      </c>
      <c r="D23" s="1">
        <v>44623</v>
      </c>
      <c r="E23" s="1">
        <v>44644</v>
      </c>
      <c r="F23">
        <v>46.7083333333333</v>
      </c>
      <c r="G23">
        <v>4392.2916666666597</v>
      </c>
      <c r="H23">
        <v>4439</v>
      </c>
    </row>
    <row r="24" spans="1:8">
      <c r="A24" t="s">
        <v>1090</v>
      </c>
      <c r="B24" t="s">
        <v>1091</v>
      </c>
      <c r="C24" t="s">
        <v>1092</v>
      </c>
      <c r="D24" s="1">
        <v>44623</v>
      </c>
      <c r="E24" s="1">
        <v>44644</v>
      </c>
      <c r="F24">
        <v>14.7916666666666</v>
      </c>
      <c r="G24">
        <v>4423.2083333333303</v>
      </c>
      <c r="H24">
        <v>4438</v>
      </c>
    </row>
    <row r="25" spans="1:8">
      <c r="A25" t="s">
        <v>1680</v>
      </c>
      <c r="B25" t="s">
        <v>1681</v>
      </c>
      <c r="C25" t="s">
        <v>1676</v>
      </c>
      <c r="D25" s="1">
        <v>44706</v>
      </c>
      <c r="E25" s="1">
        <v>44727</v>
      </c>
      <c r="F25">
        <v>61.9166666666666</v>
      </c>
      <c r="G25">
        <v>4409.0833333333303</v>
      </c>
      <c r="H25">
        <v>4471</v>
      </c>
    </row>
    <row r="26" spans="1:8">
      <c r="A26" t="s">
        <v>1677</v>
      </c>
      <c r="B26" t="s">
        <v>1678</v>
      </c>
      <c r="C26" t="s">
        <v>1679</v>
      </c>
      <c r="D26" s="1">
        <v>44706</v>
      </c>
      <c r="E26" s="1">
        <v>44727</v>
      </c>
      <c r="F26">
        <v>29.6666666666666</v>
      </c>
      <c r="G26">
        <v>4436.3333333333303</v>
      </c>
      <c r="H26">
        <v>4466</v>
      </c>
    </row>
    <row r="27" spans="1:8">
      <c r="A27" t="s">
        <v>1743</v>
      </c>
      <c r="B27" t="s">
        <v>1744</v>
      </c>
      <c r="C27" t="s">
        <v>1745</v>
      </c>
      <c r="D27" s="1">
        <v>44720</v>
      </c>
      <c r="E27" s="1">
        <v>44734</v>
      </c>
      <c r="F27">
        <v>63.75</v>
      </c>
      <c r="G27">
        <v>4382.25</v>
      </c>
      <c r="H27">
        <v>4446</v>
      </c>
    </row>
    <row r="28" spans="1:8">
      <c r="A28" t="s">
        <v>1674</v>
      </c>
      <c r="B28" t="s">
        <v>1675</v>
      </c>
      <c r="C28" t="s">
        <v>1676</v>
      </c>
      <c r="D28" s="1">
        <v>44706</v>
      </c>
      <c r="E28" s="1">
        <v>44727</v>
      </c>
      <c r="F28">
        <v>13.9166666666666</v>
      </c>
      <c r="G28">
        <v>4409.0833333333303</v>
      </c>
      <c r="H28">
        <v>4423</v>
      </c>
    </row>
    <row r="29" spans="1:8">
      <c r="A29" t="s">
        <v>736</v>
      </c>
      <c r="B29" t="s">
        <v>737</v>
      </c>
      <c r="C29" t="s">
        <v>738</v>
      </c>
      <c r="D29" s="1">
        <v>44540</v>
      </c>
      <c r="E29" s="1">
        <v>44722</v>
      </c>
      <c r="F29">
        <v>86.7916666666666</v>
      </c>
      <c r="G29">
        <v>4145.2083333333303</v>
      </c>
      <c r="H29">
        <v>4232</v>
      </c>
    </row>
    <row r="30" spans="1:8">
      <c r="A30" t="s">
        <v>1905</v>
      </c>
      <c r="B30" t="s">
        <v>1742</v>
      </c>
      <c r="C30" t="s">
        <v>1906</v>
      </c>
      <c r="D30" s="1">
        <v>44819</v>
      </c>
      <c r="E30" s="1">
        <v>44840</v>
      </c>
      <c r="F30">
        <v>22.4166666666666</v>
      </c>
      <c r="G30">
        <v>4437.5833333333303</v>
      </c>
      <c r="H30">
        <v>4460</v>
      </c>
    </row>
    <row r="31" spans="1:8">
      <c r="A31" t="s">
        <v>1741</v>
      </c>
      <c r="B31" t="s">
        <v>1742</v>
      </c>
      <c r="C31" t="s">
        <v>1089</v>
      </c>
      <c r="D31" s="1">
        <v>44720</v>
      </c>
      <c r="E31" s="1">
        <v>44734</v>
      </c>
      <c r="F31">
        <v>133.041666666666</v>
      </c>
      <c r="G31">
        <v>4227.9583333333303</v>
      </c>
      <c r="H31">
        <v>4361</v>
      </c>
    </row>
    <row r="32" spans="1:8">
      <c r="A32" t="s">
        <v>1320</v>
      </c>
      <c r="B32" t="s">
        <v>1321</v>
      </c>
      <c r="C32" t="s">
        <v>1322</v>
      </c>
      <c r="D32" s="1">
        <v>44645</v>
      </c>
      <c r="E32" s="1">
        <v>44666</v>
      </c>
      <c r="F32">
        <v>15.75</v>
      </c>
      <c r="G32">
        <v>4243.25</v>
      </c>
      <c r="H32">
        <v>4259</v>
      </c>
    </row>
    <row r="33" spans="1:8">
      <c r="A33" t="s">
        <v>1739</v>
      </c>
      <c r="B33" t="s">
        <v>1321</v>
      </c>
      <c r="C33" t="s">
        <v>1740</v>
      </c>
      <c r="D33" s="1">
        <v>44720</v>
      </c>
      <c r="E33" s="1">
        <v>44734</v>
      </c>
      <c r="F33">
        <v>44.875</v>
      </c>
      <c r="G33">
        <v>4289.125</v>
      </c>
      <c r="H33">
        <v>4334</v>
      </c>
    </row>
    <row r="34" spans="1:8">
      <c r="A34" t="s">
        <v>1317</v>
      </c>
      <c r="B34" t="s">
        <v>1318</v>
      </c>
      <c r="C34" t="s">
        <v>1319</v>
      </c>
      <c r="D34" s="1">
        <v>44645</v>
      </c>
      <c r="E34" s="1">
        <v>44666</v>
      </c>
      <c r="F34">
        <v>13.8333333333333</v>
      </c>
      <c r="G34">
        <v>4224.1666666666597</v>
      </c>
      <c r="H34">
        <v>4238</v>
      </c>
    </row>
    <row r="35" spans="1:8">
      <c r="A35" t="s">
        <v>1087</v>
      </c>
      <c r="B35" t="s">
        <v>1088</v>
      </c>
      <c r="C35" t="s">
        <v>1089</v>
      </c>
      <c r="D35" s="1">
        <v>44623</v>
      </c>
      <c r="E35" s="1">
        <v>44644</v>
      </c>
      <c r="F35">
        <v>57.0416666666666</v>
      </c>
      <c r="G35">
        <v>4130.9583333333303</v>
      </c>
      <c r="H35">
        <v>4188</v>
      </c>
    </row>
    <row r="36" spans="1:8">
      <c r="A36" t="s">
        <v>2134</v>
      </c>
      <c r="B36" t="s">
        <v>2135</v>
      </c>
      <c r="C36" t="s">
        <v>2136</v>
      </c>
      <c r="D36" s="1">
        <v>45058</v>
      </c>
      <c r="E36" s="1">
        <v>45079</v>
      </c>
      <c r="F36">
        <v>55.8333333333333</v>
      </c>
      <c r="G36">
        <v>4539.1666666666597</v>
      </c>
      <c r="H36">
        <v>4595</v>
      </c>
    </row>
    <row r="37" spans="1:8">
      <c r="A37" t="s">
        <v>1316</v>
      </c>
      <c r="B37" t="s">
        <v>1314</v>
      </c>
      <c r="C37" t="s">
        <v>1315</v>
      </c>
      <c r="D37" s="1">
        <v>44645</v>
      </c>
      <c r="E37" s="1">
        <v>44666</v>
      </c>
      <c r="F37">
        <v>14.625</v>
      </c>
      <c r="G37">
        <v>4118.375</v>
      </c>
      <c r="H37">
        <v>4133</v>
      </c>
    </row>
    <row r="38" spans="1:8">
      <c r="A38" t="s">
        <v>1313</v>
      </c>
      <c r="B38" t="s">
        <v>1314</v>
      </c>
      <c r="C38" t="s">
        <v>1315</v>
      </c>
      <c r="D38" s="1">
        <v>44645</v>
      </c>
      <c r="E38" s="1">
        <v>44666</v>
      </c>
      <c r="F38">
        <v>14.625</v>
      </c>
      <c r="G38">
        <v>4118.375</v>
      </c>
      <c r="H38">
        <v>4133</v>
      </c>
    </row>
    <row r="39" spans="1:8">
      <c r="A39" t="s">
        <v>1395</v>
      </c>
      <c r="B39" t="s">
        <v>1396</v>
      </c>
      <c r="C39" t="s">
        <v>1397</v>
      </c>
      <c r="D39" s="1">
        <v>44648</v>
      </c>
      <c r="E39" s="1">
        <v>44672</v>
      </c>
      <c r="F39">
        <v>0.83333333333333304</v>
      </c>
      <c r="G39">
        <v>4132.1666666666597</v>
      </c>
      <c r="H39">
        <v>4133</v>
      </c>
    </row>
    <row r="40" spans="1:8">
      <c r="A40" t="s">
        <v>557</v>
      </c>
      <c r="B40" t="s">
        <v>558</v>
      </c>
      <c r="C40" t="s">
        <v>559</v>
      </c>
      <c r="D40" s="1">
        <v>44503</v>
      </c>
      <c r="E40" s="1">
        <v>44684</v>
      </c>
      <c r="F40">
        <v>1.4166666666666601</v>
      </c>
      <c r="G40">
        <v>1999.5833333333301</v>
      </c>
      <c r="H40">
        <v>2001</v>
      </c>
    </row>
    <row r="41" spans="1:8">
      <c r="A41" t="s">
        <v>1490</v>
      </c>
      <c r="B41" t="s">
        <v>1491</v>
      </c>
      <c r="C41" t="s">
        <v>1492</v>
      </c>
      <c r="D41" s="1">
        <v>44666</v>
      </c>
      <c r="E41" s="1">
        <v>44687</v>
      </c>
      <c r="F41">
        <v>0.86533564814814801</v>
      </c>
      <c r="G41">
        <v>1038.13466435185</v>
      </c>
      <c r="H41">
        <v>1039</v>
      </c>
    </row>
    <row r="42" spans="1:8">
      <c r="A42" t="s">
        <v>1737</v>
      </c>
      <c r="B42" t="s">
        <v>1085</v>
      </c>
      <c r="C42" t="s">
        <v>1738</v>
      </c>
      <c r="D42" s="1">
        <v>44720</v>
      </c>
      <c r="E42" s="1">
        <v>44734</v>
      </c>
      <c r="F42">
        <v>54.7083333333333</v>
      </c>
      <c r="G42">
        <v>4102.2916666666597</v>
      </c>
      <c r="H42">
        <v>4157</v>
      </c>
    </row>
    <row r="43" spans="1:8">
      <c r="A43" t="s">
        <v>1084</v>
      </c>
      <c r="B43" t="s">
        <v>1085</v>
      </c>
      <c r="C43" t="s">
        <v>1086</v>
      </c>
      <c r="D43" s="1">
        <v>44623</v>
      </c>
      <c r="E43" s="1">
        <v>44644</v>
      </c>
      <c r="F43">
        <v>83.5833333333333</v>
      </c>
      <c r="G43">
        <v>3976.4166666666601</v>
      </c>
      <c r="H43">
        <v>4060</v>
      </c>
    </row>
    <row r="44" spans="1:8">
      <c r="A44" t="s">
        <v>1884</v>
      </c>
      <c r="B44" t="s">
        <v>1885</v>
      </c>
      <c r="C44" t="s">
        <v>1886</v>
      </c>
      <c r="D44" s="1">
        <v>44812</v>
      </c>
      <c r="E44" s="1">
        <v>44833</v>
      </c>
      <c r="F44">
        <v>50.4166666666666</v>
      </c>
      <c r="G44">
        <v>4108.5833333333303</v>
      </c>
      <c r="H44">
        <v>4159</v>
      </c>
    </row>
    <row r="45" spans="1:8">
      <c r="A45" t="s">
        <v>1081</v>
      </c>
      <c r="B45" t="s">
        <v>1082</v>
      </c>
      <c r="C45" t="s">
        <v>1083</v>
      </c>
      <c r="D45" s="1">
        <v>44623</v>
      </c>
      <c r="E45" s="1">
        <v>44644</v>
      </c>
      <c r="F45">
        <v>43.847916666666599</v>
      </c>
      <c r="G45">
        <v>3912.1520833333302</v>
      </c>
      <c r="H45">
        <v>3956</v>
      </c>
    </row>
    <row r="46" spans="1:8">
      <c r="A46" t="s">
        <v>1392</v>
      </c>
      <c r="B46" t="s">
        <v>1393</v>
      </c>
      <c r="C46" t="s">
        <v>1394</v>
      </c>
      <c r="D46" s="1">
        <v>44648</v>
      </c>
      <c r="E46" s="1">
        <v>44669</v>
      </c>
      <c r="F46">
        <v>156.041666666666</v>
      </c>
      <c r="G46">
        <v>3819.9583333333298</v>
      </c>
      <c r="H46">
        <v>3976</v>
      </c>
    </row>
    <row r="47" spans="1:8">
      <c r="A47" t="s">
        <v>1734</v>
      </c>
      <c r="B47" t="s">
        <v>1735</v>
      </c>
      <c r="C47" t="s">
        <v>1736</v>
      </c>
      <c r="D47" s="1">
        <v>44720</v>
      </c>
      <c r="E47" s="1">
        <v>44734</v>
      </c>
      <c r="F47">
        <v>184.791666666666</v>
      </c>
      <c r="G47">
        <v>3835.2083333333298</v>
      </c>
      <c r="H47">
        <v>4020</v>
      </c>
    </row>
    <row r="48" spans="1:8">
      <c r="A48" t="s">
        <v>1078</v>
      </c>
      <c r="B48" t="s">
        <v>1079</v>
      </c>
      <c r="C48" t="s">
        <v>1080</v>
      </c>
      <c r="D48" s="1">
        <v>44623</v>
      </c>
      <c r="E48" s="1">
        <v>44644</v>
      </c>
      <c r="F48">
        <v>33.875</v>
      </c>
      <c r="G48">
        <v>3787.125</v>
      </c>
      <c r="H48">
        <v>3821</v>
      </c>
    </row>
    <row r="49" spans="1:8">
      <c r="A49" t="s">
        <v>1882</v>
      </c>
      <c r="B49" t="s">
        <v>825</v>
      </c>
      <c r="C49" t="s">
        <v>1883</v>
      </c>
      <c r="D49" s="1">
        <v>44812</v>
      </c>
      <c r="E49" s="1">
        <v>44833</v>
      </c>
      <c r="F49">
        <v>0.67725694444444395</v>
      </c>
      <c r="G49">
        <v>-25.677256944444402</v>
      </c>
      <c r="H49">
        <v>-25</v>
      </c>
    </row>
    <row r="50" spans="1:8">
      <c r="A50" t="s">
        <v>1733</v>
      </c>
      <c r="B50" t="s">
        <v>416</v>
      </c>
      <c r="C50" t="s">
        <v>417</v>
      </c>
      <c r="D50" s="1">
        <v>44720</v>
      </c>
      <c r="E50" s="1">
        <v>44734</v>
      </c>
      <c r="F50">
        <v>119.875</v>
      </c>
      <c r="G50">
        <v>3710.125</v>
      </c>
      <c r="H50">
        <v>3830</v>
      </c>
    </row>
    <row r="51" spans="1:8">
      <c r="A51" t="s">
        <v>415</v>
      </c>
      <c r="B51" t="s">
        <v>416</v>
      </c>
      <c r="C51" t="s">
        <v>417</v>
      </c>
      <c r="D51" s="1">
        <v>44503</v>
      </c>
      <c r="E51" s="1">
        <v>44684</v>
      </c>
      <c r="F51">
        <v>119.875</v>
      </c>
      <c r="G51">
        <v>3493.125</v>
      </c>
      <c r="H51">
        <v>3613</v>
      </c>
    </row>
    <row r="52" spans="1:8">
      <c r="A52" t="s">
        <v>824</v>
      </c>
      <c r="B52" t="s">
        <v>825</v>
      </c>
      <c r="C52" t="s">
        <v>826</v>
      </c>
      <c r="D52" s="1">
        <v>44582</v>
      </c>
      <c r="E52" s="1">
        <v>44763</v>
      </c>
      <c r="F52">
        <v>0.67752314814814796</v>
      </c>
      <c r="G52">
        <v>-255.677523148148</v>
      </c>
      <c r="H52">
        <v>-255</v>
      </c>
    </row>
    <row r="53" spans="1:8">
      <c r="A53" t="s">
        <v>1075</v>
      </c>
      <c r="B53" t="s">
        <v>1076</v>
      </c>
      <c r="C53" t="s">
        <v>1077</v>
      </c>
      <c r="D53" s="1">
        <v>44623</v>
      </c>
      <c r="E53" s="1">
        <v>44644</v>
      </c>
      <c r="F53">
        <v>148.916666666666</v>
      </c>
      <c r="G53">
        <v>3555.0833333333298</v>
      </c>
      <c r="H53">
        <v>3704</v>
      </c>
    </row>
    <row r="54" spans="1:8">
      <c r="A54" t="s">
        <v>1391</v>
      </c>
      <c r="B54" t="s">
        <v>1076</v>
      </c>
      <c r="C54" t="s">
        <v>501</v>
      </c>
      <c r="D54" s="1">
        <v>44648</v>
      </c>
      <c r="E54" s="1">
        <v>44669</v>
      </c>
      <c r="F54">
        <v>279.95833333333297</v>
      </c>
      <c r="G54">
        <v>3449.0416666666601</v>
      </c>
      <c r="H54">
        <v>3729</v>
      </c>
    </row>
    <row r="55" spans="1:8">
      <c r="A55" t="s">
        <v>1732</v>
      </c>
      <c r="B55" t="s">
        <v>1730</v>
      </c>
      <c r="C55" t="s">
        <v>1731</v>
      </c>
      <c r="D55" s="1">
        <v>44720</v>
      </c>
      <c r="E55" s="1">
        <v>44734</v>
      </c>
      <c r="F55">
        <v>29.7916666666666</v>
      </c>
      <c r="G55">
        <v>3764.2083333333298</v>
      </c>
      <c r="H55">
        <v>3794</v>
      </c>
    </row>
    <row r="56" spans="1:8">
      <c r="A56" t="s">
        <v>1729</v>
      </c>
      <c r="B56" t="s">
        <v>1730</v>
      </c>
      <c r="C56" t="s">
        <v>1731</v>
      </c>
      <c r="D56" s="1">
        <v>44720</v>
      </c>
      <c r="E56" s="1">
        <v>44734</v>
      </c>
      <c r="F56">
        <v>29.7916666666666</v>
      </c>
      <c r="G56">
        <v>3764.2083333333298</v>
      </c>
      <c r="H56">
        <v>3794</v>
      </c>
    </row>
    <row r="57" spans="1:8">
      <c r="A57" t="s">
        <v>1072</v>
      </c>
      <c r="B57" t="s">
        <v>1073</v>
      </c>
      <c r="C57" t="s">
        <v>1074</v>
      </c>
      <c r="D57" s="1">
        <v>44623</v>
      </c>
      <c r="E57" s="1">
        <v>44644</v>
      </c>
      <c r="F57">
        <v>160.416666666666</v>
      </c>
      <c r="G57">
        <v>3486.5833333333298</v>
      </c>
      <c r="H57">
        <v>3647</v>
      </c>
    </row>
    <row r="58" spans="1:8">
      <c r="A58" t="s">
        <v>1672</v>
      </c>
      <c r="B58" t="s">
        <v>1070</v>
      </c>
      <c r="C58" t="s">
        <v>1673</v>
      </c>
      <c r="D58" s="1">
        <v>44706</v>
      </c>
      <c r="E58" s="1">
        <v>44727</v>
      </c>
      <c r="F58">
        <v>48.9166666666666</v>
      </c>
      <c r="G58">
        <v>3673.0833333333298</v>
      </c>
      <c r="H58">
        <v>3722</v>
      </c>
    </row>
    <row r="59" spans="1:8">
      <c r="A59" t="s">
        <v>1069</v>
      </c>
      <c r="B59" t="s">
        <v>1070</v>
      </c>
      <c r="C59" t="s">
        <v>1071</v>
      </c>
      <c r="D59" s="1">
        <v>44623</v>
      </c>
      <c r="E59" s="1">
        <v>44644</v>
      </c>
      <c r="F59">
        <v>92.875</v>
      </c>
      <c r="G59">
        <v>3546.125</v>
      </c>
      <c r="H59">
        <v>3639</v>
      </c>
    </row>
    <row r="60" spans="1:8">
      <c r="A60" t="s">
        <v>1310</v>
      </c>
      <c r="B60" t="s">
        <v>1311</v>
      </c>
      <c r="C60" t="s">
        <v>1312</v>
      </c>
      <c r="D60" s="1">
        <v>44645</v>
      </c>
      <c r="E60" s="1">
        <v>44666</v>
      </c>
      <c r="F60">
        <v>51.4166666666666</v>
      </c>
      <c r="G60">
        <v>3604.5833333333298</v>
      </c>
      <c r="H60">
        <v>3656</v>
      </c>
    </row>
    <row r="61" spans="1:8">
      <c r="A61" t="s">
        <v>1066</v>
      </c>
      <c r="B61" t="s">
        <v>1067</v>
      </c>
      <c r="C61" t="s">
        <v>1068</v>
      </c>
      <c r="D61" s="1">
        <v>44623</v>
      </c>
      <c r="E61" s="1">
        <v>44644</v>
      </c>
      <c r="F61">
        <v>146.041666666666</v>
      </c>
      <c r="G61">
        <v>3486.9583333333298</v>
      </c>
      <c r="H61">
        <v>3633</v>
      </c>
    </row>
    <row r="62" spans="1:8">
      <c r="A62" t="s">
        <v>1727</v>
      </c>
      <c r="B62" t="s">
        <v>1067</v>
      </c>
      <c r="C62" t="s">
        <v>1728</v>
      </c>
      <c r="D62" s="1">
        <v>44720</v>
      </c>
      <c r="E62" s="1">
        <v>44734</v>
      </c>
      <c r="F62">
        <v>83.0416666666666</v>
      </c>
      <c r="G62">
        <v>3646.9583333333298</v>
      </c>
      <c r="H62">
        <v>3730</v>
      </c>
    </row>
    <row r="63" spans="1:8">
      <c r="A63" t="s">
        <v>1388</v>
      </c>
      <c r="B63" t="s">
        <v>1389</v>
      </c>
      <c r="C63" t="s">
        <v>1390</v>
      </c>
      <c r="D63" s="1">
        <v>44648</v>
      </c>
      <c r="E63" s="1">
        <v>44669</v>
      </c>
      <c r="F63">
        <v>68</v>
      </c>
      <c r="G63">
        <v>3579</v>
      </c>
      <c r="H63">
        <v>3647</v>
      </c>
    </row>
    <row r="64" spans="1:8">
      <c r="A64" t="s">
        <v>1385</v>
      </c>
      <c r="B64" t="s">
        <v>1386</v>
      </c>
      <c r="C64" t="s">
        <v>1387</v>
      </c>
      <c r="D64" s="1">
        <v>44648</v>
      </c>
      <c r="E64" s="1">
        <v>44669</v>
      </c>
      <c r="F64">
        <v>217</v>
      </c>
      <c r="G64">
        <v>3393</v>
      </c>
      <c r="H64">
        <v>3610</v>
      </c>
    </row>
    <row r="65" spans="1:8">
      <c r="A65" t="s">
        <v>499</v>
      </c>
      <c r="B65" t="s">
        <v>500</v>
      </c>
      <c r="C65" t="s">
        <v>501</v>
      </c>
      <c r="D65" s="1">
        <v>44503</v>
      </c>
      <c r="E65" s="1">
        <v>44684</v>
      </c>
      <c r="F65">
        <v>132.958333333333</v>
      </c>
      <c r="G65">
        <v>3304.0416666666601</v>
      </c>
      <c r="H65">
        <v>3437</v>
      </c>
    </row>
    <row r="66" spans="1:8">
      <c r="A66" t="s">
        <v>1063</v>
      </c>
      <c r="B66" t="s">
        <v>1064</v>
      </c>
      <c r="C66" t="s">
        <v>1065</v>
      </c>
      <c r="D66" s="1">
        <v>44623</v>
      </c>
      <c r="E66" s="1">
        <v>44644</v>
      </c>
      <c r="F66">
        <v>1</v>
      </c>
      <c r="G66">
        <v>3474</v>
      </c>
      <c r="H66">
        <v>3475</v>
      </c>
    </row>
    <row r="67" spans="1:8">
      <c r="A67" t="s">
        <v>1724</v>
      </c>
      <c r="B67" t="s">
        <v>1725</v>
      </c>
      <c r="C67" t="s">
        <v>1726</v>
      </c>
      <c r="D67" s="1">
        <v>44720</v>
      </c>
      <c r="E67" s="1">
        <v>44734</v>
      </c>
      <c r="F67">
        <v>0.41666666666666602</v>
      </c>
      <c r="G67">
        <v>3549.5833333333298</v>
      </c>
      <c r="H67">
        <v>3550</v>
      </c>
    </row>
    <row r="68" spans="1:8">
      <c r="A68" t="s">
        <v>1721</v>
      </c>
      <c r="B68" t="s">
        <v>1722</v>
      </c>
      <c r="C68" t="s">
        <v>1723</v>
      </c>
      <c r="D68" s="1">
        <v>44720</v>
      </c>
      <c r="E68" s="1">
        <v>44734</v>
      </c>
      <c r="F68">
        <v>3.7083333333333299</v>
      </c>
      <c r="G68">
        <v>3543.2916666666601</v>
      </c>
      <c r="H68">
        <v>3547</v>
      </c>
    </row>
    <row r="69" spans="1:8">
      <c r="A69" t="s">
        <v>1382</v>
      </c>
      <c r="B69" t="s">
        <v>1383</v>
      </c>
      <c r="C69" t="s">
        <v>1384</v>
      </c>
      <c r="D69" s="1">
        <v>44648</v>
      </c>
      <c r="E69" s="1">
        <v>44669</v>
      </c>
      <c r="F69">
        <v>24.895138888888798</v>
      </c>
      <c r="G69">
        <v>3449.10486111111</v>
      </c>
      <c r="H69">
        <v>3474</v>
      </c>
    </row>
    <row r="70" spans="1:8">
      <c r="A70" t="s">
        <v>1669</v>
      </c>
      <c r="B70" t="s">
        <v>1670</v>
      </c>
      <c r="C70" t="s">
        <v>1671</v>
      </c>
      <c r="D70" s="1">
        <v>44706</v>
      </c>
      <c r="E70" s="1">
        <v>44727</v>
      </c>
      <c r="F70">
        <v>106</v>
      </c>
      <c r="G70">
        <v>3360</v>
      </c>
      <c r="H70">
        <v>3466</v>
      </c>
    </row>
    <row r="71" spans="1:8">
      <c r="A71" t="s">
        <v>1667</v>
      </c>
      <c r="B71" t="s">
        <v>1665</v>
      </c>
      <c r="C71" t="s">
        <v>1668</v>
      </c>
      <c r="D71" s="1">
        <v>44706</v>
      </c>
      <c r="E71" s="1">
        <v>44727</v>
      </c>
      <c r="F71">
        <v>34.890972222222203</v>
      </c>
      <c r="G71">
        <v>3421.1090277777698</v>
      </c>
      <c r="H71">
        <v>3456</v>
      </c>
    </row>
    <row r="72" spans="1:8">
      <c r="A72" t="s">
        <v>1664</v>
      </c>
      <c r="B72" t="s">
        <v>1665</v>
      </c>
      <c r="C72" t="s">
        <v>1666</v>
      </c>
      <c r="D72" s="1">
        <v>44706</v>
      </c>
      <c r="E72" s="1">
        <v>44727</v>
      </c>
      <c r="F72">
        <v>55.5902777777777</v>
      </c>
      <c r="G72">
        <v>3400.4097222222199</v>
      </c>
      <c r="H72">
        <v>3456</v>
      </c>
    </row>
    <row r="73" spans="1:8">
      <c r="A73" t="s">
        <v>1133</v>
      </c>
      <c r="B73" t="s">
        <v>1058</v>
      </c>
      <c r="C73" t="s">
        <v>1131</v>
      </c>
      <c r="D73" s="1">
        <v>44627</v>
      </c>
      <c r="E73" s="1">
        <v>44811</v>
      </c>
      <c r="F73">
        <v>22.0416666666666</v>
      </c>
      <c r="G73">
        <v>3343.9583333333298</v>
      </c>
      <c r="H73">
        <v>3366</v>
      </c>
    </row>
    <row r="74" spans="1:8">
      <c r="A74" t="s">
        <v>1132</v>
      </c>
      <c r="B74" t="s">
        <v>1058</v>
      </c>
      <c r="C74" t="s">
        <v>1131</v>
      </c>
      <c r="D74" s="1">
        <v>44627</v>
      </c>
      <c r="E74" s="1">
        <v>44811</v>
      </c>
      <c r="F74">
        <v>22.0416666666666</v>
      </c>
      <c r="G74">
        <v>3343.9583333333298</v>
      </c>
      <c r="H74">
        <v>3366</v>
      </c>
    </row>
    <row r="75" spans="1:8">
      <c r="A75" t="s">
        <v>1130</v>
      </c>
      <c r="B75" t="s">
        <v>1058</v>
      </c>
      <c r="C75" t="s">
        <v>1131</v>
      </c>
      <c r="D75" s="1">
        <v>44627</v>
      </c>
      <c r="E75" s="1">
        <v>44811</v>
      </c>
      <c r="F75">
        <v>22.0416666666666</v>
      </c>
      <c r="G75">
        <v>3343.9583333333298</v>
      </c>
      <c r="H75">
        <v>3366</v>
      </c>
    </row>
    <row r="76" spans="1:8">
      <c r="A76" t="s">
        <v>1061</v>
      </c>
      <c r="B76" t="s">
        <v>1058</v>
      </c>
      <c r="C76" t="s">
        <v>1062</v>
      </c>
      <c r="D76" s="1">
        <v>44623</v>
      </c>
      <c r="E76" s="1">
        <v>44644</v>
      </c>
      <c r="F76">
        <v>30</v>
      </c>
      <c r="G76">
        <v>3332</v>
      </c>
      <c r="H76">
        <v>3362</v>
      </c>
    </row>
    <row r="77" spans="1:8">
      <c r="A77" t="s">
        <v>1060</v>
      </c>
      <c r="B77" t="s">
        <v>1058</v>
      </c>
      <c r="C77" t="s">
        <v>1059</v>
      </c>
      <c r="D77" s="1">
        <v>44623</v>
      </c>
      <c r="E77" s="1">
        <v>44644</v>
      </c>
      <c r="F77">
        <v>58.0416666666666</v>
      </c>
      <c r="G77">
        <v>3303.9583333333298</v>
      </c>
      <c r="H77">
        <v>3362</v>
      </c>
    </row>
    <row r="78" spans="1:8">
      <c r="A78" t="s">
        <v>1057</v>
      </c>
      <c r="B78" t="s">
        <v>1058</v>
      </c>
      <c r="C78" t="s">
        <v>1059</v>
      </c>
      <c r="D78" s="1">
        <v>44623</v>
      </c>
      <c r="E78" s="1">
        <v>44644</v>
      </c>
      <c r="F78">
        <v>58.0416666666666</v>
      </c>
      <c r="G78">
        <v>3303.9583333333298</v>
      </c>
      <c r="H78">
        <v>3362</v>
      </c>
    </row>
    <row r="79" spans="1:8">
      <c r="A79" t="s">
        <v>1719</v>
      </c>
      <c r="B79" t="s">
        <v>1055</v>
      </c>
      <c r="C79" t="s">
        <v>1720</v>
      </c>
      <c r="D79" s="1">
        <v>44720</v>
      </c>
      <c r="E79" s="1">
        <v>44734</v>
      </c>
      <c r="F79">
        <v>151.041666666666</v>
      </c>
      <c r="G79">
        <v>3282.9583333333298</v>
      </c>
      <c r="H79">
        <v>3434</v>
      </c>
    </row>
    <row r="80" spans="1:8">
      <c r="A80" t="s">
        <v>1054</v>
      </c>
      <c r="B80" t="s">
        <v>1055</v>
      </c>
      <c r="C80" t="s">
        <v>1056</v>
      </c>
      <c r="D80" s="1">
        <v>44623</v>
      </c>
      <c r="E80" s="1">
        <v>44644</v>
      </c>
      <c r="F80">
        <v>113.416666666666</v>
      </c>
      <c r="G80">
        <v>3223.5833333333298</v>
      </c>
      <c r="H80">
        <v>3337</v>
      </c>
    </row>
    <row r="81" spans="1:8">
      <c r="A81" t="s">
        <v>1051</v>
      </c>
      <c r="B81" t="s">
        <v>1052</v>
      </c>
      <c r="C81" t="s">
        <v>1053</v>
      </c>
      <c r="D81" s="1">
        <v>44623</v>
      </c>
      <c r="E81" s="1">
        <v>44644</v>
      </c>
      <c r="F81">
        <v>92.4166666666666</v>
      </c>
      <c r="G81">
        <v>3212.5833333333298</v>
      </c>
      <c r="H81">
        <v>3305</v>
      </c>
    </row>
    <row r="82" spans="1:8">
      <c r="A82" t="s">
        <v>1380</v>
      </c>
      <c r="B82" t="s">
        <v>1052</v>
      </c>
      <c r="C82" t="s">
        <v>1381</v>
      </c>
      <c r="D82" s="1">
        <v>44648</v>
      </c>
      <c r="E82" s="1">
        <v>44669</v>
      </c>
      <c r="F82">
        <v>133.041666666666</v>
      </c>
      <c r="G82">
        <v>3196.9583333333298</v>
      </c>
      <c r="H82">
        <v>3330</v>
      </c>
    </row>
    <row r="83" spans="1:8">
      <c r="A83" t="s">
        <v>1903</v>
      </c>
      <c r="B83" t="s">
        <v>1308</v>
      </c>
      <c r="C83" t="s">
        <v>1904</v>
      </c>
      <c r="D83" s="1">
        <v>44819</v>
      </c>
      <c r="E83" s="1">
        <v>44840</v>
      </c>
      <c r="F83">
        <v>84.8333333333333</v>
      </c>
      <c r="G83">
        <v>3410.1666666666601</v>
      </c>
      <c r="H83">
        <v>3495</v>
      </c>
    </row>
    <row r="84" spans="1:8">
      <c r="A84" t="s">
        <v>1307</v>
      </c>
      <c r="B84" t="s">
        <v>1308</v>
      </c>
      <c r="C84" t="s">
        <v>1309</v>
      </c>
      <c r="D84" s="1">
        <v>44645</v>
      </c>
      <c r="E84" s="1">
        <v>44666</v>
      </c>
      <c r="F84">
        <v>149.041666666666</v>
      </c>
      <c r="G84">
        <v>3171.9583333333298</v>
      </c>
      <c r="H84">
        <v>3321</v>
      </c>
    </row>
    <row r="85" spans="1:8">
      <c r="A85" t="s">
        <v>1662</v>
      </c>
      <c r="B85" t="s">
        <v>1378</v>
      </c>
      <c r="C85" t="s">
        <v>1663</v>
      </c>
      <c r="D85" s="1">
        <v>44706</v>
      </c>
      <c r="E85" s="1">
        <v>44727</v>
      </c>
      <c r="F85">
        <v>43.625</v>
      </c>
      <c r="G85">
        <v>3324.375</v>
      </c>
      <c r="H85">
        <v>3368</v>
      </c>
    </row>
    <row r="86" spans="1:8">
      <c r="A86" t="s">
        <v>1377</v>
      </c>
      <c r="B86" t="s">
        <v>1378</v>
      </c>
      <c r="C86" t="s">
        <v>1379</v>
      </c>
      <c r="D86" s="1">
        <v>44648</v>
      </c>
      <c r="E86" s="1">
        <v>44669</v>
      </c>
      <c r="F86">
        <v>105.916666666666</v>
      </c>
      <c r="G86">
        <v>3204.0833333333298</v>
      </c>
      <c r="H86">
        <v>3310</v>
      </c>
    </row>
    <row r="87" spans="1:8">
      <c r="A87" t="s">
        <v>1374</v>
      </c>
      <c r="B87" t="s">
        <v>1375</v>
      </c>
      <c r="C87" t="s">
        <v>1376</v>
      </c>
      <c r="D87" s="1">
        <v>44648</v>
      </c>
      <c r="E87" s="1">
        <v>44669</v>
      </c>
      <c r="F87">
        <v>1.4166666666666601</v>
      </c>
      <c r="G87">
        <v>3303.5833333333298</v>
      </c>
      <c r="H87">
        <v>3305</v>
      </c>
    </row>
    <row r="88" spans="1:8">
      <c r="A88" t="s">
        <v>1901</v>
      </c>
      <c r="B88" t="s">
        <v>1899</v>
      </c>
      <c r="C88" t="s">
        <v>1902</v>
      </c>
      <c r="D88" s="1">
        <v>44819</v>
      </c>
      <c r="E88" s="1">
        <v>44840</v>
      </c>
      <c r="F88">
        <v>29.0416666666666</v>
      </c>
      <c r="G88">
        <v>3441.9583333333298</v>
      </c>
      <c r="H88">
        <v>3471</v>
      </c>
    </row>
    <row r="89" spans="1:8">
      <c r="A89" t="s">
        <v>1898</v>
      </c>
      <c r="B89" t="s">
        <v>1899</v>
      </c>
      <c r="C89" t="s">
        <v>1900</v>
      </c>
      <c r="D89" s="1">
        <v>44819</v>
      </c>
      <c r="E89" s="1">
        <v>44840</v>
      </c>
      <c r="F89">
        <v>534.41666666666595</v>
      </c>
      <c r="G89">
        <v>2936.5833333333298</v>
      </c>
      <c r="H89">
        <v>3471</v>
      </c>
    </row>
    <row r="90" spans="1:8">
      <c r="A90" t="s">
        <v>1372</v>
      </c>
      <c r="B90" t="s">
        <v>1373</v>
      </c>
      <c r="C90" t="s">
        <v>1053</v>
      </c>
      <c r="D90" s="1">
        <v>44648</v>
      </c>
      <c r="E90" s="1">
        <v>44669</v>
      </c>
      <c r="F90">
        <v>49.4166666666666</v>
      </c>
      <c r="G90">
        <v>3237.5833333333298</v>
      </c>
      <c r="H90">
        <v>3287</v>
      </c>
    </row>
    <row r="91" spans="1:8">
      <c r="A91" t="s">
        <v>2055</v>
      </c>
      <c r="B91" t="s">
        <v>2056</v>
      </c>
      <c r="C91" t="s">
        <v>2057</v>
      </c>
      <c r="D91" s="1">
        <v>45015</v>
      </c>
      <c r="E91" s="1">
        <v>45036</v>
      </c>
      <c r="F91">
        <v>84.0416666666666</v>
      </c>
      <c r="G91">
        <v>3549.9583333333298</v>
      </c>
      <c r="H91">
        <v>3634</v>
      </c>
    </row>
    <row r="92" spans="1:8">
      <c r="A92" t="s">
        <v>1048</v>
      </c>
      <c r="B92" t="s">
        <v>1049</v>
      </c>
      <c r="C92" t="s">
        <v>1050</v>
      </c>
      <c r="D92" s="1">
        <v>44623</v>
      </c>
      <c r="E92" s="1">
        <v>44644</v>
      </c>
      <c r="F92">
        <v>116.833333333333</v>
      </c>
      <c r="G92">
        <v>3106.1666666666601</v>
      </c>
      <c r="H92">
        <v>3223</v>
      </c>
    </row>
    <row r="93" spans="1:8">
      <c r="A93" t="s">
        <v>1369</v>
      </c>
      <c r="B93" t="s">
        <v>1370</v>
      </c>
      <c r="C93" t="s">
        <v>1371</v>
      </c>
      <c r="D93" s="1">
        <v>44648</v>
      </c>
      <c r="E93" s="1">
        <v>44669</v>
      </c>
      <c r="F93">
        <v>0.83333333333333304</v>
      </c>
      <c r="G93">
        <v>3229.1666666666601</v>
      </c>
      <c r="H93">
        <v>3230</v>
      </c>
    </row>
    <row r="94" spans="1:8">
      <c r="A94" t="s">
        <v>1661</v>
      </c>
      <c r="B94" t="s">
        <v>766</v>
      </c>
      <c r="C94" t="s">
        <v>1047</v>
      </c>
      <c r="D94" s="1">
        <v>44706</v>
      </c>
      <c r="E94" s="1">
        <v>44727</v>
      </c>
      <c r="F94">
        <v>128.613888888888</v>
      </c>
      <c r="G94">
        <v>3149.38611111111</v>
      </c>
      <c r="H94">
        <v>3278</v>
      </c>
    </row>
    <row r="95" spans="1:8">
      <c r="A95" t="s">
        <v>1046</v>
      </c>
      <c r="B95" t="s">
        <v>766</v>
      </c>
      <c r="C95" t="s">
        <v>1047</v>
      </c>
      <c r="D95" s="1">
        <v>44623</v>
      </c>
      <c r="E95" s="1">
        <v>44644</v>
      </c>
      <c r="F95">
        <v>128.613888888888</v>
      </c>
      <c r="G95">
        <v>3066.38611111111</v>
      </c>
      <c r="H95">
        <v>3195</v>
      </c>
    </row>
    <row r="96" spans="1:8">
      <c r="A96" t="s">
        <v>765</v>
      </c>
      <c r="B96" t="s">
        <v>766</v>
      </c>
      <c r="C96" t="s">
        <v>767</v>
      </c>
      <c r="D96" s="1">
        <v>44571</v>
      </c>
      <c r="E96" s="1">
        <v>44752</v>
      </c>
      <c r="F96">
        <v>191</v>
      </c>
      <c r="G96">
        <v>2952</v>
      </c>
      <c r="H96">
        <v>3143</v>
      </c>
    </row>
    <row r="97" spans="1:8">
      <c r="A97" t="s">
        <v>904</v>
      </c>
      <c r="B97" t="s">
        <v>766</v>
      </c>
      <c r="C97" t="s">
        <v>905</v>
      </c>
      <c r="D97" s="1">
        <v>44607</v>
      </c>
      <c r="E97" s="1">
        <v>44788</v>
      </c>
      <c r="F97">
        <v>156.458333333333</v>
      </c>
      <c r="G97">
        <v>3022.5416666666601</v>
      </c>
      <c r="H97">
        <v>3179</v>
      </c>
    </row>
    <row r="98" spans="1:8">
      <c r="A98" t="s">
        <v>1658</v>
      </c>
      <c r="B98" t="s">
        <v>1659</v>
      </c>
      <c r="C98" t="s">
        <v>1660</v>
      </c>
      <c r="D98" s="1">
        <v>44706</v>
      </c>
      <c r="E98" s="1">
        <v>44727</v>
      </c>
      <c r="F98">
        <v>395.416666666666</v>
      </c>
      <c r="G98">
        <v>2878.5833333333298</v>
      </c>
      <c r="H98">
        <v>3274</v>
      </c>
    </row>
    <row r="99" spans="1:8">
      <c r="A99" t="s">
        <v>1304</v>
      </c>
      <c r="B99" t="s">
        <v>1305</v>
      </c>
      <c r="C99" t="s">
        <v>1306</v>
      </c>
      <c r="D99" s="1">
        <v>44645</v>
      </c>
      <c r="E99" s="1">
        <v>44666</v>
      </c>
      <c r="F99">
        <v>63.75</v>
      </c>
      <c r="G99">
        <v>3114.25</v>
      </c>
      <c r="H99">
        <v>3178</v>
      </c>
    </row>
    <row r="100" spans="1:8">
      <c r="A100" t="s">
        <v>1043</v>
      </c>
      <c r="B100" t="s">
        <v>1044</v>
      </c>
      <c r="C100" t="s">
        <v>1045</v>
      </c>
      <c r="D100" s="1">
        <v>44623</v>
      </c>
      <c r="E100" s="1">
        <v>44644</v>
      </c>
      <c r="F100">
        <v>113.958333333333</v>
      </c>
      <c r="G100">
        <v>3017.0416666666601</v>
      </c>
      <c r="H100">
        <v>3131</v>
      </c>
    </row>
    <row r="101" spans="1:8">
      <c r="A101" t="s">
        <v>1301</v>
      </c>
      <c r="B101" t="s">
        <v>1302</v>
      </c>
      <c r="C101" t="s">
        <v>1303</v>
      </c>
      <c r="D101" s="1">
        <v>44645</v>
      </c>
      <c r="E101" s="1">
        <v>44666</v>
      </c>
      <c r="F101">
        <v>92.8333333333333</v>
      </c>
      <c r="G101">
        <v>3051.1666666666601</v>
      </c>
      <c r="H101">
        <v>3144</v>
      </c>
    </row>
    <row r="102" spans="1:8">
      <c r="A102" t="s">
        <v>1895</v>
      </c>
      <c r="B102" t="s">
        <v>1896</v>
      </c>
      <c r="C102" t="s">
        <v>1897</v>
      </c>
      <c r="D102" s="1">
        <v>44819</v>
      </c>
      <c r="E102" s="1">
        <v>44840</v>
      </c>
      <c r="F102">
        <v>25.625</v>
      </c>
      <c r="G102">
        <v>3221.375</v>
      </c>
      <c r="H102">
        <v>3247</v>
      </c>
    </row>
    <row r="103" spans="1:8">
      <c r="A103" t="s">
        <v>1655</v>
      </c>
      <c r="B103" t="s">
        <v>1656</v>
      </c>
      <c r="C103" t="s">
        <v>1657</v>
      </c>
      <c r="D103" s="1">
        <v>44706</v>
      </c>
      <c r="E103" s="1">
        <v>44727</v>
      </c>
      <c r="F103">
        <v>1.4583333333333299</v>
      </c>
      <c r="G103">
        <v>3009.5416666666601</v>
      </c>
      <c r="H103">
        <v>3011</v>
      </c>
    </row>
    <row r="104" spans="1:8">
      <c r="A104" t="s">
        <v>1298</v>
      </c>
      <c r="B104" t="s">
        <v>1299</v>
      </c>
      <c r="C104" t="s">
        <v>1300</v>
      </c>
      <c r="D104" s="1">
        <v>44645</v>
      </c>
      <c r="E104" s="1">
        <v>44666</v>
      </c>
      <c r="F104">
        <v>155.416666666666</v>
      </c>
      <c r="G104">
        <v>2878.5833333333298</v>
      </c>
      <c r="H104">
        <v>3034</v>
      </c>
    </row>
    <row r="105" spans="1:8">
      <c r="A105" t="s">
        <v>1528</v>
      </c>
      <c r="B105" t="s">
        <v>1299</v>
      </c>
      <c r="C105" t="s">
        <v>1529</v>
      </c>
      <c r="D105" s="1">
        <v>44685</v>
      </c>
      <c r="E105" s="1">
        <v>44706</v>
      </c>
      <c r="F105">
        <v>125</v>
      </c>
      <c r="G105">
        <v>2949</v>
      </c>
      <c r="H105">
        <v>3074</v>
      </c>
    </row>
    <row r="106" spans="1:8">
      <c r="A106" t="s">
        <v>2133</v>
      </c>
      <c r="B106" t="s">
        <v>1299</v>
      </c>
      <c r="C106" t="s">
        <v>1300</v>
      </c>
      <c r="D106" s="1">
        <v>45058</v>
      </c>
      <c r="E106" s="1">
        <v>45079</v>
      </c>
      <c r="F106">
        <v>155.416666666666</v>
      </c>
      <c r="G106">
        <v>3291.5833333333298</v>
      </c>
      <c r="H106">
        <v>3447</v>
      </c>
    </row>
    <row r="107" spans="1:8">
      <c r="A107" t="s">
        <v>1526</v>
      </c>
      <c r="B107" t="s">
        <v>1299</v>
      </c>
      <c r="C107" t="s">
        <v>1527</v>
      </c>
      <c r="D107" s="1">
        <v>44685</v>
      </c>
      <c r="E107" s="1">
        <v>44706</v>
      </c>
      <c r="F107">
        <v>73.6666666666666</v>
      </c>
      <c r="G107">
        <v>3000.3333333333298</v>
      </c>
      <c r="H107">
        <v>3074</v>
      </c>
    </row>
    <row r="108" spans="1:8">
      <c r="A108" t="s">
        <v>1040</v>
      </c>
      <c r="B108" t="s">
        <v>1041</v>
      </c>
      <c r="C108" t="s">
        <v>1042</v>
      </c>
      <c r="D108" s="1">
        <v>44623</v>
      </c>
      <c r="E108" s="1">
        <v>44644</v>
      </c>
      <c r="F108">
        <v>26.0833333333333</v>
      </c>
      <c r="G108">
        <v>2968.9166666666601</v>
      </c>
      <c r="H108">
        <v>2995</v>
      </c>
    </row>
    <row r="109" spans="1:8">
      <c r="A109" t="s">
        <v>1647</v>
      </c>
      <c r="B109" t="s">
        <v>1041</v>
      </c>
      <c r="C109" t="s">
        <v>1648</v>
      </c>
      <c r="D109" s="1">
        <v>44706</v>
      </c>
      <c r="E109" s="1">
        <v>44727</v>
      </c>
      <c r="F109">
        <v>235.875</v>
      </c>
      <c r="G109">
        <v>2842.125</v>
      </c>
      <c r="H109">
        <v>3078</v>
      </c>
    </row>
    <row r="110" spans="1:8">
      <c r="A110" t="s">
        <v>1487</v>
      </c>
      <c r="B110" t="s">
        <v>1488</v>
      </c>
      <c r="C110" t="s">
        <v>1489</v>
      </c>
      <c r="D110" s="1">
        <v>44666</v>
      </c>
      <c r="E110" s="1">
        <v>44687</v>
      </c>
      <c r="F110">
        <v>113.041666666666</v>
      </c>
      <c r="G110">
        <v>2911.9583333333298</v>
      </c>
      <c r="H110">
        <v>3025</v>
      </c>
    </row>
    <row r="111" spans="1:8">
      <c r="A111" t="s">
        <v>902</v>
      </c>
      <c r="B111" t="s">
        <v>304</v>
      </c>
      <c r="C111" t="s">
        <v>903</v>
      </c>
      <c r="D111" s="1">
        <v>44607</v>
      </c>
      <c r="E111" s="1">
        <v>44788</v>
      </c>
      <c r="F111">
        <v>54.7916666666666</v>
      </c>
      <c r="G111">
        <v>2884.2083333333298</v>
      </c>
      <c r="H111">
        <v>2939</v>
      </c>
    </row>
    <row r="112" spans="1:8">
      <c r="A112" t="s">
        <v>842</v>
      </c>
      <c r="B112" t="s">
        <v>304</v>
      </c>
      <c r="C112" t="s">
        <v>843</v>
      </c>
      <c r="D112" s="1">
        <v>44589</v>
      </c>
      <c r="E112" s="1">
        <v>44770</v>
      </c>
      <c r="F112">
        <v>88.4166666666666</v>
      </c>
      <c r="G112">
        <v>2832.5833333333298</v>
      </c>
      <c r="H112">
        <v>2921</v>
      </c>
    </row>
    <row r="113" spans="1:8">
      <c r="A113" t="s">
        <v>303</v>
      </c>
      <c r="B113" t="s">
        <v>304</v>
      </c>
      <c r="C113" t="s">
        <v>305</v>
      </c>
      <c r="D113" s="1">
        <v>44503</v>
      </c>
      <c r="E113" s="1">
        <v>44684</v>
      </c>
      <c r="F113">
        <v>105.416666666666</v>
      </c>
      <c r="G113">
        <v>2729.5833333333298</v>
      </c>
      <c r="H113">
        <v>2835</v>
      </c>
    </row>
    <row r="114" spans="1:8">
      <c r="A114" t="s">
        <v>1649</v>
      </c>
      <c r="B114" t="s">
        <v>1650</v>
      </c>
      <c r="C114" t="s">
        <v>1648</v>
      </c>
      <c r="D114" s="1">
        <v>44706</v>
      </c>
      <c r="E114" s="1">
        <v>44727</v>
      </c>
      <c r="F114">
        <v>124.875</v>
      </c>
      <c r="G114">
        <v>2842.125</v>
      </c>
      <c r="H114">
        <v>2967</v>
      </c>
    </row>
    <row r="115" spans="1:8">
      <c r="A115" t="s">
        <v>1295</v>
      </c>
      <c r="B115" t="s">
        <v>1296</v>
      </c>
      <c r="C115" t="s">
        <v>1297</v>
      </c>
      <c r="D115" s="1">
        <v>44645</v>
      </c>
      <c r="E115" s="1">
        <v>44666</v>
      </c>
      <c r="F115">
        <v>90.7916666666666</v>
      </c>
      <c r="G115">
        <v>2796.2083333333298</v>
      </c>
      <c r="H115">
        <v>2887</v>
      </c>
    </row>
    <row r="116" spans="1:8">
      <c r="A116" t="s">
        <v>1652</v>
      </c>
      <c r="B116" t="s">
        <v>1653</v>
      </c>
      <c r="C116" t="s">
        <v>1654</v>
      </c>
      <c r="D116" s="1">
        <v>44706</v>
      </c>
      <c r="E116" s="1">
        <v>44727</v>
      </c>
      <c r="F116">
        <v>35.5833333333333</v>
      </c>
      <c r="G116">
        <v>2908.4166666666601</v>
      </c>
      <c r="H116">
        <v>2944</v>
      </c>
    </row>
    <row r="117" spans="1:8">
      <c r="A117" t="s">
        <v>1651</v>
      </c>
      <c r="B117" t="s">
        <v>1038</v>
      </c>
      <c r="C117" t="s">
        <v>1290</v>
      </c>
      <c r="D117" s="1">
        <v>44706</v>
      </c>
      <c r="E117" s="1">
        <v>44727</v>
      </c>
      <c r="F117">
        <v>152.916666666666</v>
      </c>
      <c r="G117">
        <v>2751.0833333333298</v>
      </c>
      <c r="H117">
        <v>2904</v>
      </c>
    </row>
    <row r="118" spans="1:8">
      <c r="A118" t="s">
        <v>1525</v>
      </c>
      <c r="B118" t="s">
        <v>1038</v>
      </c>
      <c r="C118" t="s">
        <v>1039</v>
      </c>
      <c r="D118" s="1">
        <v>44685</v>
      </c>
      <c r="E118" s="1">
        <v>44706</v>
      </c>
      <c r="F118">
        <v>125.416666666666</v>
      </c>
      <c r="G118">
        <v>2757.5833333333298</v>
      </c>
      <c r="H118">
        <v>2883</v>
      </c>
    </row>
    <row r="119" spans="1:8">
      <c r="A119" t="s">
        <v>1037</v>
      </c>
      <c r="B119" t="s">
        <v>1038</v>
      </c>
      <c r="C119" t="s">
        <v>1039</v>
      </c>
      <c r="D119" s="1">
        <v>44623</v>
      </c>
      <c r="E119" s="1">
        <v>44644</v>
      </c>
      <c r="F119">
        <v>125.416666666666</v>
      </c>
      <c r="G119">
        <v>2695.5833333333298</v>
      </c>
      <c r="H119">
        <v>2821</v>
      </c>
    </row>
    <row r="120" spans="1:8">
      <c r="A120" t="s">
        <v>1646</v>
      </c>
      <c r="B120" t="s">
        <v>1038</v>
      </c>
      <c r="C120" t="s">
        <v>1039</v>
      </c>
      <c r="D120" s="1">
        <v>44706</v>
      </c>
      <c r="E120" s="1">
        <v>44727</v>
      </c>
      <c r="F120">
        <v>125.416666666666</v>
      </c>
      <c r="G120">
        <v>2778.5833333333298</v>
      </c>
      <c r="H120">
        <v>2904</v>
      </c>
    </row>
    <row r="121" spans="1:8">
      <c r="A121" t="s">
        <v>1642</v>
      </c>
      <c r="B121" t="s">
        <v>1038</v>
      </c>
      <c r="C121" t="s">
        <v>1039</v>
      </c>
      <c r="D121" s="1">
        <v>44706</v>
      </c>
      <c r="E121" s="1">
        <v>44727</v>
      </c>
      <c r="F121">
        <v>125.416666666666</v>
      </c>
      <c r="G121">
        <v>2778.5833333333298</v>
      </c>
      <c r="H121">
        <v>2904</v>
      </c>
    </row>
    <row r="122" spans="1:8">
      <c r="A122" t="s">
        <v>880</v>
      </c>
      <c r="B122" t="s">
        <v>881</v>
      </c>
      <c r="C122" t="s">
        <v>882</v>
      </c>
      <c r="D122" s="1">
        <v>44602</v>
      </c>
      <c r="E122" s="1">
        <v>44783</v>
      </c>
      <c r="F122">
        <v>90.4166666666666</v>
      </c>
      <c r="G122">
        <v>2701.5833333333298</v>
      </c>
      <c r="H122">
        <v>2792</v>
      </c>
    </row>
    <row r="123" spans="1:8">
      <c r="A123" t="s">
        <v>844</v>
      </c>
      <c r="B123" t="s">
        <v>845</v>
      </c>
      <c r="C123" t="s">
        <v>846</v>
      </c>
      <c r="D123" s="1">
        <v>44589</v>
      </c>
      <c r="E123" s="1">
        <v>44770</v>
      </c>
      <c r="F123">
        <v>15.75</v>
      </c>
      <c r="G123">
        <v>2682.25</v>
      </c>
      <c r="H123">
        <v>2698</v>
      </c>
    </row>
    <row r="124" spans="1:8">
      <c r="A124" t="s">
        <v>1293</v>
      </c>
      <c r="B124" t="s">
        <v>845</v>
      </c>
      <c r="C124" t="s">
        <v>1294</v>
      </c>
      <c r="D124" s="1">
        <v>44645</v>
      </c>
      <c r="E124" s="1">
        <v>44666</v>
      </c>
      <c r="F124">
        <v>28.4166666666666</v>
      </c>
      <c r="G124">
        <v>2725.5833333333298</v>
      </c>
      <c r="H124">
        <v>2754</v>
      </c>
    </row>
    <row r="125" spans="1:8">
      <c r="A125" t="s">
        <v>1291</v>
      </c>
      <c r="B125" t="s">
        <v>918</v>
      </c>
      <c r="C125" t="s">
        <v>1292</v>
      </c>
      <c r="D125" s="1">
        <v>44645</v>
      </c>
      <c r="E125" s="1">
        <v>44666</v>
      </c>
      <c r="F125">
        <v>68.9583333333333</v>
      </c>
      <c r="G125">
        <v>2683.0416666666601</v>
      </c>
      <c r="H125">
        <v>2752</v>
      </c>
    </row>
    <row r="126" spans="1:8">
      <c r="A126" t="s">
        <v>1289</v>
      </c>
      <c r="B126" t="s">
        <v>918</v>
      </c>
      <c r="C126" t="s">
        <v>1290</v>
      </c>
      <c r="D126" s="1">
        <v>44645</v>
      </c>
      <c r="E126" s="1">
        <v>44666</v>
      </c>
      <c r="F126">
        <v>61.9166666666666</v>
      </c>
      <c r="G126">
        <v>2690.0833333333298</v>
      </c>
      <c r="H126">
        <v>2752</v>
      </c>
    </row>
    <row r="127" spans="1:8">
      <c r="A127" t="s">
        <v>917</v>
      </c>
      <c r="B127" t="s">
        <v>918</v>
      </c>
      <c r="C127" t="s">
        <v>919</v>
      </c>
      <c r="D127" s="1">
        <v>44617</v>
      </c>
      <c r="E127" s="1">
        <v>44798</v>
      </c>
      <c r="F127">
        <v>41.5833333333333</v>
      </c>
      <c r="G127">
        <v>2682.4166666666601</v>
      </c>
      <c r="H127">
        <v>2724</v>
      </c>
    </row>
    <row r="128" spans="1:8">
      <c r="A128" t="s">
        <v>847</v>
      </c>
      <c r="B128" t="s">
        <v>848</v>
      </c>
      <c r="C128" t="s">
        <v>849</v>
      </c>
      <c r="D128" s="1">
        <v>44589</v>
      </c>
      <c r="E128" s="1">
        <v>44770</v>
      </c>
      <c r="F128">
        <v>1.0416666666666601</v>
      </c>
      <c r="G128">
        <v>2681.9583333333298</v>
      </c>
      <c r="H128">
        <v>2683</v>
      </c>
    </row>
    <row r="129" spans="1:8">
      <c r="A129" t="s">
        <v>2317</v>
      </c>
      <c r="B129" t="s">
        <v>2318</v>
      </c>
      <c r="C129" t="s">
        <v>2319</v>
      </c>
      <c r="D129" s="1">
        <v>45187</v>
      </c>
      <c r="E129" s="1">
        <v>45208</v>
      </c>
      <c r="F129">
        <v>193</v>
      </c>
      <c r="G129">
        <v>3062</v>
      </c>
      <c r="H129">
        <v>3255</v>
      </c>
    </row>
    <row r="130" spans="1:8">
      <c r="A130" t="s">
        <v>1643</v>
      </c>
      <c r="B130" t="s">
        <v>1644</v>
      </c>
      <c r="C130" t="s">
        <v>1645</v>
      </c>
      <c r="D130" s="1">
        <v>44706</v>
      </c>
      <c r="E130" s="1">
        <v>44727</v>
      </c>
      <c r="F130">
        <v>34.9583333333333</v>
      </c>
      <c r="G130">
        <v>2737.0416666666601</v>
      </c>
      <c r="H130">
        <v>2772</v>
      </c>
    </row>
    <row r="131" spans="1:8">
      <c r="A131" t="s">
        <v>1467</v>
      </c>
      <c r="B131" t="s">
        <v>1463</v>
      </c>
      <c r="C131" t="s">
        <v>1468</v>
      </c>
      <c r="D131" s="1">
        <v>44664</v>
      </c>
      <c r="E131" s="1">
        <v>44685</v>
      </c>
      <c r="F131">
        <v>9.875</v>
      </c>
      <c r="G131">
        <v>2680.125</v>
      </c>
      <c r="H131">
        <v>2690</v>
      </c>
    </row>
    <row r="132" spans="1:8">
      <c r="A132" t="s">
        <v>1623</v>
      </c>
      <c r="B132" t="s">
        <v>1624</v>
      </c>
      <c r="C132" t="s">
        <v>1625</v>
      </c>
      <c r="D132" s="1">
        <v>44706</v>
      </c>
      <c r="E132" s="1">
        <v>44727</v>
      </c>
      <c r="F132">
        <v>56.9166666666666</v>
      </c>
      <c r="G132">
        <v>2688.0833333333298</v>
      </c>
      <c r="H132">
        <v>2745</v>
      </c>
    </row>
    <row r="133" spans="1:8">
      <c r="A133" t="s">
        <v>1626</v>
      </c>
      <c r="B133" t="s">
        <v>1624</v>
      </c>
      <c r="C133" t="s">
        <v>1627</v>
      </c>
      <c r="D133" s="1">
        <v>44706</v>
      </c>
      <c r="E133" s="1">
        <v>44727</v>
      </c>
      <c r="F133">
        <v>85.0833333333333</v>
      </c>
      <c r="G133">
        <v>2659.9166666666601</v>
      </c>
      <c r="H133">
        <v>2745</v>
      </c>
    </row>
    <row r="134" spans="1:8">
      <c r="A134" t="s">
        <v>1622</v>
      </c>
      <c r="B134" t="s">
        <v>1463</v>
      </c>
      <c r="C134" t="s">
        <v>1466</v>
      </c>
      <c r="D134" s="1">
        <v>44706</v>
      </c>
      <c r="E134" s="1">
        <v>44727</v>
      </c>
      <c r="F134">
        <v>53.875</v>
      </c>
      <c r="G134">
        <v>2678.125</v>
      </c>
      <c r="H134">
        <v>2732</v>
      </c>
    </row>
    <row r="135" spans="1:8">
      <c r="A135" t="s">
        <v>1465</v>
      </c>
      <c r="B135" t="s">
        <v>1463</v>
      </c>
      <c r="C135" t="s">
        <v>1466</v>
      </c>
      <c r="D135" s="1">
        <v>44664</v>
      </c>
      <c r="E135" s="1">
        <v>44685</v>
      </c>
      <c r="F135">
        <v>53.875</v>
      </c>
      <c r="G135">
        <v>2636.125</v>
      </c>
      <c r="H135">
        <v>2690</v>
      </c>
    </row>
    <row r="136" spans="1:8">
      <c r="A136" t="s">
        <v>1462</v>
      </c>
      <c r="B136" t="s">
        <v>1463</v>
      </c>
      <c r="C136" t="s">
        <v>1464</v>
      </c>
      <c r="D136" s="1">
        <v>44664</v>
      </c>
      <c r="E136" s="1">
        <v>44685</v>
      </c>
      <c r="F136">
        <v>63.7916666666666</v>
      </c>
      <c r="G136">
        <v>2626.2083333333298</v>
      </c>
      <c r="H136">
        <v>2690</v>
      </c>
    </row>
    <row r="137" spans="1:8">
      <c r="A137" t="s">
        <v>1286</v>
      </c>
      <c r="B137" t="s">
        <v>1287</v>
      </c>
      <c r="C137" t="s">
        <v>1288</v>
      </c>
      <c r="D137" s="1">
        <v>44645</v>
      </c>
      <c r="E137" s="1">
        <v>44666</v>
      </c>
      <c r="F137">
        <v>86.4166666666666</v>
      </c>
      <c r="G137">
        <v>2547.5833333333298</v>
      </c>
      <c r="H137">
        <v>2634</v>
      </c>
    </row>
    <row r="138" spans="1:8">
      <c r="A138" t="s">
        <v>877</v>
      </c>
      <c r="B138" t="s">
        <v>878</v>
      </c>
      <c r="C138" t="s">
        <v>879</v>
      </c>
      <c r="D138" s="1">
        <v>44602</v>
      </c>
      <c r="E138" s="1">
        <v>44783</v>
      </c>
      <c r="F138">
        <v>84.5833333333333</v>
      </c>
      <c r="G138">
        <v>2497.4166666666601</v>
      </c>
      <c r="H138">
        <v>2582</v>
      </c>
    </row>
    <row r="139" spans="1:8">
      <c r="A139" t="s">
        <v>1283</v>
      </c>
      <c r="B139" t="s">
        <v>1284</v>
      </c>
      <c r="C139" t="s">
        <v>1285</v>
      </c>
      <c r="D139" s="1">
        <v>44645</v>
      </c>
      <c r="E139" s="1">
        <v>44666</v>
      </c>
      <c r="F139">
        <v>978.66666666666595</v>
      </c>
      <c r="G139">
        <v>1645.3333333333301</v>
      </c>
      <c r="H139">
        <v>2624</v>
      </c>
    </row>
    <row r="140" spans="1:8">
      <c r="A140" t="s">
        <v>1280</v>
      </c>
      <c r="B140" t="s">
        <v>1281</v>
      </c>
      <c r="C140" t="s">
        <v>1282</v>
      </c>
      <c r="D140" s="1">
        <v>44645</v>
      </c>
      <c r="E140" s="1">
        <v>44666</v>
      </c>
      <c r="F140">
        <v>17.625</v>
      </c>
      <c r="G140">
        <v>2592.375</v>
      </c>
      <c r="H140">
        <v>2610</v>
      </c>
    </row>
    <row r="141" spans="1:8">
      <c r="A141" t="s">
        <v>876</v>
      </c>
      <c r="B141" t="s">
        <v>419</v>
      </c>
      <c r="C141" t="s">
        <v>420</v>
      </c>
      <c r="D141" s="1">
        <v>44602</v>
      </c>
      <c r="E141" s="1">
        <v>44783</v>
      </c>
      <c r="F141">
        <v>56.8333333333333</v>
      </c>
      <c r="G141">
        <v>2493.1666666666601</v>
      </c>
      <c r="H141">
        <v>2550</v>
      </c>
    </row>
    <row r="142" spans="1:8">
      <c r="A142" t="s">
        <v>418</v>
      </c>
      <c r="B142" t="s">
        <v>419</v>
      </c>
      <c r="C142" t="s">
        <v>420</v>
      </c>
      <c r="D142" s="1">
        <v>44503</v>
      </c>
      <c r="E142" s="1">
        <v>44684</v>
      </c>
      <c r="F142">
        <v>56.8333333333333</v>
      </c>
      <c r="G142">
        <v>2394.1666666666601</v>
      </c>
      <c r="H142">
        <v>2451</v>
      </c>
    </row>
    <row r="143" spans="1:8">
      <c r="A143" t="s">
        <v>1035</v>
      </c>
      <c r="B143" t="s">
        <v>419</v>
      </c>
      <c r="C143" t="s">
        <v>1036</v>
      </c>
      <c r="D143" s="1">
        <v>44623</v>
      </c>
      <c r="E143" s="1">
        <v>44644</v>
      </c>
      <c r="F143">
        <v>179</v>
      </c>
      <c r="G143">
        <v>2392</v>
      </c>
      <c r="H143">
        <v>2571</v>
      </c>
    </row>
    <row r="144" spans="1:8">
      <c r="A144" t="s">
        <v>1640</v>
      </c>
      <c r="B144" t="s">
        <v>419</v>
      </c>
      <c r="C144" t="s">
        <v>1641</v>
      </c>
      <c r="D144" s="1">
        <v>44706</v>
      </c>
      <c r="E144" s="1">
        <v>44727</v>
      </c>
      <c r="F144">
        <v>85.4166666666666</v>
      </c>
      <c r="G144">
        <v>2568.5833333333298</v>
      </c>
      <c r="H144">
        <v>2654</v>
      </c>
    </row>
    <row r="145" spans="1:8">
      <c r="A145" t="s">
        <v>1033</v>
      </c>
      <c r="B145" t="s">
        <v>419</v>
      </c>
      <c r="C145" t="s">
        <v>1034</v>
      </c>
      <c r="D145" s="1">
        <v>44623</v>
      </c>
      <c r="E145" s="1">
        <v>44644</v>
      </c>
      <c r="F145">
        <v>63.4166666666666</v>
      </c>
      <c r="G145">
        <v>2507.5833333333298</v>
      </c>
      <c r="H145">
        <v>2571</v>
      </c>
    </row>
    <row r="146" spans="1:8">
      <c r="A146" t="s">
        <v>1630</v>
      </c>
      <c r="B146" t="s">
        <v>419</v>
      </c>
      <c r="C146" t="s">
        <v>1036</v>
      </c>
      <c r="D146" s="1">
        <v>44706</v>
      </c>
      <c r="E146" s="1">
        <v>44727</v>
      </c>
      <c r="F146">
        <v>179</v>
      </c>
      <c r="G146">
        <v>2475</v>
      </c>
      <c r="H146">
        <v>2654</v>
      </c>
    </row>
    <row r="147" spans="1:8">
      <c r="A147" t="s">
        <v>1367</v>
      </c>
      <c r="B147" t="s">
        <v>419</v>
      </c>
      <c r="C147" t="s">
        <v>1368</v>
      </c>
      <c r="D147" s="1">
        <v>44648</v>
      </c>
      <c r="E147" s="1">
        <v>44669</v>
      </c>
      <c r="F147">
        <v>113.041666666666</v>
      </c>
      <c r="G147">
        <v>2482.9583333333298</v>
      </c>
      <c r="H147">
        <v>2596</v>
      </c>
    </row>
    <row r="148" spans="1:8">
      <c r="A148" t="s">
        <v>873</v>
      </c>
      <c r="B148" t="s">
        <v>874</v>
      </c>
      <c r="C148" t="s">
        <v>875</v>
      </c>
      <c r="D148" s="1">
        <v>44602</v>
      </c>
      <c r="E148" s="1">
        <v>44783</v>
      </c>
      <c r="F148">
        <v>0.70833333333333304</v>
      </c>
      <c r="G148">
        <v>2543.2916666666601</v>
      </c>
      <c r="H148">
        <v>2544</v>
      </c>
    </row>
    <row r="149" spans="1:8">
      <c r="A149" t="s">
        <v>1998</v>
      </c>
      <c r="B149" t="s">
        <v>1999</v>
      </c>
      <c r="C149" t="s">
        <v>2000</v>
      </c>
      <c r="D149" s="1">
        <v>44967</v>
      </c>
      <c r="E149" s="1">
        <v>44988</v>
      </c>
      <c r="F149">
        <v>880.75</v>
      </c>
      <c r="G149">
        <v>2010.25</v>
      </c>
      <c r="H149">
        <v>2891</v>
      </c>
    </row>
    <row r="150" spans="1:8">
      <c r="A150" t="s">
        <v>1628</v>
      </c>
      <c r="B150" t="s">
        <v>1027</v>
      </c>
      <c r="C150" t="s">
        <v>1368</v>
      </c>
      <c r="D150" s="1">
        <v>44706</v>
      </c>
      <c r="E150" s="1">
        <v>44727</v>
      </c>
      <c r="F150">
        <v>83.0416666666666</v>
      </c>
      <c r="G150">
        <v>2540.9583333333298</v>
      </c>
      <c r="H150">
        <v>2624</v>
      </c>
    </row>
    <row r="151" spans="1:8">
      <c r="A151" t="s">
        <v>1031</v>
      </c>
      <c r="B151" t="s">
        <v>1027</v>
      </c>
      <c r="C151" t="s">
        <v>1032</v>
      </c>
      <c r="D151" s="1">
        <v>44623</v>
      </c>
      <c r="E151" s="1">
        <v>44644</v>
      </c>
      <c r="F151">
        <v>117.916666666666</v>
      </c>
      <c r="G151">
        <v>2423.0833333333298</v>
      </c>
      <c r="H151">
        <v>2541</v>
      </c>
    </row>
    <row r="152" spans="1:8">
      <c r="A152" t="s">
        <v>1366</v>
      </c>
      <c r="B152" t="s">
        <v>1027</v>
      </c>
      <c r="C152" t="s">
        <v>1030</v>
      </c>
      <c r="D152" s="1">
        <v>44648</v>
      </c>
      <c r="E152" s="1">
        <v>44669</v>
      </c>
      <c r="F152">
        <v>117.875</v>
      </c>
      <c r="G152">
        <v>2448.125</v>
      </c>
      <c r="H152">
        <v>2566</v>
      </c>
    </row>
    <row r="153" spans="1:8">
      <c r="A153" t="s">
        <v>1029</v>
      </c>
      <c r="B153" t="s">
        <v>1027</v>
      </c>
      <c r="C153" t="s">
        <v>1030</v>
      </c>
      <c r="D153" s="1">
        <v>44623</v>
      </c>
      <c r="E153" s="1">
        <v>44644</v>
      </c>
      <c r="F153">
        <v>117.875</v>
      </c>
      <c r="G153">
        <v>2423.125</v>
      </c>
      <c r="H153">
        <v>2541</v>
      </c>
    </row>
    <row r="154" spans="1:8">
      <c r="A154" t="s">
        <v>1629</v>
      </c>
      <c r="B154" t="s">
        <v>1027</v>
      </c>
      <c r="C154" t="s">
        <v>1030</v>
      </c>
      <c r="D154" s="1">
        <v>44706</v>
      </c>
      <c r="E154" s="1">
        <v>44727</v>
      </c>
      <c r="F154">
        <v>117.875</v>
      </c>
      <c r="G154">
        <v>2506.125</v>
      </c>
      <c r="H154">
        <v>2624</v>
      </c>
    </row>
    <row r="155" spans="1:8">
      <c r="A155" t="s">
        <v>1364</v>
      </c>
      <c r="B155" t="s">
        <v>1027</v>
      </c>
      <c r="C155" t="s">
        <v>1365</v>
      </c>
      <c r="D155" s="1">
        <v>44648</v>
      </c>
      <c r="E155" s="1">
        <v>44669</v>
      </c>
      <c r="F155">
        <v>123.75</v>
      </c>
      <c r="G155">
        <v>2442.25</v>
      </c>
      <c r="H155">
        <v>2566</v>
      </c>
    </row>
    <row r="156" spans="1:8">
      <c r="A156" t="s">
        <v>1460</v>
      </c>
      <c r="B156" t="s">
        <v>1027</v>
      </c>
      <c r="C156" t="s">
        <v>1461</v>
      </c>
      <c r="D156" s="1">
        <v>44664</v>
      </c>
      <c r="E156" s="1">
        <v>44685</v>
      </c>
      <c r="F156">
        <v>153.416666666666</v>
      </c>
      <c r="G156">
        <v>2428.5833333333298</v>
      </c>
      <c r="H156">
        <v>2582</v>
      </c>
    </row>
    <row r="157" spans="1:8">
      <c r="A157" t="s">
        <v>1026</v>
      </c>
      <c r="B157" t="s">
        <v>1027</v>
      </c>
      <c r="C157" t="s">
        <v>1028</v>
      </c>
      <c r="D157" s="1">
        <v>44623</v>
      </c>
      <c r="E157" s="1">
        <v>44644</v>
      </c>
      <c r="F157">
        <v>174</v>
      </c>
      <c r="G157">
        <v>2367</v>
      </c>
      <c r="H157">
        <v>2541</v>
      </c>
    </row>
    <row r="158" spans="1:8">
      <c r="A158" t="s">
        <v>1162</v>
      </c>
      <c r="B158" t="s">
        <v>1027</v>
      </c>
      <c r="C158" t="s">
        <v>1028</v>
      </c>
      <c r="D158" s="1">
        <v>44635</v>
      </c>
      <c r="E158" s="1">
        <v>44656</v>
      </c>
      <c r="F158">
        <v>174</v>
      </c>
      <c r="G158">
        <v>2379</v>
      </c>
      <c r="H158">
        <v>2553</v>
      </c>
    </row>
    <row r="159" spans="1:8">
      <c r="A159" t="s">
        <v>1023</v>
      </c>
      <c r="B159" t="s">
        <v>1024</v>
      </c>
      <c r="C159" t="s">
        <v>1025</v>
      </c>
      <c r="D159" s="1">
        <v>44623</v>
      </c>
      <c r="E159" s="1">
        <v>44644</v>
      </c>
      <c r="F159">
        <v>118.416666666666</v>
      </c>
      <c r="G159">
        <v>2421.5833333333298</v>
      </c>
      <c r="H159">
        <v>2540</v>
      </c>
    </row>
    <row r="160" spans="1:8">
      <c r="A160" t="s">
        <v>1277</v>
      </c>
      <c r="B160" t="s">
        <v>1278</v>
      </c>
      <c r="C160" t="s">
        <v>1279</v>
      </c>
      <c r="D160" s="1">
        <v>44645</v>
      </c>
      <c r="E160" s="1">
        <v>44666</v>
      </c>
      <c r="F160">
        <v>9.75</v>
      </c>
      <c r="G160">
        <v>2533.25</v>
      </c>
      <c r="H160">
        <v>2543</v>
      </c>
    </row>
    <row r="161" spans="1:8">
      <c r="A161" t="s">
        <v>1020</v>
      </c>
      <c r="B161" t="s">
        <v>1021</v>
      </c>
      <c r="C161" t="s">
        <v>1022</v>
      </c>
      <c r="D161" s="1">
        <v>44623</v>
      </c>
      <c r="E161" s="1">
        <v>44644</v>
      </c>
      <c r="F161">
        <v>5.9166666666666599</v>
      </c>
      <c r="G161">
        <v>2514.0833333333298</v>
      </c>
      <c r="H161">
        <v>2520</v>
      </c>
    </row>
    <row r="162" spans="1:8">
      <c r="A162" t="s">
        <v>1458</v>
      </c>
      <c r="B162" t="s">
        <v>1021</v>
      </c>
      <c r="C162" t="s">
        <v>1459</v>
      </c>
      <c r="D162" s="1">
        <v>44664</v>
      </c>
      <c r="E162" s="1">
        <v>44685</v>
      </c>
      <c r="F162">
        <v>75.875</v>
      </c>
      <c r="G162">
        <v>2485.125</v>
      </c>
      <c r="H162">
        <v>2561</v>
      </c>
    </row>
    <row r="163" spans="1:8">
      <c r="A163" t="s">
        <v>1274</v>
      </c>
      <c r="B163" t="s">
        <v>1275</v>
      </c>
      <c r="C163" t="s">
        <v>1276</v>
      </c>
      <c r="D163" s="1">
        <v>44645</v>
      </c>
      <c r="E163" s="1">
        <v>44666</v>
      </c>
      <c r="F163">
        <v>7.625</v>
      </c>
      <c r="G163">
        <v>2491.375</v>
      </c>
      <c r="H163">
        <v>2499</v>
      </c>
    </row>
    <row r="164" spans="1:8">
      <c r="A164" t="s">
        <v>1631</v>
      </c>
      <c r="B164" t="s">
        <v>1632</v>
      </c>
      <c r="C164" t="s">
        <v>1633</v>
      </c>
      <c r="D164" s="1">
        <v>44706</v>
      </c>
      <c r="E164" s="1">
        <v>44727</v>
      </c>
      <c r="F164">
        <v>59</v>
      </c>
      <c r="G164">
        <v>2482</v>
      </c>
      <c r="H164">
        <v>2541</v>
      </c>
    </row>
    <row r="165" spans="1:8">
      <c r="A165" t="s">
        <v>505</v>
      </c>
      <c r="B165" t="s">
        <v>506</v>
      </c>
      <c r="C165" t="s">
        <v>507</v>
      </c>
      <c r="D165" s="1">
        <v>44503</v>
      </c>
      <c r="E165" s="1">
        <v>44684</v>
      </c>
      <c r="F165">
        <v>147.625</v>
      </c>
      <c r="G165">
        <v>2176.375</v>
      </c>
      <c r="H165">
        <v>2324</v>
      </c>
    </row>
    <row r="166" spans="1:8">
      <c r="A166" t="s">
        <v>1018</v>
      </c>
      <c r="B166" t="s">
        <v>506</v>
      </c>
      <c r="C166" t="s">
        <v>1019</v>
      </c>
      <c r="D166" s="1">
        <v>44623</v>
      </c>
      <c r="E166" s="1">
        <v>44644</v>
      </c>
      <c r="F166">
        <v>119.958333333333</v>
      </c>
      <c r="G166">
        <v>2324.0416666666601</v>
      </c>
      <c r="H166">
        <v>2444</v>
      </c>
    </row>
    <row r="167" spans="1:8">
      <c r="A167" t="s">
        <v>1015</v>
      </c>
      <c r="B167" t="s">
        <v>1016</v>
      </c>
      <c r="C167" t="s">
        <v>1017</v>
      </c>
      <c r="D167" s="1">
        <v>44623</v>
      </c>
      <c r="E167" s="1">
        <v>44644</v>
      </c>
      <c r="F167">
        <v>12.5833333333333</v>
      </c>
      <c r="G167">
        <v>2429.4166666666601</v>
      </c>
      <c r="H167">
        <v>2442</v>
      </c>
    </row>
    <row r="168" spans="1:8">
      <c r="A168" t="s">
        <v>1457</v>
      </c>
      <c r="B168" t="s">
        <v>1016</v>
      </c>
      <c r="C168" t="s">
        <v>1456</v>
      </c>
      <c r="D168" s="1">
        <v>44664</v>
      </c>
      <c r="E168" s="1">
        <v>44685</v>
      </c>
      <c r="F168">
        <v>18.4166666666666</v>
      </c>
      <c r="G168">
        <v>2464.5833333333298</v>
      </c>
      <c r="H168">
        <v>2483</v>
      </c>
    </row>
    <row r="169" spans="1:8">
      <c r="A169" t="s">
        <v>1455</v>
      </c>
      <c r="B169" t="s">
        <v>1016</v>
      </c>
      <c r="C169" t="s">
        <v>1456</v>
      </c>
      <c r="D169" s="1">
        <v>44664</v>
      </c>
      <c r="E169" s="1">
        <v>44685</v>
      </c>
      <c r="F169">
        <v>18.4166666666666</v>
      </c>
      <c r="G169">
        <v>2464.5833333333298</v>
      </c>
      <c r="H169">
        <v>2483</v>
      </c>
    </row>
    <row r="170" spans="1:8">
      <c r="A170" t="s">
        <v>2137</v>
      </c>
      <c r="B170" t="s">
        <v>2138</v>
      </c>
      <c r="C170" t="s">
        <v>2139</v>
      </c>
      <c r="D170" s="1">
        <v>45058</v>
      </c>
      <c r="E170" s="1">
        <v>45079</v>
      </c>
      <c r="F170">
        <v>147.833333333333</v>
      </c>
      <c r="G170">
        <v>2724.1666666666601</v>
      </c>
      <c r="H170">
        <v>2872</v>
      </c>
    </row>
    <row r="171" spans="1:8">
      <c r="A171" t="s">
        <v>1637</v>
      </c>
      <c r="B171" t="s">
        <v>1638</v>
      </c>
      <c r="C171" t="s">
        <v>1639</v>
      </c>
      <c r="D171" s="1">
        <v>44706</v>
      </c>
      <c r="E171" s="1">
        <v>44727</v>
      </c>
      <c r="F171">
        <v>117.458333333333</v>
      </c>
      <c r="G171">
        <v>2358.5416666666601</v>
      </c>
      <c r="H171">
        <v>2476</v>
      </c>
    </row>
    <row r="172" spans="1:8">
      <c r="A172" t="s">
        <v>783</v>
      </c>
      <c r="B172" t="s">
        <v>784</v>
      </c>
      <c r="C172" t="s">
        <v>785</v>
      </c>
      <c r="D172" s="1">
        <v>44571</v>
      </c>
      <c r="E172" s="1">
        <v>44752</v>
      </c>
      <c r="F172">
        <v>95.875</v>
      </c>
      <c r="G172">
        <v>2199.125</v>
      </c>
      <c r="H172">
        <v>2295</v>
      </c>
    </row>
    <row r="173" spans="1:8">
      <c r="A173" t="s">
        <v>1012</v>
      </c>
      <c r="B173" t="s">
        <v>1013</v>
      </c>
      <c r="C173" t="s">
        <v>1014</v>
      </c>
      <c r="D173" s="1">
        <v>44623</v>
      </c>
      <c r="E173" s="1">
        <v>44644</v>
      </c>
      <c r="F173">
        <v>14.4166666666666</v>
      </c>
      <c r="G173">
        <v>2330.5833333333298</v>
      </c>
      <c r="H173">
        <v>2345</v>
      </c>
    </row>
    <row r="174" spans="1:8">
      <c r="A174" t="s">
        <v>1634</v>
      </c>
      <c r="B174" t="s">
        <v>1635</v>
      </c>
      <c r="C174" t="s">
        <v>1636</v>
      </c>
      <c r="D174" s="1">
        <v>44706</v>
      </c>
      <c r="E174" s="1">
        <v>44727</v>
      </c>
      <c r="F174">
        <v>5.9583333333333304</v>
      </c>
      <c r="G174">
        <v>2339.0416666666601</v>
      </c>
      <c r="H174">
        <v>2345</v>
      </c>
    </row>
    <row r="175" spans="1:8">
      <c r="A175" t="s">
        <v>1620</v>
      </c>
      <c r="B175" t="s">
        <v>310</v>
      </c>
      <c r="C175" t="s">
        <v>1621</v>
      </c>
      <c r="D175" s="1">
        <v>44706</v>
      </c>
      <c r="E175" s="1">
        <v>44727</v>
      </c>
      <c r="F175">
        <v>40.0833333333333</v>
      </c>
      <c r="G175">
        <v>2323.9166666666601</v>
      </c>
      <c r="H175">
        <v>2364</v>
      </c>
    </row>
    <row r="176" spans="1:8">
      <c r="A176" t="s">
        <v>1362</v>
      </c>
      <c r="B176" t="s">
        <v>310</v>
      </c>
      <c r="C176" t="s">
        <v>1363</v>
      </c>
      <c r="D176" s="1">
        <v>44648</v>
      </c>
      <c r="E176" s="1">
        <v>44669</v>
      </c>
      <c r="F176">
        <v>68.4583333333333</v>
      </c>
      <c r="G176">
        <v>2237.5416666666601</v>
      </c>
      <c r="H176">
        <v>2306</v>
      </c>
    </row>
    <row r="177" spans="1:8">
      <c r="A177" t="s">
        <v>1010</v>
      </c>
      <c r="B177" t="s">
        <v>310</v>
      </c>
      <c r="C177" t="s">
        <v>1011</v>
      </c>
      <c r="D177" s="1">
        <v>44623</v>
      </c>
      <c r="E177" s="1">
        <v>44644</v>
      </c>
      <c r="F177">
        <v>96.4583333333333</v>
      </c>
      <c r="G177">
        <v>2184.5416666666601</v>
      </c>
      <c r="H177">
        <v>2281</v>
      </c>
    </row>
    <row r="178" spans="1:8">
      <c r="A178" t="s">
        <v>1361</v>
      </c>
      <c r="B178" t="s">
        <v>310</v>
      </c>
      <c r="C178" t="s">
        <v>311</v>
      </c>
      <c r="D178" s="1">
        <v>44648</v>
      </c>
      <c r="E178" s="1">
        <v>44669</v>
      </c>
      <c r="F178">
        <v>130.958333333333</v>
      </c>
      <c r="G178">
        <v>2175.0416666666601</v>
      </c>
      <c r="H178">
        <v>2306</v>
      </c>
    </row>
    <row r="179" spans="1:8">
      <c r="A179" t="s">
        <v>1599</v>
      </c>
      <c r="B179" t="s">
        <v>310</v>
      </c>
      <c r="C179" t="s">
        <v>311</v>
      </c>
      <c r="D179" s="1">
        <v>44705</v>
      </c>
      <c r="E179" s="1">
        <v>44726</v>
      </c>
      <c r="F179">
        <v>130.958333333333</v>
      </c>
      <c r="G179">
        <v>2232.0416666666601</v>
      </c>
      <c r="H179">
        <v>2363</v>
      </c>
    </row>
    <row r="180" spans="1:8">
      <c r="A180" t="s">
        <v>2191</v>
      </c>
      <c r="B180" t="s">
        <v>310</v>
      </c>
      <c r="C180" t="s">
        <v>311</v>
      </c>
      <c r="D180" s="1">
        <v>45099</v>
      </c>
      <c r="E180" s="1">
        <v>45120</v>
      </c>
      <c r="F180">
        <v>130.958333333333</v>
      </c>
      <c r="G180">
        <v>2626.0416666666601</v>
      </c>
      <c r="H180">
        <v>2757</v>
      </c>
    </row>
    <row r="181" spans="1:8">
      <c r="A181" t="s">
        <v>309</v>
      </c>
      <c r="B181" t="s">
        <v>310</v>
      </c>
      <c r="C181" t="s">
        <v>311</v>
      </c>
      <c r="D181" s="1">
        <v>44503</v>
      </c>
      <c r="E181" s="1">
        <v>44684</v>
      </c>
      <c r="F181">
        <v>130.958333333333</v>
      </c>
      <c r="G181">
        <v>2030.0416666666599</v>
      </c>
      <c r="H181">
        <v>2161</v>
      </c>
    </row>
    <row r="182" spans="1:8">
      <c r="A182" t="s">
        <v>324</v>
      </c>
      <c r="B182" t="s">
        <v>310</v>
      </c>
      <c r="C182" t="s">
        <v>325</v>
      </c>
      <c r="D182" s="1">
        <v>44503</v>
      </c>
      <c r="E182" s="1">
        <v>44684</v>
      </c>
      <c r="F182">
        <v>159.041666666666</v>
      </c>
      <c r="G182">
        <v>2001.9583333333301</v>
      </c>
      <c r="H182">
        <v>2161</v>
      </c>
    </row>
    <row r="183" spans="1:8">
      <c r="A183" t="s">
        <v>1360</v>
      </c>
      <c r="B183" t="s">
        <v>310</v>
      </c>
      <c r="C183" t="s">
        <v>325</v>
      </c>
      <c r="D183" s="1">
        <v>44648</v>
      </c>
      <c r="E183" s="1">
        <v>44669</v>
      </c>
      <c r="F183">
        <v>159.041666666666</v>
      </c>
      <c r="G183">
        <v>2146.9583333333298</v>
      </c>
      <c r="H183">
        <v>2306</v>
      </c>
    </row>
    <row r="184" spans="1:8">
      <c r="A184" t="s">
        <v>1271</v>
      </c>
      <c r="B184" t="s">
        <v>1272</v>
      </c>
      <c r="C184" t="s">
        <v>1273</v>
      </c>
      <c r="D184" s="1">
        <v>44645</v>
      </c>
      <c r="E184" s="1">
        <v>44666</v>
      </c>
      <c r="F184">
        <v>62.0833333333333</v>
      </c>
      <c r="G184">
        <v>2228.9166666666601</v>
      </c>
      <c r="H184">
        <v>2291</v>
      </c>
    </row>
    <row r="185" spans="1:8">
      <c r="A185" t="s">
        <v>1618</v>
      </c>
      <c r="B185" t="s">
        <v>1008</v>
      </c>
      <c r="C185" t="s">
        <v>1619</v>
      </c>
      <c r="D185" s="1">
        <v>44706</v>
      </c>
      <c r="E185" s="1">
        <v>44727</v>
      </c>
      <c r="F185">
        <v>50.8333333333333</v>
      </c>
      <c r="G185">
        <v>2295.1666666666601</v>
      </c>
      <c r="H185">
        <v>2346</v>
      </c>
    </row>
    <row r="186" spans="1:8">
      <c r="A186" t="s">
        <v>1616</v>
      </c>
      <c r="B186" t="s">
        <v>1008</v>
      </c>
      <c r="C186" t="s">
        <v>1617</v>
      </c>
      <c r="D186" s="1">
        <v>44706</v>
      </c>
      <c r="E186" s="1">
        <v>44727</v>
      </c>
      <c r="F186">
        <v>81.625</v>
      </c>
      <c r="G186">
        <v>2264.375</v>
      </c>
      <c r="H186">
        <v>2346</v>
      </c>
    </row>
    <row r="187" spans="1:8">
      <c r="A187" t="s">
        <v>1269</v>
      </c>
      <c r="B187" t="s">
        <v>56</v>
      </c>
      <c r="C187" t="s">
        <v>1270</v>
      </c>
      <c r="D187" s="1">
        <v>44645</v>
      </c>
      <c r="E187" s="1">
        <v>44666</v>
      </c>
      <c r="F187">
        <v>1.18333333333333</v>
      </c>
      <c r="G187">
        <v>1879.81666666666</v>
      </c>
      <c r="H187">
        <v>1881</v>
      </c>
    </row>
    <row r="188" spans="1:8">
      <c r="A188" t="s">
        <v>1007</v>
      </c>
      <c r="B188" t="s">
        <v>1008</v>
      </c>
      <c r="C188" t="s">
        <v>1009</v>
      </c>
      <c r="D188" s="1">
        <v>44623</v>
      </c>
      <c r="E188" s="1">
        <v>44644</v>
      </c>
      <c r="F188">
        <v>107.416666666666</v>
      </c>
      <c r="G188">
        <v>2155.5833333333298</v>
      </c>
      <c r="H188">
        <v>2263</v>
      </c>
    </row>
    <row r="189" spans="1:8">
      <c r="A189" t="s">
        <v>1266</v>
      </c>
      <c r="B189" t="s">
        <v>1267</v>
      </c>
      <c r="C189" t="s">
        <v>1268</v>
      </c>
      <c r="D189" s="1">
        <v>44645</v>
      </c>
      <c r="E189" s="1">
        <v>44666</v>
      </c>
      <c r="F189">
        <v>3.8414351851851797E-2</v>
      </c>
      <c r="G189">
        <v>745.961585648148</v>
      </c>
      <c r="H189">
        <v>746</v>
      </c>
    </row>
    <row r="190" spans="1:8">
      <c r="A190" t="s">
        <v>1263</v>
      </c>
      <c r="B190" t="s">
        <v>1264</v>
      </c>
      <c r="C190" t="s">
        <v>1265</v>
      </c>
      <c r="D190" s="1">
        <v>44645</v>
      </c>
      <c r="E190" s="1">
        <v>44666</v>
      </c>
      <c r="F190">
        <v>470.625</v>
      </c>
      <c r="G190">
        <v>1798.375</v>
      </c>
      <c r="H190">
        <v>2269</v>
      </c>
    </row>
    <row r="191" spans="1:8">
      <c r="A191" t="s">
        <v>1716</v>
      </c>
      <c r="B191" t="s">
        <v>1717</v>
      </c>
      <c r="C191" t="s">
        <v>1718</v>
      </c>
      <c r="D191" s="1">
        <v>44720</v>
      </c>
      <c r="E191" s="1">
        <v>44734</v>
      </c>
      <c r="F191">
        <v>77.4166666666666</v>
      </c>
      <c r="G191">
        <v>2261.5833333333298</v>
      </c>
      <c r="H191">
        <v>2339</v>
      </c>
    </row>
    <row r="192" spans="1:8">
      <c r="A192" t="s">
        <v>2475</v>
      </c>
      <c r="B192" t="s">
        <v>2476</v>
      </c>
      <c r="C192" t="s">
        <v>2476</v>
      </c>
      <c r="D192" s="1">
        <v>45299</v>
      </c>
      <c r="E192" s="1">
        <v>45320</v>
      </c>
      <c r="F192">
        <v>0</v>
      </c>
      <c r="G192">
        <v>446</v>
      </c>
      <c r="H192">
        <v>446</v>
      </c>
    </row>
    <row r="193" spans="1:8">
      <c r="A193" t="s">
        <v>1770</v>
      </c>
      <c r="B193" t="s">
        <v>1771</v>
      </c>
      <c r="C193" t="s">
        <v>1772</v>
      </c>
      <c r="D193" s="1">
        <v>44721</v>
      </c>
      <c r="E193" s="1">
        <v>44742</v>
      </c>
      <c r="F193">
        <v>0.625</v>
      </c>
      <c r="G193">
        <v>2304.375</v>
      </c>
      <c r="H193">
        <v>2305</v>
      </c>
    </row>
    <row r="194" spans="1:8">
      <c r="A194" t="s">
        <v>1773</v>
      </c>
      <c r="B194" t="s">
        <v>1771</v>
      </c>
      <c r="C194" t="s">
        <v>1772</v>
      </c>
      <c r="D194" s="1">
        <v>44721</v>
      </c>
      <c r="E194" s="1">
        <v>44742</v>
      </c>
      <c r="F194">
        <v>0.625</v>
      </c>
      <c r="G194">
        <v>2304.375</v>
      </c>
      <c r="H194">
        <v>2305</v>
      </c>
    </row>
    <row r="195" spans="1:8">
      <c r="A195" t="s">
        <v>870</v>
      </c>
      <c r="B195" t="s">
        <v>871</v>
      </c>
      <c r="C195" t="s">
        <v>872</v>
      </c>
      <c r="D195" s="1">
        <v>44602</v>
      </c>
      <c r="E195" s="1">
        <v>44783</v>
      </c>
      <c r="F195">
        <v>83.8333333333333</v>
      </c>
      <c r="G195">
        <v>2079.1666666666601</v>
      </c>
      <c r="H195">
        <v>2163</v>
      </c>
    </row>
    <row r="196" spans="1:8">
      <c r="A196" t="s">
        <v>471</v>
      </c>
      <c r="B196" t="s">
        <v>472</v>
      </c>
      <c r="C196" t="s">
        <v>473</v>
      </c>
      <c r="D196" s="1">
        <v>44503</v>
      </c>
      <c r="E196" s="1">
        <v>44684</v>
      </c>
      <c r="F196">
        <v>93.0416666666666</v>
      </c>
      <c r="G196">
        <v>1965.9583333333301</v>
      </c>
      <c r="H196">
        <v>2059</v>
      </c>
    </row>
    <row r="197" spans="1:8">
      <c r="A197" t="s">
        <v>1611</v>
      </c>
      <c r="B197" t="s">
        <v>472</v>
      </c>
      <c r="C197" t="s">
        <v>1001</v>
      </c>
      <c r="D197" s="1">
        <v>44705</v>
      </c>
      <c r="E197" s="1">
        <v>44726</v>
      </c>
      <c r="F197">
        <v>213.041666666666</v>
      </c>
      <c r="G197">
        <v>2047.9583333333301</v>
      </c>
      <c r="H197">
        <v>2261</v>
      </c>
    </row>
    <row r="198" spans="1:8">
      <c r="A198" t="s">
        <v>1160</v>
      </c>
      <c r="B198" t="s">
        <v>472</v>
      </c>
      <c r="C198" t="s">
        <v>1161</v>
      </c>
      <c r="D198" s="1">
        <v>44635</v>
      </c>
      <c r="E198" s="1">
        <v>44656</v>
      </c>
      <c r="F198">
        <v>147.875</v>
      </c>
      <c r="G198">
        <v>2043.125</v>
      </c>
      <c r="H198">
        <v>2191</v>
      </c>
    </row>
    <row r="199" spans="1:8">
      <c r="A199" t="s">
        <v>1600</v>
      </c>
      <c r="B199" t="s">
        <v>472</v>
      </c>
      <c r="C199" t="s">
        <v>1601</v>
      </c>
      <c r="D199" s="1">
        <v>44705</v>
      </c>
      <c r="E199" s="1">
        <v>44726</v>
      </c>
      <c r="F199">
        <v>183.416666666666</v>
      </c>
      <c r="G199">
        <v>2077.5833333333298</v>
      </c>
      <c r="H199">
        <v>2261</v>
      </c>
    </row>
    <row r="200" spans="1:8">
      <c r="A200" t="s">
        <v>1614</v>
      </c>
      <c r="B200" t="s">
        <v>472</v>
      </c>
      <c r="C200" t="s">
        <v>1001</v>
      </c>
      <c r="D200" s="1">
        <v>44706</v>
      </c>
      <c r="E200" s="1">
        <v>44727</v>
      </c>
      <c r="F200">
        <v>213.041666666666</v>
      </c>
      <c r="G200">
        <v>2048.9583333333298</v>
      </c>
      <c r="H200">
        <v>2262</v>
      </c>
    </row>
    <row r="201" spans="1:8">
      <c r="A201" t="s">
        <v>2140</v>
      </c>
      <c r="B201" t="s">
        <v>2141</v>
      </c>
      <c r="C201" t="s">
        <v>2142</v>
      </c>
      <c r="D201" s="1">
        <v>45058</v>
      </c>
      <c r="E201" s="1">
        <v>45079</v>
      </c>
      <c r="F201">
        <v>35.4166666666666</v>
      </c>
      <c r="G201">
        <v>2576.5833333333298</v>
      </c>
      <c r="H201">
        <v>2612</v>
      </c>
    </row>
    <row r="202" spans="1:8">
      <c r="A202" t="s">
        <v>579</v>
      </c>
      <c r="B202" t="s">
        <v>580</v>
      </c>
      <c r="C202" t="s">
        <v>581</v>
      </c>
      <c r="D202" s="1">
        <v>44503</v>
      </c>
      <c r="E202" s="1">
        <v>44684</v>
      </c>
      <c r="F202">
        <v>87.625</v>
      </c>
      <c r="G202">
        <v>1964.375</v>
      </c>
      <c r="H202">
        <v>2052</v>
      </c>
    </row>
    <row r="203" spans="1:8">
      <c r="A203" t="s">
        <v>283</v>
      </c>
      <c r="B203" t="s">
        <v>284</v>
      </c>
      <c r="C203" t="s">
        <v>285</v>
      </c>
      <c r="D203" s="1">
        <v>44503</v>
      </c>
      <c r="E203" s="1">
        <v>44684</v>
      </c>
      <c r="F203">
        <v>36.75</v>
      </c>
      <c r="G203">
        <v>2007.25</v>
      </c>
      <c r="H203">
        <v>2044</v>
      </c>
    </row>
    <row r="204" spans="1:8">
      <c r="A204" t="s">
        <v>286</v>
      </c>
      <c r="B204" t="s">
        <v>284</v>
      </c>
      <c r="C204" t="s">
        <v>285</v>
      </c>
      <c r="D204" s="1">
        <v>44503</v>
      </c>
      <c r="E204" s="1">
        <v>44684</v>
      </c>
      <c r="F204">
        <v>36.75</v>
      </c>
      <c r="G204">
        <v>2007.25</v>
      </c>
      <c r="H204">
        <v>2044</v>
      </c>
    </row>
    <row r="205" spans="1:8">
      <c r="A205" t="s">
        <v>567</v>
      </c>
      <c r="B205" t="s">
        <v>568</v>
      </c>
      <c r="C205" t="s">
        <v>569</v>
      </c>
      <c r="D205" s="1">
        <v>44503</v>
      </c>
      <c r="E205" s="1">
        <v>44684</v>
      </c>
      <c r="F205">
        <v>0.95833333333333304</v>
      </c>
      <c r="G205">
        <v>2035.0416666666599</v>
      </c>
      <c r="H205">
        <v>2036</v>
      </c>
    </row>
    <row r="206" spans="1:8">
      <c r="A206" t="s">
        <v>1005</v>
      </c>
      <c r="B206" t="s">
        <v>1006</v>
      </c>
      <c r="C206" t="s">
        <v>325</v>
      </c>
      <c r="D206" s="1">
        <v>44623</v>
      </c>
      <c r="E206" s="1">
        <v>44644</v>
      </c>
      <c r="F206">
        <v>14.0416666666666</v>
      </c>
      <c r="G206">
        <v>2121.9583333333298</v>
      </c>
      <c r="H206">
        <v>2136</v>
      </c>
    </row>
    <row r="207" spans="1:8">
      <c r="A207" t="s">
        <v>1261</v>
      </c>
      <c r="B207" t="s">
        <v>1006</v>
      </c>
      <c r="C207" t="s">
        <v>1262</v>
      </c>
      <c r="D207" s="1">
        <v>44645</v>
      </c>
      <c r="E207" s="1">
        <v>44666</v>
      </c>
      <c r="F207">
        <v>50.5833333333333</v>
      </c>
      <c r="G207">
        <v>2107.4166666666601</v>
      </c>
      <c r="H207">
        <v>2158</v>
      </c>
    </row>
    <row r="208" spans="1:8">
      <c r="A208" t="s">
        <v>46</v>
      </c>
      <c r="B208" t="s">
        <v>47</v>
      </c>
      <c r="C208" t="s">
        <v>48</v>
      </c>
      <c r="D208" s="1">
        <v>44503</v>
      </c>
      <c r="E208" s="1">
        <v>44684</v>
      </c>
      <c r="F208">
        <v>36.5833333333333</v>
      </c>
      <c r="G208">
        <v>1974.4166666666599</v>
      </c>
      <c r="H208">
        <v>2011</v>
      </c>
    </row>
    <row r="209" spans="1:8">
      <c r="A209" t="s">
        <v>1484</v>
      </c>
      <c r="B209" t="s">
        <v>1485</v>
      </c>
      <c r="C209" t="s">
        <v>1486</v>
      </c>
      <c r="D209" s="1">
        <v>44666</v>
      </c>
      <c r="E209" s="1">
        <v>44687</v>
      </c>
      <c r="F209">
        <v>35.4166666666666</v>
      </c>
      <c r="G209">
        <v>2135.5833333333298</v>
      </c>
      <c r="H209">
        <v>2171</v>
      </c>
    </row>
    <row r="210" spans="1:8">
      <c r="A210" t="s">
        <v>1602</v>
      </c>
      <c r="B210" t="s">
        <v>1603</v>
      </c>
      <c r="C210" t="s">
        <v>1604</v>
      </c>
      <c r="D210" s="1">
        <v>44705</v>
      </c>
      <c r="E210" s="1">
        <v>44726</v>
      </c>
      <c r="F210">
        <v>106.875</v>
      </c>
      <c r="G210">
        <v>2097.125</v>
      </c>
      <c r="H210">
        <v>2204</v>
      </c>
    </row>
    <row r="211" spans="1:8">
      <c r="A211" t="s">
        <v>1605</v>
      </c>
      <c r="B211" t="s">
        <v>1603</v>
      </c>
      <c r="C211" t="s">
        <v>1604</v>
      </c>
      <c r="D211" s="1">
        <v>44705</v>
      </c>
      <c r="E211" s="1">
        <v>44726</v>
      </c>
      <c r="F211">
        <v>106.875</v>
      </c>
      <c r="G211">
        <v>2097.125</v>
      </c>
      <c r="H211">
        <v>2204</v>
      </c>
    </row>
    <row r="212" spans="1:8">
      <c r="A212" t="s">
        <v>1606</v>
      </c>
      <c r="B212" t="s">
        <v>1603</v>
      </c>
      <c r="C212" t="s">
        <v>1604</v>
      </c>
      <c r="D212" s="1">
        <v>44705</v>
      </c>
      <c r="E212" s="1">
        <v>44726</v>
      </c>
      <c r="F212">
        <v>106.875</v>
      </c>
      <c r="G212">
        <v>2097.125</v>
      </c>
      <c r="H212">
        <v>2204</v>
      </c>
    </row>
    <row r="213" spans="1:8">
      <c r="A213" t="s">
        <v>1002</v>
      </c>
      <c r="B213" t="s">
        <v>1003</v>
      </c>
      <c r="C213" t="s">
        <v>1004</v>
      </c>
      <c r="D213" s="1">
        <v>44623</v>
      </c>
      <c r="E213" s="1">
        <v>44644</v>
      </c>
      <c r="F213">
        <v>163.875</v>
      </c>
      <c r="G213">
        <v>1938.125</v>
      </c>
      <c r="H213">
        <v>2102</v>
      </c>
    </row>
    <row r="214" spans="1:8">
      <c r="A214" t="s">
        <v>1714</v>
      </c>
      <c r="B214" t="s">
        <v>1003</v>
      </c>
      <c r="C214" t="s">
        <v>1715</v>
      </c>
      <c r="D214" s="1">
        <v>44720</v>
      </c>
      <c r="E214" s="1">
        <v>44734</v>
      </c>
      <c r="F214">
        <v>233.23819444444399</v>
      </c>
      <c r="G214">
        <v>1965.7618055555499</v>
      </c>
      <c r="H214">
        <v>2199</v>
      </c>
    </row>
    <row r="215" spans="1:8">
      <c r="A215" t="s">
        <v>1127</v>
      </c>
      <c r="B215" t="s">
        <v>1128</v>
      </c>
      <c r="C215" t="s">
        <v>1129</v>
      </c>
      <c r="D215" s="1">
        <v>44627</v>
      </c>
      <c r="E215" s="1">
        <v>44811</v>
      </c>
      <c r="F215">
        <v>145.666666666666</v>
      </c>
      <c r="G215">
        <v>1908.3333333333301</v>
      </c>
      <c r="H215">
        <v>2054</v>
      </c>
    </row>
    <row r="216" spans="1:8">
      <c r="A216" t="s">
        <v>1607</v>
      </c>
      <c r="B216" t="s">
        <v>1608</v>
      </c>
      <c r="C216" t="s">
        <v>1609</v>
      </c>
      <c r="D216" s="1">
        <v>44705</v>
      </c>
      <c r="E216" s="1">
        <v>44726</v>
      </c>
      <c r="F216">
        <v>23.75</v>
      </c>
      <c r="G216">
        <v>2104.25</v>
      </c>
      <c r="H216">
        <v>2128</v>
      </c>
    </row>
    <row r="217" spans="1:8">
      <c r="A217" t="s">
        <v>1610</v>
      </c>
      <c r="B217" t="s">
        <v>1608</v>
      </c>
      <c r="C217" t="s">
        <v>1609</v>
      </c>
      <c r="D217" s="1">
        <v>44705</v>
      </c>
      <c r="E217" s="1">
        <v>44726</v>
      </c>
      <c r="F217">
        <v>23.75</v>
      </c>
      <c r="G217">
        <v>2104.25</v>
      </c>
      <c r="H217">
        <v>2128</v>
      </c>
    </row>
    <row r="218" spans="1:8">
      <c r="A218" t="s">
        <v>2149</v>
      </c>
      <c r="B218" t="s">
        <v>1608</v>
      </c>
      <c r="C218" t="s">
        <v>2150</v>
      </c>
      <c r="D218" s="1">
        <v>45065</v>
      </c>
      <c r="E218" s="1">
        <v>45086</v>
      </c>
      <c r="F218">
        <v>55.0416666666666</v>
      </c>
      <c r="G218">
        <v>2432.9583333333298</v>
      </c>
      <c r="H218">
        <v>2488</v>
      </c>
    </row>
    <row r="219" spans="1:8">
      <c r="A219" t="s">
        <v>1000</v>
      </c>
      <c r="B219" t="s">
        <v>366</v>
      </c>
      <c r="C219" t="s">
        <v>1001</v>
      </c>
      <c r="D219" s="1">
        <v>44623</v>
      </c>
      <c r="E219" s="1">
        <v>44644</v>
      </c>
      <c r="F219">
        <v>35.0416666666666</v>
      </c>
      <c r="G219">
        <v>1965.9583333333301</v>
      </c>
      <c r="H219">
        <v>2001</v>
      </c>
    </row>
    <row r="220" spans="1:8">
      <c r="A220" t="s">
        <v>1359</v>
      </c>
      <c r="B220" t="s">
        <v>366</v>
      </c>
      <c r="C220" t="s">
        <v>369</v>
      </c>
      <c r="D220" s="1">
        <v>44648</v>
      </c>
      <c r="E220" s="1">
        <v>44669</v>
      </c>
      <c r="F220">
        <v>62.261111111111099</v>
      </c>
      <c r="G220">
        <v>1963.73888888888</v>
      </c>
      <c r="H220">
        <v>2026</v>
      </c>
    </row>
    <row r="221" spans="1:8">
      <c r="A221" t="s">
        <v>1358</v>
      </c>
      <c r="B221" t="s">
        <v>366</v>
      </c>
      <c r="C221" t="s">
        <v>369</v>
      </c>
      <c r="D221" s="1">
        <v>44648</v>
      </c>
      <c r="E221" s="1">
        <v>44669</v>
      </c>
      <c r="F221">
        <v>62.261111111111099</v>
      </c>
      <c r="G221">
        <v>1963.73888888888</v>
      </c>
      <c r="H221">
        <v>2026</v>
      </c>
    </row>
    <row r="222" spans="1:8">
      <c r="A222" t="s">
        <v>368</v>
      </c>
      <c r="B222" t="s">
        <v>366</v>
      </c>
      <c r="C222" t="s">
        <v>369</v>
      </c>
      <c r="D222" s="1">
        <v>44503</v>
      </c>
      <c r="E222" s="1">
        <v>44684</v>
      </c>
      <c r="F222">
        <v>62.261111111111099</v>
      </c>
      <c r="G222">
        <v>1818.73888888888</v>
      </c>
      <c r="H222">
        <v>1881</v>
      </c>
    </row>
    <row r="223" spans="1:8">
      <c r="A223" t="s">
        <v>1615</v>
      </c>
      <c r="B223" t="s">
        <v>366</v>
      </c>
      <c r="C223" t="s">
        <v>369</v>
      </c>
      <c r="D223" s="1">
        <v>44706</v>
      </c>
      <c r="E223" s="1">
        <v>44727</v>
      </c>
      <c r="F223">
        <v>62.261111111111099</v>
      </c>
      <c r="G223">
        <v>2021.73888888888</v>
      </c>
      <c r="H223">
        <v>2084</v>
      </c>
    </row>
    <row r="224" spans="1:8">
      <c r="A224" t="s">
        <v>998</v>
      </c>
      <c r="B224" t="s">
        <v>366</v>
      </c>
      <c r="C224" t="s">
        <v>999</v>
      </c>
      <c r="D224" s="1">
        <v>44623</v>
      </c>
      <c r="E224" s="1">
        <v>44644</v>
      </c>
      <c r="F224">
        <v>102.245833333333</v>
      </c>
      <c r="G224">
        <v>1898.75416666666</v>
      </c>
      <c r="H224">
        <v>2001</v>
      </c>
    </row>
    <row r="225" spans="1:8">
      <c r="A225" t="s">
        <v>996</v>
      </c>
      <c r="B225" t="s">
        <v>366</v>
      </c>
      <c r="C225" t="s">
        <v>997</v>
      </c>
      <c r="D225" s="1">
        <v>44623</v>
      </c>
      <c r="E225" s="1">
        <v>44644</v>
      </c>
      <c r="F225">
        <v>53.948611111111099</v>
      </c>
      <c r="G225">
        <v>1947.05138888888</v>
      </c>
      <c r="H225">
        <v>2001</v>
      </c>
    </row>
    <row r="226" spans="1:8">
      <c r="A226" t="s">
        <v>1259</v>
      </c>
      <c r="B226" t="s">
        <v>366</v>
      </c>
      <c r="C226" t="s">
        <v>1260</v>
      </c>
      <c r="D226" s="1">
        <v>44645</v>
      </c>
      <c r="E226" s="1">
        <v>44666</v>
      </c>
      <c r="F226">
        <v>97.271527777777706</v>
      </c>
      <c r="G226">
        <v>1925.72847222222</v>
      </c>
      <c r="H226">
        <v>2023</v>
      </c>
    </row>
    <row r="227" spans="1:8">
      <c r="A227" t="s">
        <v>993</v>
      </c>
      <c r="B227" t="s">
        <v>994</v>
      </c>
      <c r="C227" t="s">
        <v>995</v>
      </c>
      <c r="D227" s="1">
        <v>44623</v>
      </c>
      <c r="E227" s="1">
        <v>44644</v>
      </c>
      <c r="F227">
        <v>42.875</v>
      </c>
      <c r="G227">
        <v>1930.125</v>
      </c>
      <c r="H227">
        <v>1973</v>
      </c>
    </row>
    <row r="228" spans="1:8">
      <c r="A228" t="s">
        <v>2143</v>
      </c>
      <c r="B228" t="s">
        <v>2144</v>
      </c>
      <c r="C228" t="s">
        <v>2145</v>
      </c>
      <c r="D228" s="1">
        <v>45058</v>
      </c>
      <c r="E228" s="1">
        <v>45079</v>
      </c>
      <c r="F228">
        <v>170.875</v>
      </c>
      <c r="G228">
        <v>2226.125</v>
      </c>
      <c r="H228">
        <v>2397</v>
      </c>
    </row>
    <row r="229" spans="1:8">
      <c r="A229" t="s">
        <v>2188</v>
      </c>
      <c r="B229" t="s">
        <v>2189</v>
      </c>
      <c r="C229" t="s">
        <v>2190</v>
      </c>
      <c r="D229" s="1">
        <v>45099</v>
      </c>
      <c r="E229" s="1">
        <v>45120</v>
      </c>
      <c r="F229">
        <v>592.875</v>
      </c>
      <c r="G229">
        <v>1836.125</v>
      </c>
      <c r="H229">
        <v>2429</v>
      </c>
    </row>
    <row r="230" spans="1:8">
      <c r="A230" t="s">
        <v>560</v>
      </c>
      <c r="B230" t="s">
        <v>561</v>
      </c>
      <c r="C230" t="s">
        <v>562</v>
      </c>
      <c r="D230" s="1">
        <v>44503</v>
      </c>
      <c r="E230" s="1">
        <v>44684</v>
      </c>
      <c r="F230">
        <v>1.0833333333333299</v>
      </c>
      <c r="G230">
        <v>1805.9166666666599</v>
      </c>
      <c r="H230">
        <v>1807</v>
      </c>
    </row>
    <row r="231" spans="1:8">
      <c r="A231" t="s">
        <v>992</v>
      </c>
      <c r="B231" t="s">
        <v>366</v>
      </c>
      <c r="C231" t="s">
        <v>367</v>
      </c>
      <c r="D231" s="1">
        <v>44623</v>
      </c>
      <c r="E231" s="1">
        <v>44644</v>
      </c>
      <c r="F231">
        <v>189</v>
      </c>
      <c r="G231">
        <v>1812</v>
      </c>
      <c r="H231">
        <v>2001</v>
      </c>
    </row>
    <row r="232" spans="1:8">
      <c r="A232" t="s">
        <v>1591</v>
      </c>
      <c r="B232" t="s">
        <v>366</v>
      </c>
      <c r="C232" t="s">
        <v>367</v>
      </c>
      <c r="D232" s="1">
        <v>44705</v>
      </c>
      <c r="E232" s="1">
        <v>44726</v>
      </c>
      <c r="F232">
        <v>189</v>
      </c>
      <c r="G232">
        <v>1894</v>
      </c>
      <c r="H232">
        <v>2083</v>
      </c>
    </row>
    <row r="233" spans="1:8">
      <c r="A233" t="s">
        <v>1590</v>
      </c>
      <c r="B233" t="s">
        <v>366</v>
      </c>
      <c r="C233" t="s">
        <v>367</v>
      </c>
      <c r="D233" s="1">
        <v>44705</v>
      </c>
      <c r="E233" s="1">
        <v>44726</v>
      </c>
      <c r="F233">
        <v>189</v>
      </c>
      <c r="G233">
        <v>1894</v>
      </c>
      <c r="H233">
        <v>2083</v>
      </c>
    </row>
    <row r="234" spans="1:8">
      <c r="A234" t="s">
        <v>1356</v>
      </c>
      <c r="B234" t="s">
        <v>366</v>
      </c>
      <c r="C234" t="s">
        <v>1357</v>
      </c>
      <c r="D234" s="1">
        <v>44648</v>
      </c>
      <c r="E234" s="1">
        <v>44669</v>
      </c>
      <c r="F234">
        <v>170.979166666666</v>
      </c>
      <c r="G234">
        <v>1855.0208333333301</v>
      </c>
      <c r="H234">
        <v>2026</v>
      </c>
    </row>
    <row r="235" spans="1:8">
      <c r="A235" t="s">
        <v>1355</v>
      </c>
      <c r="B235" t="s">
        <v>366</v>
      </c>
      <c r="C235" t="s">
        <v>367</v>
      </c>
      <c r="D235" s="1">
        <v>44648</v>
      </c>
      <c r="E235" s="1">
        <v>44669</v>
      </c>
      <c r="F235">
        <v>189</v>
      </c>
      <c r="G235">
        <v>1837</v>
      </c>
      <c r="H235">
        <v>2026</v>
      </c>
    </row>
    <row r="236" spans="1:8">
      <c r="A236" t="s">
        <v>1159</v>
      </c>
      <c r="B236" t="s">
        <v>366</v>
      </c>
      <c r="C236" t="s">
        <v>367</v>
      </c>
      <c r="D236" s="1">
        <v>44635</v>
      </c>
      <c r="E236" s="1">
        <v>44656</v>
      </c>
      <c r="F236">
        <v>189</v>
      </c>
      <c r="G236">
        <v>1824</v>
      </c>
      <c r="H236">
        <v>2013</v>
      </c>
    </row>
    <row r="237" spans="1:8">
      <c r="A237" t="s">
        <v>365</v>
      </c>
      <c r="B237" t="s">
        <v>366</v>
      </c>
      <c r="C237" t="s">
        <v>367</v>
      </c>
      <c r="D237" s="1">
        <v>44503</v>
      </c>
      <c r="E237" s="1">
        <v>44684</v>
      </c>
      <c r="F237">
        <v>189</v>
      </c>
      <c r="G237">
        <v>1692</v>
      </c>
      <c r="H237">
        <v>1881</v>
      </c>
    </row>
    <row r="238" spans="1:8">
      <c r="A238" t="s">
        <v>869</v>
      </c>
      <c r="B238" t="s">
        <v>366</v>
      </c>
      <c r="C238" t="s">
        <v>367</v>
      </c>
      <c r="D238" s="1">
        <v>44602</v>
      </c>
      <c r="E238" s="1">
        <v>44783</v>
      </c>
      <c r="F238">
        <v>189</v>
      </c>
      <c r="G238">
        <v>1791</v>
      </c>
      <c r="H238">
        <v>1980</v>
      </c>
    </row>
    <row r="239" spans="1:8">
      <c r="A239" t="s">
        <v>868</v>
      </c>
      <c r="B239" t="s">
        <v>366</v>
      </c>
      <c r="C239" t="s">
        <v>367</v>
      </c>
      <c r="D239" s="1">
        <v>44602</v>
      </c>
      <c r="E239" s="1">
        <v>44783</v>
      </c>
      <c r="F239">
        <v>189</v>
      </c>
      <c r="G239">
        <v>1791</v>
      </c>
      <c r="H239">
        <v>1980</v>
      </c>
    </row>
    <row r="240" spans="1:8">
      <c r="A240" t="s">
        <v>1258</v>
      </c>
      <c r="B240" t="s">
        <v>366</v>
      </c>
      <c r="C240" t="s">
        <v>367</v>
      </c>
      <c r="D240" s="1">
        <v>44645</v>
      </c>
      <c r="E240" s="1">
        <v>44666</v>
      </c>
      <c r="F240">
        <v>189</v>
      </c>
      <c r="G240">
        <v>1834</v>
      </c>
      <c r="H240">
        <v>2023</v>
      </c>
    </row>
    <row r="241" spans="1:8">
      <c r="A241" t="s">
        <v>1589</v>
      </c>
      <c r="B241" t="s">
        <v>366</v>
      </c>
      <c r="C241" t="s">
        <v>367</v>
      </c>
      <c r="D241" s="1">
        <v>44705</v>
      </c>
      <c r="E241" s="1">
        <v>44726</v>
      </c>
      <c r="F241">
        <v>189</v>
      </c>
      <c r="G241">
        <v>1894</v>
      </c>
      <c r="H241">
        <v>2083</v>
      </c>
    </row>
    <row r="242" spans="1:8">
      <c r="A242" t="s">
        <v>1428</v>
      </c>
      <c r="B242" t="s">
        <v>366</v>
      </c>
      <c r="C242" t="s">
        <v>367</v>
      </c>
      <c r="D242" s="1">
        <v>44657</v>
      </c>
      <c r="E242" s="1">
        <v>44678</v>
      </c>
      <c r="F242">
        <v>189</v>
      </c>
      <c r="G242">
        <v>1846</v>
      </c>
      <c r="H242">
        <v>2035</v>
      </c>
    </row>
    <row r="243" spans="1:8">
      <c r="A243" t="s">
        <v>1592</v>
      </c>
      <c r="B243" t="s">
        <v>366</v>
      </c>
      <c r="C243" t="s">
        <v>367</v>
      </c>
      <c r="D243" s="1">
        <v>44705</v>
      </c>
      <c r="E243" s="1">
        <v>44726</v>
      </c>
      <c r="F243">
        <v>189</v>
      </c>
      <c r="G243">
        <v>1894</v>
      </c>
      <c r="H243">
        <v>2083</v>
      </c>
    </row>
    <row r="244" spans="1:8">
      <c r="A244" t="s">
        <v>434</v>
      </c>
      <c r="B244" t="s">
        <v>366</v>
      </c>
      <c r="C244" t="s">
        <v>435</v>
      </c>
      <c r="D244" s="1">
        <v>44503</v>
      </c>
      <c r="E244" s="1">
        <v>44684</v>
      </c>
      <c r="F244">
        <v>215.583333333333</v>
      </c>
      <c r="G244">
        <v>1665.4166666666599</v>
      </c>
      <c r="H244">
        <v>1881</v>
      </c>
    </row>
    <row r="245" spans="1:8">
      <c r="A245" t="s">
        <v>1593</v>
      </c>
      <c r="B245" t="s">
        <v>366</v>
      </c>
      <c r="C245" t="s">
        <v>435</v>
      </c>
      <c r="D245" s="1">
        <v>44705</v>
      </c>
      <c r="E245" s="1">
        <v>44726</v>
      </c>
      <c r="F245">
        <v>215.583333333333</v>
      </c>
      <c r="G245">
        <v>1867.4166666666599</v>
      </c>
      <c r="H245">
        <v>2083</v>
      </c>
    </row>
    <row r="246" spans="1:8">
      <c r="A246" t="s">
        <v>1354</v>
      </c>
      <c r="B246" t="s">
        <v>366</v>
      </c>
      <c r="C246" t="s">
        <v>866</v>
      </c>
      <c r="D246" s="1">
        <v>44648</v>
      </c>
      <c r="E246" s="1">
        <v>44669</v>
      </c>
      <c r="F246">
        <v>245.583333333333</v>
      </c>
      <c r="G246">
        <v>1780.4166666666599</v>
      </c>
      <c r="H246">
        <v>2026</v>
      </c>
    </row>
    <row r="247" spans="1:8">
      <c r="A247" t="s">
        <v>916</v>
      </c>
      <c r="B247" t="s">
        <v>366</v>
      </c>
      <c r="C247" t="s">
        <v>866</v>
      </c>
      <c r="D247" s="1">
        <v>44617</v>
      </c>
      <c r="E247" s="1">
        <v>44798</v>
      </c>
      <c r="F247">
        <v>245.583333333333</v>
      </c>
      <c r="G247">
        <v>1749.4166666666599</v>
      </c>
      <c r="H247">
        <v>1995</v>
      </c>
    </row>
    <row r="248" spans="1:8">
      <c r="A248" t="s">
        <v>991</v>
      </c>
      <c r="B248" t="s">
        <v>366</v>
      </c>
      <c r="C248" t="s">
        <v>866</v>
      </c>
      <c r="D248" s="1">
        <v>44623</v>
      </c>
      <c r="E248" s="1">
        <v>44644</v>
      </c>
      <c r="F248">
        <v>245.583333333333</v>
      </c>
      <c r="G248">
        <v>1755.4166666666599</v>
      </c>
      <c r="H248">
        <v>2001</v>
      </c>
    </row>
    <row r="249" spans="1:8">
      <c r="A249" t="s">
        <v>867</v>
      </c>
      <c r="B249" t="s">
        <v>366</v>
      </c>
      <c r="C249" t="s">
        <v>866</v>
      </c>
      <c r="D249" s="1">
        <v>44602</v>
      </c>
      <c r="E249" s="1">
        <v>44783</v>
      </c>
      <c r="F249">
        <v>245.583333333333</v>
      </c>
      <c r="G249">
        <v>1734.4166666666599</v>
      </c>
      <c r="H249">
        <v>1980</v>
      </c>
    </row>
    <row r="250" spans="1:8">
      <c r="A250" t="s">
        <v>865</v>
      </c>
      <c r="B250" t="s">
        <v>366</v>
      </c>
      <c r="C250" t="s">
        <v>866</v>
      </c>
      <c r="D250" s="1">
        <v>44602</v>
      </c>
      <c r="E250" s="1">
        <v>44783</v>
      </c>
      <c r="F250">
        <v>245.583333333333</v>
      </c>
      <c r="G250">
        <v>1734.4166666666599</v>
      </c>
      <c r="H250">
        <v>1980</v>
      </c>
    </row>
    <row r="251" spans="1:8">
      <c r="A251" t="s">
        <v>786</v>
      </c>
      <c r="B251" t="s">
        <v>16</v>
      </c>
      <c r="C251" t="s">
        <v>787</v>
      </c>
      <c r="D251" s="1">
        <v>44571</v>
      </c>
      <c r="E251" s="1">
        <v>44752</v>
      </c>
      <c r="F251">
        <v>0.83333333333333304</v>
      </c>
      <c r="G251">
        <v>1467.1666666666599</v>
      </c>
      <c r="H251">
        <v>1468</v>
      </c>
    </row>
    <row r="252" spans="1:8">
      <c r="A252" t="s">
        <v>863</v>
      </c>
      <c r="B252" t="s">
        <v>35</v>
      </c>
      <c r="C252" t="s">
        <v>864</v>
      </c>
      <c r="D252" s="1">
        <v>44602</v>
      </c>
      <c r="E252" s="1">
        <v>44783</v>
      </c>
      <c r="F252">
        <v>120.708333333333</v>
      </c>
      <c r="G252">
        <v>1574.2916666666599</v>
      </c>
      <c r="H252">
        <v>1695</v>
      </c>
    </row>
    <row r="253" spans="1:8">
      <c r="A253" t="s">
        <v>988</v>
      </c>
      <c r="B253" t="s">
        <v>989</v>
      </c>
      <c r="C253" t="s">
        <v>990</v>
      </c>
      <c r="D253" s="1">
        <v>44623</v>
      </c>
      <c r="E253" s="1">
        <v>44644</v>
      </c>
      <c r="F253">
        <v>100.208333333333</v>
      </c>
      <c r="G253">
        <v>1593.7916666666599</v>
      </c>
      <c r="H253">
        <v>1694</v>
      </c>
    </row>
    <row r="254" spans="1:8">
      <c r="A254" t="s">
        <v>1445</v>
      </c>
      <c r="B254" t="s">
        <v>989</v>
      </c>
      <c r="C254" t="s">
        <v>1446</v>
      </c>
      <c r="D254" s="1">
        <v>44662</v>
      </c>
      <c r="E254" s="1">
        <v>44683</v>
      </c>
      <c r="F254">
        <v>41.7083333333333</v>
      </c>
      <c r="G254">
        <v>1691.2916666666599</v>
      </c>
      <c r="H254">
        <v>1733</v>
      </c>
    </row>
    <row r="255" spans="1:8">
      <c r="A255" t="s">
        <v>1992</v>
      </c>
      <c r="B255" t="s">
        <v>1993</v>
      </c>
      <c r="C255" t="s">
        <v>1446</v>
      </c>
      <c r="D255" s="1">
        <v>44952</v>
      </c>
      <c r="E255" s="1">
        <v>44973</v>
      </c>
      <c r="F255">
        <v>38.7083333333333</v>
      </c>
      <c r="G255">
        <v>1981.2916666666599</v>
      </c>
      <c r="H255">
        <v>2020</v>
      </c>
    </row>
    <row r="256" spans="1:8">
      <c r="A256" t="s">
        <v>440</v>
      </c>
      <c r="B256" t="s">
        <v>426</v>
      </c>
      <c r="C256" t="s">
        <v>441</v>
      </c>
      <c r="D256" s="1">
        <v>44503</v>
      </c>
      <c r="E256" s="1">
        <v>44684</v>
      </c>
      <c r="F256">
        <v>71</v>
      </c>
      <c r="G256">
        <v>1485</v>
      </c>
      <c r="H256">
        <v>1556</v>
      </c>
    </row>
    <row r="257" spans="1:8">
      <c r="A257" t="s">
        <v>987</v>
      </c>
      <c r="B257" t="s">
        <v>426</v>
      </c>
      <c r="C257" t="s">
        <v>441</v>
      </c>
      <c r="D257" s="1">
        <v>44623</v>
      </c>
      <c r="E257" s="1">
        <v>44644</v>
      </c>
      <c r="F257">
        <v>71</v>
      </c>
      <c r="G257">
        <v>1605</v>
      </c>
      <c r="H257">
        <v>1676</v>
      </c>
    </row>
    <row r="258" spans="1:8">
      <c r="A258" t="s">
        <v>425</v>
      </c>
      <c r="B258" t="s">
        <v>426</v>
      </c>
      <c r="C258" t="s">
        <v>427</v>
      </c>
      <c r="D258" s="1">
        <v>44503</v>
      </c>
      <c r="E258" s="1">
        <v>44684</v>
      </c>
      <c r="F258">
        <v>106</v>
      </c>
      <c r="G258">
        <v>1450</v>
      </c>
      <c r="H258">
        <v>1556</v>
      </c>
    </row>
    <row r="259" spans="1:8">
      <c r="A259" t="s">
        <v>733</v>
      </c>
      <c r="B259" t="s">
        <v>734</v>
      </c>
      <c r="C259" t="s">
        <v>735</v>
      </c>
      <c r="D259" s="1">
        <v>44540</v>
      </c>
      <c r="E259" s="1">
        <v>44722</v>
      </c>
      <c r="F259">
        <v>64.8333333333333</v>
      </c>
      <c r="G259">
        <v>1527.1666666666599</v>
      </c>
      <c r="H259">
        <v>1592</v>
      </c>
    </row>
    <row r="260" spans="1:8">
      <c r="A260" t="s">
        <v>986</v>
      </c>
      <c r="B260" t="s">
        <v>976</v>
      </c>
      <c r="C260" t="s">
        <v>979</v>
      </c>
      <c r="D260" s="1">
        <v>44623</v>
      </c>
      <c r="E260" s="1">
        <v>44644</v>
      </c>
      <c r="F260">
        <v>56.2916666666666</v>
      </c>
      <c r="G260">
        <v>1616.7083333333301</v>
      </c>
      <c r="H260">
        <v>1673</v>
      </c>
    </row>
    <row r="261" spans="1:8">
      <c r="A261" t="s">
        <v>985</v>
      </c>
      <c r="B261" t="s">
        <v>976</v>
      </c>
      <c r="C261" t="s">
        <v>979</v>
      </c>
      <c r="D261" s="1">
        <v>44623</v>
      </c>
      <c r="E261" s="1">
        <v>44644</v>
      </c>
      <c r="F261">
        <v>56.2916666666666</v>
      </c>
      <c r="G261">
        <v>1616.7083333333301</v>
      </c>
      <c r="H261">
        <v>1673</v>
      </c>
    </row>
    <row r="262" spans="1:8">
      <c r="A262" t="s">
        <v>984</v>
      </c>
      <c r="B262" t="s">
        <v>976</v>
      </c>
      <c r="C262" t="s">
        <v>979</v>
      </c>
      <c r="D262" s="1">
        <v>44623</v>
      </c>
      <c r="E262" s="1">
        <v>44644</v>
      </c>
      <c r="F262">
        <v>56.2916666666666</v>
      </c>
      <c r="G262">
        <v>1616.7083333333301</v>
      </c>
      <c r="H262">
        <v>1673</v>
      </c>
    </row>
    <row r="263" spans="1:8">
      <c r="A263" t="s">
        <v>983</v>
      </c>
      <c r="B263" t="s">
        <v>976</v>
      </c>
      <c r="C263" t="s">
        <v>979</v>
      </c>
      <c r="D263" s="1">
        <v>44623</v>
      </c>
      <c r="E263" s="1">
        <v>44644</v>
      </c>
      <c r="F263">
        <v>56.2916666666666</v>
      </c>
      <c r="G263">
        <v>1616.7083333333301</v>
      </c>
      <c r="H263">
        <v>1673</v>
      </c>
    </row>
    <row r="264" spans="1:8">
      <c r="A264" t="s">
        <v>982</v>
      </c>
      <c r="B264" t="s">
        <v>976</v>
      </c>
      <c r="C264" t="s">
        <v>979</v>
      </c>
      <c r="D264" s="1">
        <v>44623</v>
      </c>
      <c r="E264" s="1">
        <v>44644</v>
      </c>
      <c r="F264">
        <v>56.2916666666666</v>
      </c>
      <c r="G264">
        <v>1616.7083333333301</v>
      </c>
      <c r="H264">
        <v>1673</v>
      </c>
    </row>
    <row r="265" spans="1:8">
      <c r="A265" t="s">
        <v>981</v>
      </c>
      <c r="B265" t="s">
        <v>976</v>
      </c>
      <c r="C265" t="s">
        <v>979</v>
      </c>
      <c r="D265" s="1">
        <v>44623</v>
      </c>
      <c r="E265" s="1">
        <v>44644</v>
      </c>
      <c r="F265">
        <v>56.2916666666666</v>
      </c>
      <c r="G265">
        <v>1616.7083333333301</v>
      </c>
      <c r="H265">
        <v>1673</v>
      </c>
    </row>
    <row r="266" spans="1:8">
      <c r="A266" t="s">
        <v>980</v>
      </c>
      <c r="B266" t="s">
        <v>976</v>
      </c>
      <c r="C266" t="s">
        <v>979</v>
      </c>
      <c r="D266" s="1">
        <v>44623</v>
      </c>
      <c r="E266" s="1">
        <v>44644</v>
      </c>
      <c r="F266">
        <v>56.2916666666666</v>
      </c>
      <c r="G266">
        <v>1616.7083333333301</v>
      </c>
      <c r="H266">
        <v>1673</v>
      </c>
    </row>
    <row r="267" spans="1:8">
      <c r="A267" t="s">
        <v>978</v>
      </c>
      <c r="B267" t="s">
        <v>976</v>
      </c>
      <c r="C267" t="s">
        <v>979</v>
      </c>
      <c r="D267" s="1">
        <v>44623</v>
      </c>
      <c r="E267" s="1">
        <v>44644</v>
      </c>
      <c r="F267">
        <v>56.2916666666666</v>
      </c>
      <c r="G267">
        <v>1616.7083333333301</v>
      </c>
      <c r="H267">
        <v>1673</v>
      </c>
    </row>
    <row r="268" spans="1:8">
      <c r="A268" t="s">
        <v>975</v>
      </c>
      <c r="B268" t="s">
        <v>976</v>
      </c>
      <c r="C268" t="s">
        <v>977</v>
      </c>
      <c r="D268" s="1">
        <v>44623</v>
      </c>
      <c r="E268" s="1">
        <v>44644</v>
      </c>
      <c r="F268">
        <v>236.375</v>
      </c>
      <c r="G268">
        <v>1436.625</v>
      </c>
      <c r="H268">
        <v>1673</v>
      </c>
    </row>
    <row r="269" spans="1:8">
      <c r="A269" t="s">
        <v>1256</v>
      </c>
      <c r="B269" t="s">
        <v>1254</v>
      </c>
      <c r="C269" t="s">
        <v>1257</v>
      </c>
      <c r="D269" s="1">
        <v>44645</v>
      </c>
      <c r="E269" s="1">
        <v>44666</v>
      </c>
      <c r="F269">
        <v>43</v>
      </c>
      <c r="G269">
        <v>1648</v>
      </c>
      <c r="H269">
        <v>1691</v>
      </c>
    </row>
    <row r="270" spans="1:8">
      <c r="A270" t="s">
        <v>1253</v>
      </c>
      <c r="B270" t="s">
        <v>1254</v>
      </c>
      <c r="C270" t="s">
        <v>1255</v>
      </c>
      <c r="D270" s="1">
        <v>44645</v>
      </c>
      <c r="E270" s="1">
        <v>44666</v>
      </c>
      <c r="F270">
        <v>57</v>
      </c>
      <c r="G270">
        <v>1634</v>
      </c>
      <c r="H270">
        <v>1691</v>
      </c>
    </row>
    <row r="271" spans="1:8">
      <c r="A271" t="s">
        <v>1829</v>
      </c>
      <c r="B271" t="s">
        <v>1830</v>
      </c>
      <c r="C271" t="s">
        <v>1831</v>
      </c>
      <c r="D271" s="1">
        <v>44791</v>
      </c>
      <c r="E271" s="1">
        <v>44812</v>
      </c>
      <c r="F271">
        <v>45.7083333333333</v>
      </c>
      <c r="G271">
        <v>1710.2916666666599</v>
      </c>
      <c r="H271">
        <v>1756</v>
      </c>
    </row>
    <row r="272" spans="1:8">
      <c r="A272" t="s">
        <v>544</v>
      </c>
      <c r="B272" t="s">
        <v>545</v>
      </c>
      <c r="C272" t="s">
        <v>546</v>
      </c>
      <c r="D272" s="1">
        <v>44503</v>
      </c>
      <c r="E272" s="1">
        <v>44684</v>
      </c>
      <c r="F272">
        <v>2.5833333333333299</v>
      </c>
      <c r="G272">
        <v>1454.4166666666599</v>
      </c>
      <c r="H272">
        <v>1457</v>
      </c>
    </row>
    <row r="273" spans="1:8">
      <c r="A273" t="s">
        <v>730</v>
      </c>
      <c r="B273" t="s">
        <v>731</v>
      </c>
      <c r="C273" t="s">
        <v>732</v>
      </c>
      <c r="D273" s="1">
        <v>44540</v>
      </c>
      <c r="E273" s="1">
        <v>44722</v>
      </c>
      <c r="F273">
        <v>0.79166666666666596</v>
      </c>
      <c r="G273">
        <v>1458.2083333333301</v>
      </c>
      <c r="H273">
        <v>1459</v>
      </c>
    </row>
    <row r="274" spans="1:8">
      <c r="A274" t="s">
        <v>1598</v>
      </c>
      <c r="B274" t="s">
        <v>1453</v>
      </c>
      <c r="C274" t="s">
        <v>1454</v>
      </c>
      <c r="D274" s="1">
        <v>44705</v>
      </c>
      <c r="E274" s="1">
        <v>44726</v>
      </c>
      <c r="F274">
        <v>1.2083333333333299</v>
      </c>
      <c r="G274">
        <v>1203.7916666666599</v>
      </c>
      <c r="H274">
        <v>1205</v>
      </c>
    </row>
    <row r="275" spans="1:8">
      <c r="A275" t="s">
        <v>2265</v>
      </c>
      <c r="B275" t="s">
        <v>2266</v>
      </c>
      <c r="C275" t="s">
        <v>2267</v>
      </c>
      <c r="D275" s="1">
        <v>45145</v>
      </c>
      <c r="E275" s="1">
        <v>45166</v>
      </c>
      <c r="F275">
        <v>0.67657407407407399</v>
      </c>
      <c r="G275">
        <v>1557.32342592592</v>
      </c>
      <c r="H275">
        <v>1558</v>
      </c>
    </row>
    <row r="276" spans="1:8">
      <c r="A276" t="s">
        <v>1250</v>
      </c>
      <c r="B276" t="s">
        <v>1251</v>
      </c>
      <c r="C276" t="s">
        <v>1252</v>
      </c>
      <c r="D276" s="1">
        <v>44645</v>
      </c>
      <c r="E276" s="1">
        <v>44666</v>
      </c>
      <c r="F276">
        <v>86.9166666666666</v>
      </c>
      <c r="G276">
        <v>1833.0833333333301</v>
      </c>
      <c r="H276">
        <v>1920</v>
      </c>
    </row>
    <row r="277" spans="1:8">
      <c r="A277" t="s">
        <v>1712</v>
      </c>
      <c r="B277" t="s">
        <v>1710</v>
      </c>
      <c r="C277" t="s">
        <v>1713</v>
      </c>
      <c r="D277" s="1">
        <v>44720</v>
      </c>
      <c r="E277" s="1">
        <v>44734</v>
      </c>
      <c r="F277">
        <v>112.958333333333</v>
      </c>
      <c r="G277">
        <v>1870.0416666666599</v>
      </c>
      <c r="H277">
        <v>1983</v>
      </c>
    </row>
    <row r="278" spans="1:8">
      <c r="A278" t="s">
        <v>1709</v>
      </c>
      <c r="B278" t="s">
        <v>1710</v>
      </c>
      <c r="C278" t="s">
        <v>1711</v>
      </c>
      <c r="D278" s="1">
        <v>44720</v>
      </c>
      <c r="E278" s="1">
        <v>44734</v>
      </c>
      <c r="F278">
        <v>298.20833333333297</v>
      </c>
      <c r="G278">
        <v>1684.7916666666599</v>
      </c>
      <c r="H278">
        <v>1983</v>
      </c>
    </row>
    <row r="279" spans="1:8">
      <c r="A279" t="s">
        <v>1879</v>
      </c>
      <c r="B279" t="s">
        <v>1880</v>
      </c>
      <c r="C279" t="s">
        <v>1881</v>
      </c>
      <c r="D279" s="1">
        <v>44812</v>
      </c>
      <c r="E279" s="1">
        <v>44833</v>
      </c>
      <c r="F279">
        <v>0.390277777777777</v>
      </c>
      <c r="G279">
        <v>2059.6097222222202</v>
      </c>
      <c r="H279">
        <v>2060</v>
      </c>
    </row>
    <row r="280" spans="1:8">
      <c r="A280" t="s">
        <v>55</v>
      </c>
      <c r="B280" t="s">
        <v>56</v>
      </c>
      <c r="C280" t="s">
        <v>57</v>
      </c>
      <c r="D280" s="1">
        <v>44503</v>
      </c>
      <c r="E280" s="1">
        <v>44684</v>
      </c>
      <c r="F280">
        <v>41.090972222222199</v>
      </c>
      <c r="G280">
        <v>1697.90902777777</v>
      </c>
      <c r="H280">
        <v>1739</v>
      </c>
    </row>
    <row r="281" spans="1:8">
      <c r="A281" t="s">
        <v>839</v>
      </c>
      <c r="B281" t="s">
        <v>840</v>
      </c>
      <c r="C281" t="s">
        <v>841</v>
      </c>
      <c r="D281" s="1">
        <v>44589</v>
      </c>
      <c r="E281" s="1">
        <v>44770</v>
      </c>
      <c r="F281">
        <v>90.5833333333333</v>
      </c>
      <c r="G281">
        <v>1731.4166666666599</v>
      </c>
      <c r="H281">
        <v>1822</v>
      </c>
    </row>
    <row r="282" spans="1:8">
      <c r="A282" t="s">
        <v>1124</v>
      </c>
      <c r="B282" t="s">
        <v>1125</v>
      </c>
      <c r="C282" t="s">
        <v>1126</v>
      </c>
      <c r="D282" s="1">
        <v>44627</v>
      </c>
      <c r="E282" s="1">
        <v>44811</v>
      </c>
      <c r="F282">
        <v>4.9583333333333304</v>
      </c>
      <c r="G282">
        <v>1838.0416666666599</v>
      </c>
      <c r="H282">
        <v>1843</v>
      </c>
    </row>
    <row r="283" spans="1:8">
      <c r="A283" t="s">
        <v>1247</v>
      </c>
      <c r="B283" t="s">
        <v>1248</v>
      </c>
      <c r="C283" t="s">
        <v>1249</v>
      </c>
      <c r="D283" s="1">
        <v>44645</v>
      </c>
      <c r="E283" s="1">
        <v>44666</v>
      </c>
      <c r="F283">
        <v>146.166666666666</v>
      </c>
      <c r="G283">
        <v>1708.8333333333301</v>
      </c>
      <c r="H283">
        <v>1855</v>
      </c>
    </row>
    <row r="284" spans="1:8">
      <c r="A284" t="s">
        <v>601</v>
      </c>
      <c r="B284" t="s">
        <v>602</v>
      </c>
      <c r="C284" t="s">
        <v>603</v>
      </c>
      <c r="D284" s="1">
        <v>44503</v>
      </c>
      <c r="E284" s="1">
        <v>44684</v>
      </c>
      <c r="F284">
        <v>165</v>
      </c>
      <c r="G284">
        <v>1546</v>
      </c>
      <c r="H284">
        <v>1711</v>
      </c>
    </row>
    <row r="285" spans="1:8">
      <c r="A285" t="s">
        <v>1245</v>
      </c>
      <c r="B285" t="s">
        <v>602</v>
      </c>
      <c r="C285" t="s">
        <v>1246</v>
      </c>
      <c r="D285" s="1">
        <v>44645</v>
      </c>
      <c r="E285" s="1">
        <v>44666</v>
      </c>
      <c r="F285">
        <v>8.0833333333333304</v>
      </c>
      <c r="G285">
        <v>1844.9166666666599</v>
      </c>
      <c r="H285">
        <v>1853</v>
      </c>
    </row>
    <row r="286" spans="1:8">
      <c r="A286" t="s">
        <v>973</v>
      </c>
      <c r="B286" t="s">
        <v>963</v>
      </c>
      <c r="C286" t="s">
        <v>974</v>
      </c>
      <c r="D286" s="1">
        <v>44623</v>
      </c>
      <c r="E286" s="1">
        <v>44644</v>
      </c>
      <c r="F286">
        <v>182.875</v>
      </c>
      <c r="G286">
        <v>1637.125</v>
      </c>
      <c r="H286">
        <v>1820</v>
      </c>
    </row>
    <row r="287" spans="1:8">
      <c r="A287" t="s">
        <v>971</v>
      </c>
      <c r="B287" t="s">
        <v>963</v>
      </c>
      <c r="C287" t="s">
        <v>972</v>
      </c>
      <c r="D287" s="1">
        <v>44623</v>
      </c>
      <c r="E287" s="1">
        <v>44644</v>
      </c>
      <c r="F287">
        <v>151.25</v>
      </c>
      <c r="G287">
        <v>1668.75</v>
      </c>
      <c r="H287">
        <v>1820</v>
      </c>
    </row>
    <row r="288" spans="1:8">
      <c r="A288" t="s">
        <v>970</v>
      </c>
      <c r="B288" t="s">
        <v>963</v>
      </c>
      <c r="C288" t="s">
        <v>964</v>
      </c>
      <c r="D288" s="1">
        <v>44623</v>
      </c>
      <c r="E288" s="1">
        <v>44644</v>
      </c>
      <c r="F288">
        <v>130.875</v>
      </c>
      <c r="G288">
        <v>1689.125</v>
      </c>
      <c r="H288">
        <v>1820</v>
      </c>
    </row>
    <row r="289" spans="1:8">
      <c r="A289" t="s">
        <v>969</v>
      </c>
      <c r="B289" t="s">
        <v>963</v>
      </c>
      <c r="C289" t="s">
        <v>964</v>
      </c>
      <c r="D289" s="1">
        <v>44623</v>
      </c>
      <c r="E289" s="1">
        <v>44644</v>
      </c>
      <c r="F289">
        <v>130.875</v>
      </c>
      <c r="G289">
        <v>1689.125</v>
      </c>
      <c r="H289">
        <v>1820</v>
      </c>
    </row>
    <row r="290" spans="1:8">
      <c r="A290" t="s">
        <v>968</v>
      </c>
      <c r="B290" t="s">
        <v>963</v>
      </c>
      <c r="C290" t="s">
        <v>964</v>
      </c>
      <c r="D290" s="1">
        <v>44623</v>
      </c>
      <c r="E290" s="1">
        <v>44644</v>
      </c>
      <c r="F290">
        <v>130.875</v>
      </c>
      <c r="G290">
        <v>1689.125</v>
      </c>
      <c r="H290">
        <v>1820</v>
      </c>
    </row>
    <row r="291" spans="1:8">
      <c r="A291" t="s">
        <v>967</v>
      </c>
      <c r="B291" t="s">
        <v>963</v>
      </c>
      <c r="C291" t="s">
        <v>964</v>
      </c>
      <c r="D291" s="1">
        <v>44623</v>
      </c>
      <c r="E291" s="1">
        <v>44644</v>
      </c>
      <c r="F291">
        <v>130.875</v>
      </c>
      <c r="G291">
        <v>1689.125</v>
      </c>
      <c r="H291">
        <v>1820</v>
      </c>
    </row>
    <row r="292" spans="1:8">
      <c r="A292" t="s">
        <v>966</v>
      </c>
      <c r="B292" t="s">
        <v>963</v>
      </c>
      <c r="C292" t="s">
        <v>964</v>
      </c>
      <c r="D292" s="1">
        <v>44623</v>
      </c>
      <c r="E292" s="1">
        <v>44644</v>
      </c>
      <c r="F292">
        <v>130.875</v>
      </c>
      <c r="G292">
        <v>1689.125</v>
      </c>
      <c r="H292">
        <v>1820</v>
      </c>
    </row>
    <row r="293" spans="1:8">
      <c r="A293" t="s">
        <v>2107</v>
      </c>
      <c r="B293" t="s">
        <v>963</v>
      </c>
      <c r="C293" t="s">
        <v>964</v>
      </c>
      <c r="D293" s="1">
        <v>45035</v>
      </c>
      <c r="E293" s="1">
        <v>45056</v>
      </c>
      <c r="F293">
        <v>130.875</v>
      </c>
      <c r="G293">
        <v>2101.125</v>
      </c>
      <c r="H293">
        <v>2232</v>
      </c>
    </row>
    <row r="294" spans="1:8">
      <c r="A294" t="s">
        <v>965</v>
      </c>
      <c r="B294" t="s">
        <v>963</v>
      </c>
      <c r="C294" t="s">
        <v>964</v>
      </c>
      <c r="D294" s="1">
        <v>44623</v>
      </c>
      <c r="E294" s="1">
        <v>44644</v>
      </c>
      <c r="F294">
        <v>130.875</v>
      </c>
      <c r="G294">
        <v>1689.125</v>
      </c>
      <c r="H294">
        <v>1820</v>
      </c>
    </row>
    <row r="295" spans="1:8">
      <c r="A295" t="s">
        <v>962</v>
      </c>
      <c r="B295" t="s">
        <v>963</v>
      </c>
      <c r="C295" t="s">
        <v>964</v>
      </c>
      <c r="D295" s="1">
        <v>44623</v>
      </c>
      <c r="E295" s="1">
        <v>44644</v>
      </c>
      <c r="F295">
        <v>130.875</v>
      </c>
      <c r="G295">
        <v>1689.125</v>
      </c>
      <c r="H295">
        <v>1820</v>
      </c>
    </row>
    <row r="296" spans="1:8">
      <c r="A296" t="s">
        <v>1707</v>
      </c>
      <c r="B296" t="s">
        <v>1708</v>
      </c>
      <c r="C296" t="s">
        <v>961</v>
      </c>
      <c r="D296" s="1">
        <v>44720</v>
      </c>
      <c r="E296" s="1">
        <v>44734</v>
      </c>
      <c r="F296">
        <v>74.8333333333333</v>
      </c>
      <c r="G296">
        <v>1838.1666666666599</v>
      </c>
      <c r="H296">
        <v>1913</v>
      </c>
    </row>
    <row r="297" spans="1:8">
      <c r="A297" t="s">
        <v>2320</v>
      </c>
      <c r="B297" t="s">
        <v>2321</v>
      </c>
      <c r="C297" t="s">
        <v>2322</v>
      </c>
      <c r="D297" s="1">
        <v>45187</v>
      </c>
      <c r="E297" s="1">
        <v>45208</v>
      </c>
      <c r="F297">
        <v>23.7083333333333</v>
      </c>
      <c r="G297">
        <v>2355.2916666666601</v>
      </c>
      <c r="H297">
        <v>2379</v>
      </c>
    </row>
    <row r="298" spans="1:8">
      <c r="A298" t="s">
        <v>355</v>
      </c>
      <c r="B298" t="s">
        <v>356</v>
      </c>
      <c r="C298" t="s">
        <v>357</v>
      </c>
      <c r="D298" s="1">
        <v>44503</v>
      </c>
      <c r="E298" s="1">
        <v>44684</v>
      </c>
      <c r="F298">
        <v>1.0798611111111101</v>
      </c>
      <c r="G298">
        <v>1681.92013888888</v>
      </c>
      <c r="H298">
        <v>1683</v>
      </c>
    </row>
    <row r="299" spans="1:8">
      <c r="A299" t="s">
        <v>2058</v>
      </c>
      <c r="B299" t="s">
        <v>2059</v>
      </c>
      <c r="C299" t="s">
        <v>2060</v>
      </c>
      <c r="D299" s="1">
        <v>45015</v>
      </c>
      <c r="E299" s="1">
        <v>45036</v>
      </c>
      <c r="F299">
        <v>55.75</v>
      </c>
      <c r="G299">
        <v>2129.25</v>
      </c>
      <c r="H299">
        <v>2185</v>
      </c>
    </row>
    <row r="300" spans="1:8">
      <c r="A300" t="s">
        <v>1594</v>
      </c>
      <c r="B300" t="s">
        <v>1595</v>
      </c>
      <c r="C300" t="s">
        <v>1596</v>
      </c>
      <c r="D300" s="1">
        <v>44705</v>
      </c>
      <c r="E300" s="1">
        <v>44726</v>
      </c>
      <c r="F300">
        <v>1.0701388888888801</v>
      </c>
      <c r="G300">
        <v>1852.9298611111101</v>
      </c>
      <c r="H300">
        <v>1854</v>
      </c>
    </row>
    <row r="301" spans="1:8">
      <c r="A301" t="s">
        <v>861</v>
      </c>
      <c r="B301" t="s">
        <v>400</v>
      </c>
      <c r="C301" t="s">
        <v>862</v>
      </c>
      <c r="D301" s="1">
        <v>44602</v>
      </c>
      <c r="E301" s="1">
        <v>44783</v>
      </c>
      <c r="F301">
        <v>43.0416666666666</v>
      </c>
      <c r="G301">
        <v>1700.9583333333301</v>
      </c>
      <c r="H301">
        <v>1744</v>
      </c>
    </row>
    <row r="302" spans="1:8">
      <c r="A302" t="s">
        <v>960</v>
      </c>
      <c r="B302" t="s">
        <v>400</v>
      </c>
      <c r="C302" t="s">
        <v>961</v>
      </c>
      <c r="D302" s="1">
        <v>44623</v>
      </c>
      <c r="E302" s="1">
        <v>44644</v>
      </c>
      <c r="F302">
        <v>23.8333333333333</v>
      </c>
      <c r="G302">
        <v>1741.1666666666599</v>
      </c>
      <c r="H302">
        <v>1765</v>
      </c>
    </row>
    <row r="303" spans="1:8">
      <c r="A303" t="s">
        <v>1597</v>
      </c>
      <c r="B303" t="s">
        <v>400</v>
      </c>
      <c r="C303" t="s">
        <v>862</v>
      </c>
      <c r="D303" s="1">
        <v>44705</v>
      </c>
      <c r="E303" s="1">
        <v>44726</v>
      </c>
      <c r="F303">
        <v>43.0416666666666</v>
      </c>
      <c r="G303">
        <v>1803.9583333333301</v>
      </c>
      <c r="H303">
        <v>1847</v>
      </c>
    </row>
    <row r="304" spans="1:8">
      <c r="A304" t="s">
        <v>914</v>
      </c>
      <c r="B304" t="s">
        <v>400</v>
      </c>
      <c r="C304" t="s">
        <v>915</v>
      </c>
      <c r="D304" s="1">
        <v>44617</v>
      </c>
      <c r="E304" s="1">
        <v>44798</v>
      </c>
      <c r="F304">
        <v>69</v>
      </c>
      <c r="G304">
        <v>1690</v>
      </c>
      <c r="H304">
        <v>1759</v>
      </c>
    </row>
    <row r="305" spans="1:8">
      <c r="A305" t="s">
        <v>399</v>
      </c>
      <c r="B305" t="s">
        <v>400</v>
      </c>
      <c r="C305" t="s">
        <v>401</v>
      </c>
      <c r="D305" s="1">
        <v>44503</v>
      </c>
      <c r="E305" s="1">
        <v>44684</v>
      </c>
      <c r="F305">
        <v>132</v>
      </c>
      <c r="G305">
        <v>1513</v>
      </c>
      <c r="H305">
        <v>1645</v>
      </c>
    </row>
    <row r="306" spans="1:8">
      <c r="A306" t="s">
        <v>607</v>
      </c>
      <c r="B306" t="s">
        <v>608</v>
      </c>
      <c r="C306" t="s">
        <v>609</v>
      </c>
      <c r="D306" s="1">
        <v>44503</v>
      </c>
      <c r="E306" s="1">
        <v>44684</v>
      </c>
      <c r="F306">
        <v>36.7916666666666</v>
      </c>
      <c r="G306">
        <v>1583.2083333333301</v>
      </c>
      <c r="H306">
        <v>1620</v>
      </c>
    </row>
    <row r="307" spans="1:8">
      <c r="A307" t="s">
        <v>859</v>
      </c>
      <c r="B307" t="s">
        <v>35</v>
      </c>
      <c r="C307" t="s">
        <v>860</v>
      </c>
      <c r="D307" s="1">
        <v>44602</v>
      </c>
      <c r="E307" s="1">
        <v>44783</v>
      </c>
      <c r="F307">
        <v>16</v>
      </c>
      <c r="G307">
        <v>1679</v>
      </c>
      <c r="H307">
        <v>1695</v>
      </c>
    </row>
    <row r="308" spans="1:8">
      <c r="A308" t="s">
        <v>34</v>
      </c>
      <c r="B308" t="s">
        <v>35</v>
      </c>
      <c r="C308" t="s">
        <v>36</v>
      </c>
      <c r="D308" s="1">
        <v>44503</v>
      </c>
      <c r="E308" s="1">
        <v>44684</v>
      </c>
      <c r="F308">
        <v>86.7916666666666</v>
      </c>
      <c r="G308">
        <v>1509.2083333333301</v>
      </c>
      <c r="H308">
        <v>1596</v>
      </c>
    </row>
    <row r="309" spans="1:8">
      <c r="A309" t="s">
        <v>188</v>
      </c>
      <c r="B309" t="s">
        <v>189</v>
      </c>
      <c r="C309" t="s">
        <v>190</v>
      </c>
      <c r="D309" s="1">
        <v>44503</v>
      </c>
      <c r="E309" s="1">
        <v>44684</v>
      </c>
      <c r="F309">
        <v>28.5</v>
      </c>
      <c r="G309">
        <v>1566.5</v>
      </c>
      <c r="H309">
        <v>1595</v>
      </c>
    </row>
    <row r="310" spans="1:8">
      <c r="A310" t="s">
        <v>899</v>
      </c>
      <c r="B310" t="s">
        <v>900</v>
      </c>
      <c r="C310" t="s">
        <v>901</v>
      </c>
      <c r="D310" s="1">
        <v>44607</v>
      </c>
      <c r="E310" s="1">
        <v>44788</v>
      </c>
      <c r="F310">
        <v>3.7083333333333299</v>
      </c>
      <c r="G310">
        <v>1693.2916666666599</v>
      </c>
      <c r="H310">
        <v>1697</v>
      </c>
    </row>
    <row r="311" spans="1:8">
      <c r="A311" t="s">
        <v>1243</v>
      </c>
      <c r="B311" t="s">
        <v>146</v>
      </c>
      <c r="C311" t="s">
        <v>1244</v>
      </c>
      <c r="D311" s="1">
        <v>44645</v>
      </c>
      <c r="E311" s="1">
        <v>44666</v>
      </c>
      <c r="F311">
        <v>73.2916666666666</v>
      </c>
      <c r="G311">
        <v>1505.7083333333301</v>
      </c>
      <c r="H311">
        <v>1579</v>
      </c>
    </row>
    <row r="312" spans="1:8">
      <c r="A312" t="s">
        <v>1241</v>
      </c>
      <c r="B312" t="s">
        <v>146</v>
      </c>
      <c r="C312" t="s">
        <v>1242</v>
      </c>
      <c r="D312" s="1">
        <v>44645</v>
      </c>
      <c r="E312" s="1">
        <v>44666</v>
      </c>
      <c r="F312">
        <v>101.291666666666</v>
      </c>
      <c r="G312">
        <v>1477.7083333333301</v>
      </c>
      <c r="H312">
        <v>1579</v>
      </c>
    </row>
    <row r="313" spans="1:8">
      <c r="A313" t="s">
        <v>959</v>
      </c>
      <c r="B313" t="s">
        <v>146</v>
      </c>
      <c r="C313" t="s">
        <v>147</v>
      </c>
      <c r="D313" s="1">
        <v>44623</v>
      </c>
      <c r="E313" s="1">
        <v>44637</v>
      </c>
      <c r="F313">
        <v>121.916666666666</v>
      </c>
      <c r="G313">
        <v>1435.0833333333301</v>
      </c>
      <c r="H313">
        <v>1557</v>
      </c>
    </row>
    <row r="314" spans="1:8">
      <c r="A314" t="s">
        <v>958</v>
      </c>
      <c r="B314" t="s">
        <v>146</v>
      </c>
      <c r="C314" t="s">
        <v>147</v>
      </c>
      <c r="D314" s="1">
        <v>44623</v>
      </c>
      <c r="E314" s="1">
        <v>44637</v>
      </c>
      <c r="F314">
        <v>121.916666666666</v>
      </c>
      <c r="G314">
        <v>1435.0833333333301</v>
      </c>
      <c r="H314">
        <v>1557</v>
      </c>
    </row>
    <row r="315" spans="1:8">
      <c r="A315" t="s">
        <v>957</v>
      </c>
      <c r="B315" t="s">
        <v>146</v>
      </c>
      <c r="C315" t="s">
        <v>147</v>
      </c>
      <c r="D315" s="1">
        <v>44623</v>
      </c>
      <c r="E315" s="1">
        <v>44637</v>
      </c>
      <c r="F315">
        <v>121.916666666666</v>
      </c>
      <c r="G315">
        <v>1435.0833333333301</v>
      </c>
      <c r="H315">
        <v>1557</v>
      </c>
    </row>
    <row r="316" spans="1:8">
      <c r="A316" t="s">
        <v>956</v>
      </c>
      <c r="B316" t="s">
        <v>146</v>
      </c>
      <c r="C316" t="s">
        <v>147</v>
      </c>
      <c r="D316" s="1">
        <v>44623</v>
      </c>
      <c r="E316" s="1">
        <v>44637</v>
      </c>
      <c r="F316">
        <v>121.916666666666</v>
      </c>
      <c r="G316">
        <v>1435.0833333333301</v>
      </c>
      <c r="H316">
        <v>1557</v>
      </c>
    </row>
    <row r="317" spans="1:8">
      <c r="A317" t="s">
        <v>955</v>
      </c>
      <c r="B317" t="s">
        <v>146</v>
      </c>
      <c r="C317" t="s">
        <v>147</v>
      </c>
      <c r="D317" s="1">
        <v>44623</v>
      </c>
      <c r="E317" s="1">
        <v>44637</v>
      </c>
      <c r="F317">
        <v>121.916666666666</v>
      </c>
      <c r="G317">
        <v>1435.0833333333301</v>
      </c>
      <c r="H317">
        <v>1557</v>
      </c>
    </row>
    <row r="318" spans="1:8">
      <c r="A318" t="s">
        <v>954</v>
      </c>
      <c r="B318" t="s">
        <v>146</v>
      </c>
      <c r="C318" t="s">
        <v>147</v>
      </c>
      <c r="D318" s="1">
        <v>44623</v>
      </c>
      <c r="E318" s="1">
        <v>44637</v>
      </c>
      <c r="F318">
        <v>121.916666666666</v>
      </c>
      <c r="G318">
        <v>1435.0833333333301</v>
      </c>
      <c r="H318">
        <v>1557</v>
      </c>
    </row>
    <row r="319" spans="1:8">
      <c r="A319" t="s">
        <v>953</v>
      </c>
      <c r="B319" t="s">
        <v>146</v>
      </c>
      <c r="C319" t="s">
        <v>147</v>
      </c>
      <c r="D319" s="1">
        <v>44623</v>
      </c>
      <c r="E319" s="1">
        <v>44637</v>
      </c>
      <c r="F319">
        <v>121.916666666666</v>
      </c>
      <c r="G319">
        <v>1435.0833333333301</v>
      </c>
      <c r="H319">
        <v>1557</v>
      </c>
    </row>
    <row r="320" spans="1:8">
      <c r="A320" t="s">
        <v>952</v>
      </c>
      <c r="B320" t="s">
        <v>146</v>
      </c>
      <c r="C320" t="s">
        <v>147</v>
      </c>
      <c r="D320" s="1">
        <v>44623</v>
      </c>
      <c r="E320" s="1">
        <v>44637</v>
      </c>
      <c r="F320">
        <v>121.916666666666</v>
      </c>
      <c r="G320">
        <v>1435.0833333333301</v>
      </c>
      <c r="H320">
        <v>1557</v>
      </c>
    </row>
    <row r="321" spans="1:8">
      <c r="A321" t="s">
        <v>145</v>
      </c>
      <c r="B321" t="s">
        <v>146</v>
      </c>
      <c r="C321" t="s">
        <v>147</v>
      </c>
      <c r="D321" s="1">
        <v>44503</v>
      </c>
      <c r="E321" s="1">
        <v>44684</v>
      </c>
      <c r="F321">
        <v>121.916666666666</v>
      </c>
      <c r="G321">
        <v>1315.0833333333301</v>
      </c>
      <c r="H321">
        <v>1437</v>
      </c>
    </row>
    <row r="322" spans="1:8">
      <c r="A322" t="s">
        <v>951</v>
      </c>
      <c r="B322" t="s">
        <v>146</v>
      </c>
      <c r="C322" t="s">
        <v>147</v>
      </c>
      <c r="D322" s="1">
        <v>44623</v>
      </c>
      <c r="E322" s="1">
        <v>44637</v>
      </c>
      <c r="F322">
        <v>121.916666666666</v>
      </c>
      <c r="G322">
        <v>1435.0833333333301</v>
      </c>
      <c r="H322">
        <v>1557</v>
      </c>
    </row>
    <row r="323" spans="1:8">
      <c r="A323" t="s">
        <v>950</v>
      </c>
      <c r="B323" t="s">
        <v>146</v>
      </c>
      <c r="C323" t="s">
        <v>147</v>
      </c>
      <c r="D323" s="1">
        <v>44623</v>
      </c>
      <c r="E323" s="1">
        <v>44637</v>
      </c>
      <c r="F323">
        <v>121.916666666666</v>
      </c>
      <c r="G323">
        <v>1435.0833333333301</v>
      </c>
      <c r="H323">
        <v>1557</v>
      </c>
    </row>
    <row r="324" spans="1:8">
      <c r="A324" t="s">
        <v>949</v>
      </c>
      <c r="B324" t="s">
        <v>146</v>
      </c>
      <c r="C324" t="s">
        <v>147</v>
      </c>
      <c r="D324" s="1">
        <v>44623</v>
      </c>
      <c r="E324" s="1">
        <v>44637</v>
      </c>
      <c r="F324">
        <v>121.916666666666</v>
      </c>
      <c r="G324">
        <v>1435.0833333333301</v>
      </c>
      <c r="H324">
        <v>1557</v>
      </c>
    </row>
    <row r="325" spans="1:8">
      <c r="A325" t="s">
        <v>948</v>
      </c>
      <c r="B325" t="s">
        <v>146</v>
      </c>
      <c r="C325" t="s">
        <v>147</v>
      </c>
      <c r="D325" s="1">
        <v>44623</v>
      </c>
      <c r="E325" s="1">
        <v>44637</v>
      </c>
      <c r="F325">
        <v>121.916666666666</v>
      </c>
      <c r="G325">
        <v>1435.0833333333301</v>
      </c>
      <c r="H325">
        <v>1557</v>
      </c>
    </row>
    <row r="326" spans="1:8">
      <c r="A326" t="s">
        <v>947</v>
      </c>
      <c r="B326" t="s">
        <v>146</v>
      </c>
      <c r="C326" t="s">
        <v>147</v>
      </c>
      <c r="D326" s="1">
        <v>44623</v>
      </c>
      <c r="E326" s="1">
        <v>44637</v>
      </c>
      <c r="F326">
        <v>121.916666666666</v>
      </c>
      <c r="G326">
        <v>1435.0833333333301</v>
      </c>
      <c r="H326">
        <v>1557</v>
      </c>
    </row>
    <row r="327" spans="1:8">
      <c r="A327" t="s">
        <v>946</v>
      </c>
      <c r="B327" t="s">
        <v>146</v>
      </c>
      <c r="C327" t="s">
        <v>147</v>
      </c>
      <c r="D327" s="1">
        <v>44623</v>
      </c>
      <c r="E327" s="1">
        <v>44637</v>
      </c>
      <c r="F327">
        <v>121.916666666666</v>
      </c>
      <c r="G327">
        <v>1435.0833333333301</v>
      </c>
      <c r="H327">
        <v>1557</v>
      </c>
    </row>
    <row r="328" spans="1:8">
      <c r="A328" t="s">
        <v>158</v>
      </c>
      <c r="B328" t="s">
        <v>146</v>
      </c>
      <c r="C328" t="s">
        <v>159</v>
      </c>
      <c r="D328" s="1">
        <v>44503</v>
      </c>
      <c r="E328" s="1">
        <v>44684</v>
      </c>
      <c r="F328">
        <v>192.5</v>
      </c>
      <c r="G328">
        <v>1244.5</v>
      </c>
      <c r="H328">
        <v>1437</v>
      </c>
    </row>
    <row r="329" spans="1:8">
      <c r="A329" t="s">
        <v>411</v>
      </c>
      <c r="B329" t="s">
        <v>412</v>
      </c>
      <c r="C329" t="s">
        <v>413</v>
      </c>
      <c r="D329" s="1">
        <v>44503</v>
      </c>
      <c r="E329" s="1">
        <v>44684</v>
      </c>
      <c r="F329">
        <v>39</v>
      </c>
      <c r="G329">
        <v>1394</v>
      </c>
      <c r="H329">
        <v>1433</v>
      </c>
    </row>
    <row r="330" spans="1:8">
      <c r="A330" t="s">
        <v>414</v>
      </c>
      <c r="B330" t="s">
        <v>412</v>
      </c>
      <c r="C330" t="s">
        <v>413</v>
      </c>
      <c r="D330" s="1">
        <v>44503</v>
      </c>
      <c r="E330" s="1">
        <v>44684</v>
      </c>
      <c r="F330">
        <v>39</v>
      </c>
      <c r="G330">
        <v>1394</v>
      </c>
      <c r="H330">
        <v>1433</v>
      </c>
    </row>
    <row r="331" spans="1:8">
      <c r="A331" t="s">
        <v>857</v>
      </c>
      <c r="B331" t="s">
        <v>27</v>
      </c>
      <c r="C331" t="s">
        <v>858</v>
      </c>
      <c r="D331" s="1">
        <v>44602</v>
      </c>
      <c r="E331" s="1">
        <v>44783</v>
      </c>
      <c r="F331">
        <v>0.58333333333333304</v>
      </c>
      <c r="G331">
        <v>1157.4166666666599</v>
      </c>
      <c r="H331">
        <v>1158</v>
      </c>
    </row>
    <row r="332" spans="1:8">
      <c r="A332" t="s">
        <v>1413</v>
      </c>
      <c r="B332" t="s">
        <v>1411</v>
      </c>
      <c r="C332" t="s">
        <v>1412</v>
      </c>
      <c r="D332" s="1">
        <v>44651</v>
      </c>
      <c r="E332" s="1">
        <v>44672</v>
      </c>
      <c r="F332">
        <v>4.125</v>
      </c>
      <c r="G332">
        <v>1426.875</v>
      </c>
      <c r="H332">
        <v>1431</v>
      </c>
    </row>
    <row r="333" spans="1:8">
      <c r="A333" t="s">
        <v>1410</v>
      </c>
      <c r="B333" t="s">
        <v>1411</v>
      </c>
      <c r="C333" t="s">
        <v>1412</v>
      </c>
      <c r="D333" s="1">
        <v>44651</v>
      </c>
      <c r="E333" s="1">
        <v>44672</v>
      </c>
      <c r="F333">
        <v>4.125</v>
      </c>
      <c r="G333">
        <v>1426.875</v>
      </c>
      <c r="H333">
        <v>1431</v>
      </c>
    </row>
    <row r="334" spans="1:8">
      <c r="A334" t="s">
        <v>1238</v>
      </c>
      <c r="B334" t="s">
        <v>1239</v>
      </c>
      <c r="C334" t="s">
        <v>1240</v>
      </c>
      <c r="D334" s="1">
        <v>44645</v>
      </c>
      <c r="E334" s="1">
        <v>44666</v>
      </c>
      <c r="F334">
        <v>16.75</v>
      </c>
      <c r="G334">
        <v>1393.25</v>
      </c>
      <c r="H334">
        <v>1410</v>
      </c>
    </row>
    <row r="335" spans="1:8">
      <c r="A335" t="s">
        <v>58</v>
      </c>
      <c r="B335" t="s">
        <v>59</v>
      </c>
      <c r="C335" t="s">
        <v>60</v>
      </c>
      <c r="D335" s="1">
        <v>44503</v>
      </c>
      <c r="E335" s="1">
        <v>44684</v>
      </c>
      <c r="F335">
        <v>78</v>
      </c>
      <c r="G335">
        <v>1169</v>
      </c>
      <c r="H335">
        <v>1247</v>
      </c>
    </row>
    <row r="336" spans="1:8">
      <c r="A336" t="s">
        <v>1235</v>
      </c>
      <c r="B336" t="s">
        <v>1236</v>
      </c>
      <c r="C336" t="s">
        <v>1237</v>
      </c>
      <c r="D336" s="1">
        <v>44645</v>
      </c>
      <c r="E336" s="1">
        <v>44666</v>
      </c>
      <c r="F336">
        <v>125</v>
      </c>
      <c r="G336">
        <v>1445</v>
      </c>
      <c r="H336">
        <v>1570</v>
      </c>
    </row>
    <row r="337" spans="1:8">
      <c r="A337" t="s">
        <v>1877</v>
      </c>
      <c r="B337" t="s">
        <v>226</v>
      </c>
      <c r="C337" t="s">
        <v>1878</v>
      </c>
      <c r="D337" s="1">
        <v>44812</v>
      </c>
      <c r="E337" s="1">
        <v>44833</v>
      </c>
      <c r="F337">
        <v>200.583333333333</v>
      </c>
      <c r="G337">
        <v>1324.4166666666599</v>
      </c>
      <c r="H337">
        <v>1525</v>
      </c>
    </row>
    <row r="338" spans="1:8">
      <c r="A338" t="s">
        <v>225</v>
      </c>
      <c r="B338" t="s">
        <v>226</v>
      </c>
      <c r="C338" t="s">
        <v>227</v>
      </c>
      <c r="D338" s="1">
        <v>44503</v>
      </c>
      <c r="E338" s="1">
        <v>44684</v>
      </c>
      <c r="F338">
        <v>333.84592592592497</v>
      </c>
      <c r="G338">
        <v>882.15407407407395</v>
      </c>
      <c r="H338">
        <v>1216</v>
      </c>
    </row>
    <row r="339" spans="1:8">
      <c r="A339" t="s">
        <v>774</v>
      </c>
      <c r="B339" t="s">
        <v>226</v>
      </c>
      <c r="C339" t="s">
        <v>775</v>
      </c>
      <c r="D339" s="1">
        <v>44571</v>
      </c>
      <c r="E339" s="1">
        <v>44752</v>
      </c>
      <c r="F339">
        <v>333.85686342592498</v>
      </c>
      <c r="G339">
        <v>950.14313657407399</v>
      </c>
      <c r="H339">
        <v>1284</v>
      </c>
    </row>
    <row r="340" spans="1:8">
      <c r="A340" t="s">
        <v>776</v>
      </c>
      <c r="B340" t="s">
        <v>226</v>
      </c>
      <c r="C340" t="s">
        <v>777</v>
      </c>
      <c r="D340" s="1">
        <v>44571</v>
      </c>
      <c r="E340" s="1">
        <v>44752</v>
      </c>
      <c r="F340">
        <v>327.72225694444398</v>
      </c>
      <c r="G340">
        <v>956.27774305555499</v>
      </c>
      <c r="H340">
        <v>1284</v>
      </c>
    </row>
    <row r="341" spans="1:8">
      <c r="A341" t="s">
        <v>616</v>
      </c>
      <c r="B341" t="s">
        <v>617</v>
      </c>
      <c r="C341" t="s">
        <v>618</v>
      </c>
      <c r="D341" s="1">
        <v>44503</v>
      </c>
      <c r="E341" s="1">
        <v>44684</v>
      </c>
      <c r="F341">
        <v>99.75</v>
      </c>
      <c r="G341">
        <v>1099.25</v>
      </c>
      <c r="H341">
        <v>1199</v>
      </c>
    </row>
    <row r="342" spans="1:8">
      <c r="A342" t="s">
        <v>2338</v>
      </c>
      <c r="B342" t="s">
        <v>2339</v>
      </c>
      <c r="C342" t="s">
        <v>2340</v>
      </c>
      <c r="D342" s="1">
        <v>45197</v>
      </c>
      <c r="E342" s="1">
        <v>45218</v>
      </c>
      <c r="F342">
        <v>102.916666666666</v>
      </c>
      <c r="G342">
        <v>1786.0833333333301</v>
      </c>
      <c r="H342">
        <v>1889</v>
      </c>
    </row>
    <row r="343" spans="1:8">
      <c r="A343" t="s">
        <v>1232</v>
      </c>
      <c r="B343" t="s">
        <v>1233</v>
      </c>
      <c r="C343" t="s">
        <v>1234</v>
      </c>
      <c r="D343" s="1">
        <v>44645</v>
      </c>
      <c r="E343" s="1">
        <v>44666</v>
      </c>
      <c r="F343">
        <v>286.834212962962</v>
      </c>
      <c r="G343">
        <v>1045.16578703703</v>
      </c>
      <c r="H343">
        <v>1332</v>
      </c>
    </row>
    <row r="344" spans="1:8">
      <c r="A344" t="s">
        <v>703</v>
      </c>
      <c r="B344" t="s">
        <v>704</v>
      </c>
      <c r="C344" t="s">
        <v>705</v>
      </c>
      <c r="D344" s="1">
        <v>44531</v>
      </c>
      <c r="E344" s="1">
        <v>44713</v>
      </c>
      <c r="F344">
        <v>0.29166666666666602</v>
      </c>
      <c r="G344">
        <v>1216.7083333333301</v>
      </c>
      <c r="H344">
        <v>1217</v>
      </c>
    </row>
    <row r="345" spans="1:8">
      <c r="A345" t="s">
        <v>2497</v>
      </c>
      <c r="B345" t="s">
        <v>2498</v>
      </c>
      <c r="C345" t="s">
        <v>2499</v>
      </c>
      <c r="D345" s="1">
        <v>45307</v>
      </c>
      <c r="E345" s="1">
        <v>45328</v>
      </c>
      <c r="F345">
        <v>2.7916666666666599</v>
      </c>
      <c r="G345">
        <v>1985.2083333333301</v>
      </c>
      <c r="H345">
        <v>1988</v>
      </c>
    </row>
    <row r="346" spans="1:8">
      <c r="A346" t="s">
        <v>182</v>
      </c>
      <c r="B346" t="s">
        <v>183</v>
      </c>
      <c r="C346" t="s">
        <v>184</v>
      </c>
      <c r="D346" s="1">
        <v>44503</v>
      </c>
      <c r="E346" s="1">
        <v>44684</v>
      </c>
      <c r="F346">
        <v>314.682951388888</v>
      </c>
      <c r="G346">
        <v>853.31704861111098</v>
      </c>
      <c r="H346">
        <v>1168</v>
      </c>
    </row>
    <row r="347" spans="1:8">
      <c r="A347" t="s">
        <v>18</v>
      </c>
      <c r="B347" t="s">
        <v>19</v>
      </c>
      <c r="C347" t="s">
        <v>20</v>
      </c>
      <c r="D347" s="1">
        <v>44503</v>
      </c>
      <c r="E347" s="1">
        <v>44684</v>
      </c>
      <c r="F347">
        <v>28.5416666666666</v>
      </c>
      <c r="G347">
        <v>1134.4583333333301</v>
      </c>
      <c r="H347">
        <v>1163</v>
      </c>
    </row>
    <row r="348" spans="1:8">
      <c r="A348" t="s">
        <v>897</v>
      </c>
      <c r="B348" t="s">
        <v>19</v>
      </c>
      <c r="C348" t="s">
        <v>898</v>
      </c>
      <c r="D348" s="1">
        <v>44607</v>
      </c>
      <c r="E348" s="1">
        <v>44788</v>
      </c>
      <c r="F348">
        <v>143.708333333333</v>
      </c>
      <c r="G348">
        <v>1123.2916666666599</v>
      </c>
      <c r="H348">
        <v>1267</v>
      </c>
    </row>
    <row r="349" spans="1:8">
      <c r="A349" t="s">
        <v>1706</v>
      </c>
      <c r="B349" t="s">
        <v>1704</v>
      </c>
      <c r="C349" t="s">
        <v>1701</v>
      </c>
      <c r="D349" s="1">
        <v>44720</v>
      </c>
      <c r="E349" s="1">
        <v>44734</v>
      </c>
      <c r="F349">
        <v>50.625</v>
      </c>
      <c r="G349">
        <v>1301.375</v>
      </c>
      <c r="H349">
        <v>1352</v>
      </c>
    </row>
    <row r="350" spans="1:8">
      <c r="A350" t="s">
        <v>1703</v>
      </c>
      <c r="B350" t="s">
        <v>1704</v>
      </c>
      <c r="C350" t="s">
        <v>1705</v>
      </c>
      <c r="D350" s="1">
        <v>44720</v>
      </c>
      <c r="E350" s="1">
        <v>44734</v>
      </c>
      <c r="F350">
        <v>77.625</v>
      </c>
      <c r="G350">
        <v>1274.375</v>
      </c>
      <c r="H350">
        <v>1352</v>
      </c>
    </row>
    <row r="351" spans="1:8">
      <c r="A351" t="s">
        <v>185</v>
      </c>
      <c r="B351" t="s">
        <v>186</v>
      </c>
      <c r="C351" t="s">
        <v>187</v>
      </c>
      <c r="D351" s="1">
        <v>44503</v>
      </c>
      <c r="E351" s="1">
        <v>44684</v>
      </c>
      <c r="F351">
        <v>261.69255787037002</v>
      </c>
      <c r="G351">
        <v>853.30744212962895</v>
      </c>
      <c r="H351">
        <v>1115</v>
      </c>
    </row>
    <row r="352" spans="1:8">
      <c r="A352" t="s">
        <v>1981</v>
      </c>
      <c r="B352" t="s">
        <v>1982</v>
      </c>
      <c r="C352" t="s">
        <v>462</v>
      </c>
      <c r="D352" s="1">
        <v>44924</v>
      </c>
      <c r="E352" s="1">
        <v>44945</v>
      </c>
      <c r="F352">
        <v>128</v>
      </c>
      <c r="G352">
        <v>1394</v>
      </c>
      <c r="H352">
        <v>1522</v>
      </c>
    </row>
    <row r="353" spans="1:8">
      <c r="A353" t="s">
        <v>1938</v>
      </c>
      <c r="B353" t="s">
        <v>1934</v>
      </c>
      <c r="C353" t="s">
        <v>1935</v>
      </c>
      <c r="D353" s="1">
        <v>44858</v>
      </c>
      <c r="E353" s="1">
        <v>44879</v>
      </c>
      <c r="F353">
        <v>35.9583333333333</v>
      </c>
      <c r="G353">
        <v>1402.0416666666599</v>
      </c>
      <c r="H353">
        <v>1438</v>
      </c>
    </row>
    <row r="354" spans="1:8">
      <c r="A354" t="s">
        <v>1937</v>
      </c>
      <c r="B354" t="s">
        <v>1934</v>
      </c>
      <c r="C354" t="s">
        <v>1935</v>
      </c>
      <c r="D354" s="1">
        <v>44858</v>
      </c>
      <c r="E354" s="1">
        <v>44879</v>
      </c>
      <c r="F354">
        <v>35.9583333333333</v>
      </c>
      <c r="G354">
        <v>1402.0416666666599</v>
      </c>
      <c r="H354">
        <v>1438</v>
      </c>
    </row>
    <row r="355" spans="1:8">
      <c r="A355" t="s">
        <v>1936</v>
      </c>
      <c r="B355" t="s">
        <v>1934</v>
      </c>
      <c r="C355" t="s">
        <v>1935</v>
      </c>
      <c r="D355" s="1">
        <v>44858</v>
      </c>
      <c r="E355" s="1">
        <v>44879</v>
      </c>
      <c r="F355">
        <v>35.9583333333333</v>
      </c>
      <c r="G355">
        <v>1402.0416666666599</v>
      </c>
      <c r="H355">
        <v>1438</v>
      </c>
    </row>
    <row r="356" spans="1:8">
      <c r="A356" t="s">
        <v>1933</v>
      </c>
      <c r="B356" t="s">
        <v>1934</v>
      </c>
      <c r="C356" t="s">
        <v>1935</v>
      </c>
      <c r="D356" s="1">
        <v>44858</v>
      </c>
      <c r="E356" s="1">
        <v>44879</v>
      </c>
      <c r="F356">
        <v>35.9583333333333</v>
      </c>
      <c r="G356">
        <v>1402.0416666666599</v>
      </c>
      <c r="H356">
        <v>1438</v>
      </c>
    </row>
    <row r="357" spans="1:8">
      <c r="A357" t="s">
        <v>1588</v>
      </c>
      <c r="B357" t="s">
        <v>1585</v>
      </c>
      <c r="C357" t="s">
        <v>1586</v>
      </c>
      <c r="D357" s="1">
        <v>44705</v>
      </c>
      <c r="E357" s="1">
        <v>44726</v>
      </c>
      <c r="F357">
        <v>691.74673611111098</v>
      </c>
      <c r="G357">
        <v>572.253263888888</v>
      </c>
      <c r="H357">
        <v>1264</v>
      </c>
    </row>
    <row r="358" spans="1:8">
      <c r="A358" t="s">
        <v>1587</v>
      </c>
      <c r="B358" t="s">
        <v>1585</v>
      </c>
      <c r="C358" t="s">
        <v>1586</v>
      </c>
      <c r="D358" s="1">
        <v>44705</v>
      </c>
      <c r="E358" s="1">
        <v>44726</v>
      </c>
      <c r="F358">
        <v>691.74673611111098</v>
      </c>
      <c r="G358">
        <v>572.253263888888</v>
      </c>
      <c r="H358">
        <v>1264</v>
      </c>
    </row>
    <row r="359" spans="1:8">
      <c r="A359" t="s">
        <v>1584</v>
      </c>
      <c r="B359" t="s">
        <v>1585</v>
      </c>
      <c r="C359" t="s">
        <v>1586</v>
      </c>
      <c r="D359" s="1">
        <v>44705</v>
      </c>
      <c r="E359" s="1">
        <v>44726</v>
      </c>
      <c r="F359">
        <v>691.74673611111098</v>
      </c>
      <c r="G359">
        <v>572.253263888888</v>
      </c>
      <c r="H359">
        <v>1264</v>
      </c>
    </row>
    <row r="360" spans="1:8">
      <c r="A360" t="s">
        <v>619</v>
      </c>
      <c r="B360" t="s">
        <v>620</v>
      </c>
      <c r="C360" t="s">
        <v>621</v>
      </c>
      <c r="D360" s="1">
        <v>44503</v>
      </c>
      <c r="E360" s="1">
        <v>44684</v>
      </c>
      <c r="F360">
        <v>0.75</v>
      </c>
      <c r="G360">
        <v>1057.25</v>
      </c>
      <c r="H360">
        <v>1058</v>
      </c>
    </row>
    <row r="361" spans="1:8">
      <c r="A361" t="s">
        <v>895</v>
      </c>
      <c r="B361" t="s">
        <v>123</v>
      </c>
      <c r="C361" t="s">
        <v>896</v>
      </c>
      <c r="D361" s="1">
        <v>44607</v>
      </c>
      <c r="E361" s="1">
        <v>44788</v>
      </c>
      <c r="F361">
        <v>48</v>
      </c>
      <c r="G361">
        <v>1106</v>
      </c>
      <c r="H361">
        <v>1154</v>
      </c>
    </row>
    <row r="362" spans="1:8">
      <c r="A362" t="s">
        <v>1452</v>
      </c>
      <c r="B362" t="s">
        <v>1453</v>
      </c>
      <c r="C362" t="s">
        <v>1454</v>
      </c>
      <c r="D362" s="1">
        <v>44664</v>
      </c>
      <c r="E362" s="1">
        <v>44685</v>
      </c>
      <c r="F362">
        <v>1.2083333333333299</v>
      </c>
      <c r="G362">
        <v>1162.7916666666599</v>
      </c>
      <c r="H362">
        <v>1164</v>
      </c>
    </row>
    <row r="363" spans="1:8">
      <c r="A363" t="s">
        <v>554</v>
      </c>
      <c r="B363" t="s">
        <v>555</v>
      </c>
      <c r="C363" t="s">
        <v>556</v>
      </c>
      <c r="D363" s="1">
        <v>44503</v>
      </c>
      <c r="E363" s="1">
        <v>44684</v>
      </c>
      <c r="F363">
        <v>76.7083333333333</v>
      </c>
      <c r="G363">
        <v>1342.2916666666599</v>
      </c>
      <c r="H363">
        <v>1419</v>
      </c>
    </row>
    <row r="364" spans="1:8">
      <c r="A364" t="s">
        <v>1875</v>
      </c>
      <c r="B364" t="s">
        <v>555</v>
      </c>
      <c r="C364" t="s">
        <v>1876</v>
      </c>
      <c r="D364" s="1">
        <v>44812</v>
      </c>
      <c r="E364" s="1">
        <v>44833</v>
      </c>
      <c r="F364">
        <v>125.083333333333</v>
      </c>
      <c r="G364">
        <v>1602.9166666666599</v>
      </c>
      <c r="H364">
        <v>1728</v>
      </c>
    </row>
    <row r="365" spans="1:8">
      <c r="A365" t="s">
        <v>1793</v>
      </c>
      <c r="B365" t="s">
        <v>1794</v>
      </c>
      <c r="C365" t="s">
        <v>1795</v>
      </c>
      <c r="D365" s="1">
        <v>44739</v>
      </c>
      <c r="E365" s="1">
        <v>44760</v>
      </c>
      <c r="F365">
        <v>456.73836805555499</v>
      </c>
      <c r="G365">
        <v>1180.2616319444401</v>
      </c>
      <c r="H365">
        <v>1637</v>
      </c>
    </row>
    <row r="366" spans="1:8">
      <c r="A366" t="s">
        <v>21</v>
      </c>
      <c r="B366" t="s">
        <v>16</v>
      </c>
      <c r="C366" t="s">
        <v>22</v>
      </c>
      <c r="D366" s="1">
        <v>44503</v>
      </c>
      <c r="E366" s="1">
        <v>44684</v>
      </c>
      <c r="F366">
        <v>34.8333333333333</v>
      </c>
      <c r="G366">
        <v>1365.1666666666599</v>
      </c>
      <c r="H366">
        <v>1400</v>
      </c>
    </row>
    <row r="367" spans="1:8">
      <c r="A367" t="s">
        <v>15</v>
      </c>
      <c r="B367" t="s">
        <v>16</v>
      </c>
      <c r="C367" t="s">
        <v>17</v>
      </c>
      <c r="D367" s="1">
        <v>44503</v>
      </c>
      <c r="E367" s="1">
        <v>44684</v>
      </c>
      <c r="F367">
        <v>136.708333333333</v>
      </c>
      <c r="G367">
        <v>1263.2916666666599</v>
      </c>
      <c r="H367">
        <v>1400</v>
      </c>
    </row>
    <row r="368" spans="1:8">
      <c r="A368" t="s">
        <v>1702</v>
      </c>
      <c r="B368" t="s">
        <v>16</v>
      </c>
      <c r="C368" t="s">
        <v>1580</v>
      </c>
      <c r="D368" s="1">
        <v>44720</v>
      </c>
      <c r="E368" s="1">
        <v>44734</v>
      </c>
      <c r="F368">
        <v>187.791666666666</v>
      </c>
      <c r="G368">
        <v>1429.2083333333301</v>
      </c>
      <c r="H368">
        <v>1617</v>
      </c>
    </row>
    <row r="369" spans="1:8">
      <c r="A369" t="s">
        <v>1579</v>
      </c>
      <c r="B369" t="s">
        <v>16</v>
      </c>
      <c r="C369" t="s">
        <v>1580</v>
      </c>
      <c r="D369" s="1">
        <v>44704</v>
      </c>
      <c r="E369" s="1">
        <v>44725</v>
      </c>
      <c r="F369">
        <v>187.791666666666</v>
      </c>
      <c r="G369">
        <v>1413.2083333333301</v>
      </c>
      <c r="H369">
        <v>1601</v>
      </c>
    </row>
    <row r="370" spans="1:8">
      <c r="A370" t="s">
        <v>1978</v>
      </c>
      <c r="B370" t="s">
        <v>1979</v>
      </c>
      <c r="C370" t="s">
        <v>1980</v>
      </c>
      <c r="D370" s="1">
        <v>44924</v>
      </c>
      <c r="E370" s="1">
        <v>44945</v>
      </c>
      <c r="F370">
        <v>95</v>
      </c>
      <c r="G370">
        <v>1717</v>
      </c>
      <c r="H370">
        <v>1812</v>
      </c>
    </row>
    <row r="371" spans="1:8">
      <c r="A371" t="s">
        <v>1699</v>
      </c>
      <c r="B371" t="s">
        <v>1700</v>
      </c>
      <c r="C371" t="s">
        <v>1701</v>
      </c>
      <c r="D371" s="1">
        <v>44720</v>
      </c>
      <c r="E371" s="1">
        <v>44734</v>
      </c>
      <c r="F371">
        <v>295.625</v>
      </c>
      <c r="G371">
        <v>1301.375</v>
      </c>
      <c r="H371">
        <v>1597</v>
      </c>
    </row>
    <row r="372" spans="1:8">
      <c r="A372" t="s">
        <v>1872</v>
      </c>
      <c r="B372" t="s">
        <v>1873</v>
      </c>
      <c r="C372" t="s">
        <v>1874</v>
      </c>
      <c r="D372" s="1">
        <v>44812</v>
      </c>
      <c r="E372" s="1">
        <v>44833</v>
      </c>
      <c r="F372">
        <v>32.8333333333333</v>
      </c>
      <c r="G372">
        <v>1646.1666666666599</v>
      </c>
      <c r="H372">
        <v>1679</v>
      </c>
    </row>
    <row r="373" spans="1:8">
      <c r="A373" t="s">
        <v>203</v>
      </c>
      <c r="B373" t="s">
        <v>204</v>
      </c>
      <c r="C373" t="s">
        <v>205</v>
      </c>
      <c r="D373" s="1">
        <v>44503</v>
      </c>
      <c r="E373" s="1">
        <v>44684</v>
      </c>
      <c r="F373">
        <v>2.9583333333333299</v>
      </c>
      <c r="G373">
        <v>1363.0416666666599</v>
      </c>
      <c r="H373">
        <v>1366</v>
      </c>
    </row>
    <row r="374" spans="1:8">
      <c r="A374" t="s">
        <v>1496</v>
      </c>
      <c r="B374" t="s">
        <v>1497</v>
      </c>
      <c r="C374" t="s">
        <v>1498</v>
      </c>
      <c r="D374" s="1">
        <v>44670</v>
      </c>
      <c r="E374" s="1">
        <v>44691</v>
      </c>
      <c r="F374">
        <v>46.6666666666666</v>
      </c>
      <c r="G374">
        <v>1483.3333333333301</v>
      </c>
      <c r="H374">
        <v>1530</v>
      </c>
    </row>
    <row r="375" spans="1:8">
      <c r="A375" t="s">
        <v>1229</v>
      </c>
      <c r="B375" t="s">
        <v>1230</v>
      </c>
      <c r="C375" t="s">
        <v>1231</v>
      </c>
      <c r="D375" s="1">
        <v>44645</v>
      </c>
      <c r="E375" s="1">
        <v>44666</v>
      </c>
      <c r="F375">
        <v>117</v>
      </c>
      <c r="G375">
        <v>1383</v>
      </c>
      <c r="H375">
        <v>1500</v>
      </c>
    </row>
    <row r="376" spans="1:8">
      <c r="A376" t="s">
        <v>1869</v>
      </c>
      <c r="B376" t="s">
        <v>1870</v>
      </c>
      <c r="C376" t="s">
        <v>1871</v>
      </c>
      <c r="D376" s="1">
        <v>44812</v>
      </c>
      <c r="E376" s="1">
        <v>44833</v>
      </c>
      <c r="F376">
        <v>24.875</v>
      </c>
      <c r="G376">
        <v>1633.125</v>
      </c>
      <c r="H376">
        <v>1658</v>
      </c>
    </row>
    <row r="377" spans="1:8">
      <c r="A377" t="s">
        <v>197</v>
      </c>
      <c r="B377" t="s">
        <v>198</v>
      </c>
      <c r="C377" t="s">
        <v>199</v>
      </c>
      <c r="D377" s="1">
        <v>44503</v>
      </c>
      <c r="E377" s="1">
        <v>44684</v>
      </c>
      <c r="F377">
        <v>28.2916666666666</v>
      </c>
      <c r="G377">
        <v>1314.7083333333301</v>
      </c>
      <c r="H377">
        <v>1343</v>
      </c>
    </row>
    <row r="378" spans="1:8">
      <c r="A378" t="s">
        <v>1450</v>
      </c>
      <c r="B378" t="s">
        <v>198</v>
      </c>
      <c r="C378" t="s">
        <v>1451</v>
      </c>
      <c r="D378" s="1">
        <v>44664</v>
      </c>
      <c r="E378" s="1">
        <v>44685</v>
      </c>
      <c r="F378">
        <v>140.708333333333</v>
      </c>
      <c r="G378">
        <v>1363.2916666666599</v>
      </c>
      <c r="H378">
        <v>1504</v>
      </c>
    </row>
    <row r="379" spans="1:8">
      <c r="A379" t="s">
        <v>1481</v>
      </c>
      <c r="B379" t="s">
        <v>1482</v>
      </c>
      <c r="C379" t="s">
        <v>1483</v>
      </c>
      <c r="D379" s="1">
        <v>44666</v>
      </c>
      <c r="E379" s="1">
        <v>44687</v>
      </c>
      <c r="F379">
        <v>440.80618055555499</v>
      </c>
      <c r="G379">
        <v>1058.1938194444399</v>
      </c>
      <c r="H379">
        <v>1499</v>
      </c>
    </row>
    <row r="380" spans="1:8">
      <c r="A380" t="s">
        <v>1158</v>
      </c>
      <c r="B380" t="s">
        <v>403</v>
      </c>
      <c r="C380" t="s">
        <v>894</v>
      </c>
      <c r="D380" s="1">
        <v>44635</v>
      </c>
      <c r="E380" s="1">
        <v>44656</v>
      </c>
      <c r="F380">
        <v>56.7916666666666</v>
      </c>
      <c r="G380">
        <v>1405.2083333333301</v>
      </c>
      <c r="H380">
        <v>1462</v>
      </c>
    </row>
    <row r="381" spans="1:8">
      <c r="A381" t="s">
        <v>893</v>
      </c>
      <c r="B381" t="s">
        <v>403</v>
      </c>
      <c r="C381" t="s">
        <v>894</v>
      </c>
      <c r="D381" s="1">
        <v>44607</v>
      </c>
      <c r="E381" s="1">
        <v>44788</v>
      </c>
      <c r="F381">
        <v>56.7916666666666</v>
      </c>
      <c r="G381">
        <v>1377.2083333333301</v>
      </c>
      <c r="H381">
        <v>1434</v>
      </c>
    </row>
    <row r="382" spans="1:8">
      <c r="A382" t="s">
        <v>944</v>
      </c>
      <c r="B382" t="s">
        <v>403</v>
      </c>
      <c r="C382" t="s">
        <v>945</v>
      </c>
      <c r="D382" s="1">
        <v>44623</v>
      </c>
      <c r="E382" s="1">
        <v>44637</v>
      </c>
      <c r="F382">
        <v>119</v>
      </c>
      <c r="G382">
        <v>1331</v>
      </c>
      <c r="H382">
        <v>1450</v>
      </c>
    </row>
    <row r="383" spans="1:8">
      <c r="A383" t="s">
        <v>1228</v>
      </c>
      <c r="B383" t="s">
        <v>403</v>
      </c>
      <c r="C383" t="s">
        <v>1227</v>
      </c>
      <c r="D383" s="1">
        <v>44645</v>
      </c>
      <c r="E383" s="1">
        <v>44666</v>
      </c>
      <c r="F383">
        <v>154.708333333333</v>
      </c>
      <c r="G383">
        <v>1317.2916666666599</v>
      </c>
      <c r="H383">
        <v>1472</v>
      </c>
    </row>
    <row r="384" spans="1:8">
      <c r="A384" t="s">
        <v>1353</v>
      </c>
      <c r="B384" t="s">
        <v>403</v>
      </c>
      <c r="C384" t="s">
        <v>1227</v>
      </c>
      <c r="D384" s="1">
        <v>44648</v>
      </c>
      <c r="E384" s="1">
        <v>44669</v>
      </c>
      <c r="F384">
        <v>154.708333333333</v>
      </c>
      <c r="G384">
        <v>1320.2916666666599</v>
      </c>
      <c r="H384">
        <v>1475</v>
      </c>
    </row>
    <row r="385" spans="1:8">
      <c r="A385" t="s">
        <v>1352</v>
      </c>
      <c r="B385" t="s">
        <v>403</v>
      </c>
      <c r="C385" t="s">
        <v>1227</v>
      </c>
      <c r="D385" s="1">
        <v>44648</v>
      </c>
      <c r="E385" s="1">
        <v>44669</v>
      </c>
      <c r="F385">
        <v>154.708333333333</v>
      </c>
      <c r="G385">
        <v>1320.2916666666599</v>
      </c>
      <c r="H385">
        <v>1475</v>
      </c>
    </row>
    <row r="386" spans="1:8">
      <c r="A386" t="s">
        <v>1226</v>
      </c>
      <c r="B386" t="s">
        <v>403</v>
      </c>
      <c r="C386" t="s">
        <v>1227</v>
      </c>
      <c r="D386" s="1">
        <v>44645</v>
      </c>
      <c r="E386" s="1">
        <v>44666</v>
      </c>
      <c r="F386">
        <v>154.708333333333</v>
      </c>
      <c r="G386">
        <v>1317.2916666666599</v>
      </c>
      <c r="H386">
        <v>1472</v>
      </c>
    </row>
    <row r="387" spans="1:8">
      <c r="A387" t="s">
        <v>1350</v>
      </c>
      <c r="B387" t="s">
        <v>403</v>
      </c>
      <c r="C387" t="s">
        <v>1351</v>
      </c>
      <c r="D387" s="1">
        <v>44648</v>
      </c>
      <c r="E387" s="1">
        <v>44669</v>
      </c>
      <c r="F387">
        <v>183</v>
      </c>
      <c r="G387">
        <v>1292</v>
      </c>
      <c r="H387">
        <v>1475</v>
      </c>
    </row>
    <row r="388" spans="1:8">
      <c r="A388" t="s">
        <v>827</v>
      </c>
      <c r="B388" t="s">
        <v>403</v>
      </c>
      <c r="C388" t="s">
        <v>828</v>
      </c>
      <c r="D388" s="1">
        <v>44582</v>
      </c>
      <c r="E388" s="1">
        <v>44763</v>
      </c>
      <c r="F388">
        <v>210.541666666666</v>
      </c>
      <c r="G388">
        <v>1198.4583333333301</v>
      </c>
      <c r="H388">
        <v>1409</v>
      </c>
    </row>
    <row r="389" spans="1:8">
      <c r="A389" t="s">
        <v>942</v>
      </c>
      <c r="B389" t="s">
        <v>403</v>
      </c>
      <c r="C389" t="s">
        <v>943</v>
      </c>
      <c r="D389" s="1">
        <v>44623</v>
      </c>
      <c r="E389" s="1">
        <v>44637</v>
      </c>
      <c r="F389">
        <v>245.041666666666</v>
      </c>
      <c r="G389">
        <v>1204.9583333333301</v>
      </c>
      <c r="H389">
        <v>1450</v>
      </c>
    </row>
    <row r="390" spans="1:8">
      <c r="A390" t="s">
        <v>1581</v>
      </c>
      <c r="B390" t="s">
        <v>403</v>
      </c>
      <c r="C390" t="s">
        <v>943</v>
      </c>
      <c r="D390" s="1">
        <v>44704</v>
      </c>
      <c r="E390" s="1">
        <v>44725</v>
      </c>
      <c r="F390">
        <v>245.041666666666</v>
      </c>
      <c r="G390">
        <v>1285.9583333333301</v>
      </c>
      <c r="H390">
        <v>1531</v>
      </c>
    </row>
    <row r="391" spans="1:8">
      <c r="A391" t="s">
        <v>1582</v>
      </c>
      <c r="B391" t="s">
        <v>403</v>
      </c>
      <c r="C391" t="s">
        <v>1583</v>
      </c>
      <c r="D391" s="1">
        <v>44705</v>
      </c>
      <c r="E391" s="1">
        <v>44726</v>
      </c>
      <c r="F391">
        <v>273</v>
      </c>
      <c r="G391">
        <v>1259</v>
      </c>
      <c r="H391">
        <v>1532</v>
      </c>
    </row>
    <row r="392" spans="1:8">
      <c r="A392" t="s">
        <v>402</v>
      </c>
      <c r="B392" t="s">
        <v>403</v>
      </c>
      <c r="C392" t="s">
        <v>404</v>
      </c>
      <c r="D392" s="1">
        <v>44503</v>
      </c>
      <c r="E392" s="1">
        <v>44684</v>
      </c>
      <c r="F392">
        <v>281.541666666666</v>
      </c>
      <c r="G392">
        <v>1048.4583333333301</v>
      </c>
      <c r="H392">
        <v>1330</v>
      </c>
    </row>
    <row r="393" spans="1:8">
      <c r="A393" t="s">
        <v>725</v>
      </c>
      <c r="B393" t="s">
        <v>44</v>
      </c>
      <c r="C393" t="s">
        <v>726</v>
      </c>
      <c r="D393" s="1">
        <v>44540</v>
      </c>
      <c r="E393" s="1">
        <v>44722</v>
      </c>
      <c r="F393">
        <v>260.57546296296198</v>
      </c>
      <c r="G393">
        <v>861.424537037037</v>
      </c>
      <c r="H393">
        <v>1122</v>
      </c>
    </row>
    <row r="394" spans="1:8">
      <c r="A394" t="s">
        <v>43</v>
      </c>
      <c r="B394" t="s">
        <v>44</v>
      </c>
      <c r="C394" t="s">
        <v>45</v>
      </c>
      <c r="D394" s="1">
        <v>44503</v>
      </c>
      <c r="E394" s="1">
        <v>44684</v>
      </c>
      <c r="F394">
        <v>145.89663194444401</v>
      </c>
      <c r="G394">
        <v>939.10336805555505</v>
      </c>
      <c r="H394">
        <v>1085</v>
      </c>
    </row>
    <row r="395" spans="1:8">
      <c r="A395" t="s">
        <v>423</v>
      </c>
      <c r="B395" t="s">
        <v>371</v>
      </c>
      <c r="C395" t="s">
        <v>424</v>
      </c>
      <c r="D395" s="1">
        <v>44503</v>
      </c>
      <c r="E395" s="1">
        <v>44684</v>
      </c>
      <c r="F395">
        <v>43.875</v>
      </c>
      <c r="G395">
        <v>1029.125</v>
      </c>
      <c r="H395">
        <v>1073</v>
      </c>
    </row>
    <row r="396" spans="1:8">
      <c r="A396" t="s">
        <v>1157</v>
      </c>
      <c r="B396" t="s">
        <v>371</v>
      </c>
      <c r="C396" t="s">
        <v>424</v>
      </c>
      <c r="D396" s="1">
        <v>44635</v>
      </c>
      <c r="E396" s="1">
        <v>44656</v>
      </c>
      <c r="F396">
        <v>43.875</v>
      </c>
      <c r="G396">
        <v>1161.125</v>
      </c>
      <c r="H396">
        <v>1205</v>
      </c>
    </row>
    <row r="397" spans="1:8">
      <c r="A397" t="s">
        <v>461</v>
      </c>
      <c r="B397" t="s">
        <v>371</v>
      </c>
      <c r="C397" t="s">
        <v>462</v>
      </c>
      <c r="D397" s="1">
        <v>44503</v>
      </c>
      <c r="E397" s="1">
        <v>44684</v>
      </c>
      <c r="F397">
        <v>100</v>
      </c>
      <c r="G397">
        <v>973</v>
      </c>
      <c r="H397">
        <v>1073</v>
      </c>
    </row>
    <row r="398" spans="1:8">
      <c r="A398" t="s">
        <v>1554</v>
      </c>
      <c r="B398" t="s">
        <v>371</v>
      </c>
      <c r="C398" t="s">
        <v>462</v>
      </c>
      <c r="D398" s="1">
        <v>44704</v>
      </c>
      <c r="E398" s="1">
        <v>44725</v>
      </c>
      <c r="F398">
        <v>100</v>
      </c>
      <c r="G398">
        <v>1174</v>
      </c>
      <c r="H398">
        <v>1274</v>
      </c>
    </row>
    <row r="399" spans="1:8">
      <c r="A399" t="s">
        <v>1558</v>
      </c>
      <c r="B399" t="s">
        <v>371</v>
      </c>
      <c r="C399" t="s">
        <v>1559</v>
      </c>
      <c r="D399" s="1">
        <v>44704</v>
      </c>
      <c r="E399" s="1">
        <v>44725</v>
      </c>
      <c r="F399">
        <v>133.98730324074</v>
      </c>
      <c r="G399">
        <v>1140.01269675925</v>
      </c>
      <c r="H399">
        <v>1274</v>
      </c>
    </row>
    <row r="400" spans="1:8">
      <c r="A400" t="s">
        <v>370</v>
      </c>
      <c r="B400" t="s">
        <v>371</v>
      </c>
      <c r="C400" t="s">
        <v>372</v>
      </c>
      <c r="D400" s="1">
        <v>44503</v>
      </c>
      <c r="E400" s="1">
        <v>44684</v>
      </c>
      <c r="F400">
        <v>171.76180555555499</v>
      </c>
      <c r="G400">
        <v>901.23819444444405</v>
      </c>
      <c r="H400">
        <v>1073</v>
      </c>
    </row>
    <row r="401" spans="1:8">
      <c r="A401" t="s">
        <v>891</v>
      </c>
      <c r="B401" t="s">
        <v>371</v>
      </c>
      <c r="C401" t="s">
        <v>892</v>
      </c>
      <c r="D401" s="1">
        <v>44607</v>
      </c>
      <c r="E401" s="1">
        <v>44788</v>
      </c>
      <c r="F401">
        <v>134.84393518518499</v>
      </c>
      <c r="G401">
        <v>1042.15606481481</v>
      </c>
      <c r="H401">
        <v>1177</v>
      </c>
    </row>
    <row r="402" spans="1:8">
      <c r="A402" t="s">
        <v>405</v>
      </c>
      <c r="B402" t="s">
        <v>371</v>
      </c>
      <c r="C402" t="s">
        <v>406</v>
      </c>
      <c r="D402" s="1">
        <v>44503</v>
      </c>
      <c r="E402" s="1">
        <v>44684</v>
      </c>
      <c r="F402">
        <v>134.107581018518</v>
      </c>
      <c r="G402">
        <v>938.892418981481</v>
      </c>
      <c r="H402">
        <v>1073</v>
      </c>
    </row>
    <row r="403" spans="1:8">
      <c r="A403" t="s">
        <v>383</v>
      </c>
      <c r="B403" t="s">
        <v>371</v>
      </c>
      <c r="C403" t="s">
        <v>384</v>
      </c>
      <c r="D403" s="1">
        <v>44503</v>
      </c>
      <c r="E403" s="1">
        <v>44684</v>
      </c>
      <c r="F403">
        <v>134.844074074074</v>
      </c>
      <c r="G403">
        <v>938.155925925926</v>
      </c>
      <c r="H403">
        <v>1073</v>
      </c>
    </row>
    <row r="404" spans="1:8">
      <c r="A404" t="s">
        <v>465</v>
      </c>
      <c r="B404" t="s">
        <v>371</v>
      </c>
      <c r="C404" t="s">
        <v>466</v>
      </c>
      <c r="D404" s="1">
        <v>44503</v>
      </c>
      <c r="E404" s="1">
        <v>44684</v>
      </c>
      <c r="F404">
        <v>134.10523148148101</v>
      </c>
      <c r="G404">
        <v>938.89476851851805</v>
      </c>
      <c r="H404">
        <v>1073</v>
      </c>
    </row>
    <row r="405" spans="1:8">
      <c r="A405" t="s">
        <v>1155</v>
      </c>
      <c r="B405" t="s">
        <v>371</v>
      </c>
      <c r="C405" t="s">
        <v>1156</v>
      </c>
      <c r="D405" s="1">
        <v>44635</v>
      </c>
      <c r="E405" s="1">
        <v>44656</v>
      </c>
      <c r="F405">
        <v>134.846203703703</v>
      </c>
      <c r="G405">
        <v>1070.15379629629</v>
      </c>
      <c r="H405">
        <v>1205</v>
      </c>
    </row>
    <row r="406" spans="1:8">
      <c r="A406" t="s">
        <v>395</v>
      </c>
      <c r="B406" t="s">
        <v>371</v>
      </c>
      <c r="C406" t="s">
        <v>396</v>
      </c>
      <c r="D406" s="1">
        <v>44503</v>
      </c>
      <c r="E406" s="1">
        <v>44684</v>
      </c>
      <c r="F406">
        <v>134.84708333333299</v>
      </c>
      <c r="G406">
        <v>938.15291666666599</v>
      </c>
      <c r="H406">
        <v>1073</v>
      </c>
    </row>
    <row r="407" spans="1:8">
      <c r="A407" t="s">
        <v>474</v>
      </c>
      <c r="B407" t="s">
        <v>371</v>
      </c>
      <c r="C407" t="s">
        <v>372</v>
      </c>
      <c r="D407" s="1">
        <v>44503</v>
      </c>
      <c r="E407" s="1">
        <v>44684</v>
      </c>
      <c r="F407">
        <v>171.76180555555499</v>
      </c>
      <c r="G407">
        <v>901.23819444444405</v>
      </c>
      <c r="H407">
        <v>1073</v>
      </c>
    </row>
    <row r="408" spans="1:8">
      <c r="A408" t="s">
        <v>1560</v>
      </c>
      <c r="B408" t="s">
        <v>371</v>
      </c>
      <c r="C408" t="s">
        <v>1561</v>
      </c>
      <c r="D408" s="1">
        <v>44704</v>
      </c>
      <c r="E408" s="1">
        <v>44725</v>
      </c>
      <c r="F408">
        <v>231.78910879629601</v>
      </c>
      <c r="G408">
        <v>1042.2108912036999</v>
      </c>
      <c r="H408">
        <v>1274</v>
      </c>
    </row>
    <row r="409" spans="1:8">
      <c r="A409" t="s">
        <v>1224</v>
      </c>
      <c r="B409" t="s">
        <v>371</v>
      </c>
      <c r="C409" t="s">
        <v>1225</v>
      </c>
      <c r="D409" s="1">
        <v>44645</v>
      </c>
      <c r="E409" s="1">
        <v>44666</v>
      </c>
      <c r="F409">
        <v>171.761828703703</v>
      </c>
      <c r="G409">
        <v>1043.2381712962899</v>
      </c>
      <c r="H409">
        <v>1215</v>
      </c>
    </row>
    <row r="410" spans="1:8">
      <c r="A410" t="s">
        <v>1519</v>
      </c>
      <c r="B410" t="s">
        <v>1222</v>
      </c>
      <c r="C410" t="s">
        <v>1223</v>
      </c>
      <c r="D410" s="1">
        <v>44676</v>
      </c>
      <c r="E410" s="1">
        <v>44697</v>
      </c>
      <c r="F410">
        <v>0.875</v>
      </c>
      <c r="G410">
        <v>1143.125</v>
      </c>
      <c r="H410">
        <v>1144</v>
      </c>
    </row>
    <row r="411" spans="1:8">
      <c r="A411" t="s">
        <v>1221</v>
      </c>
      <c r="B411" t="s">
        <v>1222</v>
      </c>
      <c r="C411" t="s">
        <v>1223</v>
      </c>
      <c r="D411" s="1">
        <v>44645</v>
      </c>
      <c r="E411" s="1">
        <v>44666</v>
      </c>
      <c r="F411">
        <v>0.875</v>
      </c>
      <c r="G411">
        <v>1112.125</v>
      </c>
      <c r="H411">
        <v>1113</v>
      </c>
    </row>
    <row r="412" spans="1:8">
      <c r="A412" t="s">
        <v>1218</v>
      </c>
      <c r="B412" t="s">
        <v>1219</v>
      </c>
      <c r="C412" t="s">
        <v>1220</v>
      </c>
      <c r="D412" s="1">
        <v>44645</v>
      </c>
      <c r="E412" s="1">
        <v>44666</v>
      </c>
      <c r="F412">
        <v>0.73846064814814805</v>
      </c>
      <c r="G412">
        <v>1094.2615393518499</v>
      </c>
      <c r="H412">
        <v>1095</v>
      </c>
    </row>
    <row r="413" spans="1:8">
      <c r="A413" t="s">
        <v>780</v>
      </c>
      <c r="B413" t="s">
        <v>781</v>
      </c>
      <c r="C413" t="s">
        <v>782</v>
      </c>
      <c r="D413" s="1">
        <v>44571</v>
      </c>
      <c r="E413" s="1">
        <v>44752</v>
      </c>
      <c r="F413">
        <v>70</v>
      </c>
      <c r="G413">
        <v>950</v>
      </c>
      <c r="H413">
        <v>1020</v>
      </c>
    </row>
    <row r="414" spans="1:8">
      <c r="A414" t="s">
        <v>1154</v>
      </c>
      <c r="B414" t="s">
        <v>371</v>
      </c>
      <c r="C414" t="s">
        <v>1153</v>
      </c>
      <c r="D414" s="1">
        <v>44635</v>
      </c>
      <c r="E414" s="1">
        <v>44656</v>
      </c>
      <c r="F414">
        <v>198.576168981481</v>
      </c>
      <c r="G414">
        <v>1006.42383101851</v>
      </c>
      <c r="H414">
        <v>1205</v>
      </c>
    </row>
    <row r="415" spans="1:8">
      <c r="A415" t="s">
        <v>1152</v>
      </c>
      <c r="B415" t="s">
        <v>371</v>
      </c>
      <c r="C415" t="s">
        <v>1153</v>
      </c>
      <c r="D415" s="1">
        <v>44635</v>
      </c>
      <c r="E415" s="1">
        <v>44656</v>
      </c>
      <c r="F415">
        <v>198.576168981481</v>
      </c>
      <c r="G415">
        <v>1006.42383101851</v>
      </c>
      <c r="H415">
        <v>1205</v>
      </c>
    </row>
    <row r="416" spans="1:8">
      <c r="A416" t="s">
        <v>745</v>
      </c>
      <c r="B416" t="s">
        <v>746</v>
      </c>
      <c r="C416" t="s">
        <v>747</v>
      </c>
      <c r="D416" s="1">
        <v>44540</v>
      </c>
      <c r="E416" s="1">
        <v>44722</v>
      </c>
      <c r="F416">
        <v>265.880972222222</v>
      </c>
      <c r="G416">
        <v>716.11902777777698</v>
      </c>
      <c r="H416">
        <v>982</v>
      </c>
    </row>
    <row r="417" spans="1:8">
      <c r="A417" t="s">
        <v>1215</v>
      </c>
      <c r="B417" t="s">
        <v>1216</v>
      </c>
      <c r="C417" t="s">
        <v>1217</v>
      </c>
      <c r="D417" s="1">
        <v>44645</v>
      </c>
      <c r="E417" s="1">
        <v>44666</v>
      </c>
      <c r="F417">
        <v>196</v>
      </c>
      <c r="G417">
        <v>885</v>
      </c>
      <c r="H417">
        <v>1081</v>
      </c>
    </row>
    <row r="418" spans="1:8">
      <c r="A418" t="s">
        <v>1150</v>
      </c>
      <c r="B418" t="s">
        <v>371</v>
      </c>
      <c r="C418" t="s">
        <v>1151</v>
      </c>
      <c r="D418" s="1">
        <v>44635</v>
      </c>
      <c r="E418" s="1">
        <v>44656</v>
      </c>
      <c r="F418">
        <v>245.59252314814799</v>
      </c>
      <c r="G418">
        <v>959.40747685185102</v>
      </c>
      <c r="H418">
        <v>1205</v>
      </c>
    </row>
    <row r="419" spans="1:8">
      <c r="A419" t="s">
        <v>1577</v>
      </c>
      <c r="B419" t="s">
        <v>371</v>
      </c>
      <c r="C419" t="s">
        <v>1578</v>
      </c>
      <c r="D419" s="1">
        <v>44704</v>
      </c>
      <c r="E419" s="1">
        <v>44725</v>
      </c>
      <c r="F419">
        <v>245.59261574074</v>
      </c>
      <c r="G419">
        <v>1028.40738425925</v>
      </c>
      <c r="H419">
        <v>1274</v>
      </c>
    </row>
    <row r="420" spans="1:8">
      <c r="A420" t="s">
        <v>1148</v>
      </c>
      <c r="B420" t="s">
        <v>371</v>
      </c>
      <c r="C420" t="s">
        <v>1149</v>
      </c>
      <c r="D420" s="1">
        <v>44635</v>
      </c>
      <c r="E420" s="1">
        <v>44656</v>
      </c>
      <c r="F420">
        <v>245.59280092592499</v>
      </c>
      <c r="G420">
        <v>959.40719907407401</v>
      </c>
      <c r="H420">
        <v>1205</v>
      </c>
    </row>
    <row r="421" spans="1:8">
      <c r="A421" t="s">
        <v>530</v>
      </c>
      <c r="B421" t="s">
        <v>531</v>
      </c>
      <c r="C421" t="s">
        <v>532</v>
      </c>
      <c r="D421" s="1">
        <v>44503</v>
      </c>
      <c r="E421" s="1">
        <v>44309</v>
      </c>
      <c r="F421">
        <v>14.6794907407407</v>
      </c>
      <c r="G421">
        <v>909.32050925925898</v>
      </c>
      <c r="H421">
        <v>924</v>
      </c>
    </row>
    <row r="422" spans="1:8">
      <c r="A422" t="s">
        <v>533</v>
      </c>
      <c r="B422" t="s">
        <v>534</v>
      </c>
      <c r="C422" t="s">
        <v>535</v>
      </c>
      <c r="D422" s="1">
        <v>44503</v>
      </c>
      <c r="E422" s="1">
        <v>44684</v>
      </c>
      <c r="F422">
        <v>1.0691666666666599</v>
      </c>
      <c r="G422">
        <v>921.930833333333</v>
      </c>
      <c r="H422">
        <v>923</v>
      </c>
    </row>
    <row r="423" spans="1:8">
      <c r="A423" t="s">
        <v>128</v>
      </c>
      <c r="B423" t="s">
        <v>129</v>
      </c>
      <c r="C423" t="s">
        <v>130</v>
      </c>
      <c r="D423" s="1">
        <v>44503</v>
      </c>
      <c r="E423" s="1">
        <v>44684</v>
      </c>
      <c r="F423">
        <v>23</v>
      </c>
      <c r="G423">
        <v>896</v>
      </c>
      <c r="H423">
        <v>919</v>
      </c>
    </row>
    <row r="424" spans="1:8">
      <c r="A424" t="s">
        <v>1122</v>
      </c>
      <c r="B424" t="s">
        <v>129</v>
      </c>
      <c r="C424" t="s">
        <v>1123</v>
      </c>
      <c r="D424" s="1">
        <v>44627</v>
      </c>
      <c r="E424" s="1">
        <v>44811</v>
      </c>
      <c r="F424">
        <v>72</v>
      </c>
      <c r="G424">
        <v>971</v>
      </c>
      <c r="H424">
        <v>1043</v>
      </c>
    </row>
    <row r="425" spans="1:8">
      <c r="A425" t="s">
        <v>173</v>
      </c>
      <c r="B425" t="s">
        <v>174</v>
      </c>
      <c r="C425" t="s">
        <v>175</v>
      </c>
      <c r="D425" s="1">
        <v>44503</v>
      </c>
      <c r="E425" s="1">
        <v>44684</v>
      </c>
      <c r="F425">
        <v>21.6990972222222</v>
      </c>
      <c r="G425">
        <v>895.30090277777697</v>
      </c>
      <c r="H425">
        <v>917</v>
      </c>
    </row>
    <row r="426" spans="1:8">
      <c r="A426" t="s">
        <v>1565</v>
      </c>
      <c r="B426" t="s">
        <v>1566</v>
      </c>
      <c r="C426" t="s">
        <v>1567</v>
      </c>
      <c r="D426" s="1">
        <v>44704</v>
      </c>
      <c r="E426" s="1">
        <v>44725</v>
      </c>
      <c r="F426">
        <v>81.555752314814796</v>
      </c>
      <c r="G426">
        <v>1034.44424768518</v>
      </c>
      <c r="H426">
        <v>1116</v>
      </c>
    </row>
    <row r="427" spans="1:8">
      <c r="A427" t="s">
        <v>1568</v>
      </c>
      <c r="B427" t="s">
        <v>1566</v>
      </c>
      <c r="C427" t="s">
        <v>1569</v>
      </c>
      <c r="D427" s="1">
        <v>44704</v>
      </c>
      <c r="E427" s="1">
        <v>44725</v>
      </c>
      <c r="F427">
        <v>81.555590277777696</v>
      </c>
      <c r="G427">
        <v>1034.4444097222199</v>
      </c>
      <c r="H427">
        <v>1116</v>
      </c>
    </row>
    <row r="428" spans="1:8">
      <c r="A428" t="s">
        <v>470</v>
      </c>
      <c r="B428" t="s">
        <v>371</v>
      </c>
      <c r="C428" t="s">
        <v>410</v>
      </c>
      <c r="D428" s="1">
        <v>44503</v>
      </c>
      <c r="E428" s="1">
        <v>44684</v>
      </c>
      <c r="F428">
        <v>289.89233796296202</v>
      </c>
      <c r="G428">
        <v>783.10766203703702</v>
      </c>
      <c r="H428">
        <v>1073</v>
      </c>
    </row>
    <row r="429" spans="1:8">
      <c r="A429" t="s">
        <v>409</v>
      </c>
      <c r="B429" t="s">
        <v>371</v>
      </c>
      <c r="C429" t="s">
        <v>410</v>
      </c>
      <c r="D429" s="1">
        <v>44503</v>
      </c>
      <c r="E429" s="1">
        <v>44684</v>
      </c>
      <c r="F429">
        <v>289.89233796296202</v>
      </c>
      <c r="G429">
        <v>783.10766203703702</v>
      </c>
      <c r="H429">
        <v>1073</v>
      </c>
    </row>
    <row r="430" spans="1:8">
      <c r="A430" t="s">
        <v>1146</v>
      </c>
      <c r="B430" t="s">
        <v>371</v>
      </c>
      <c r="C430" t="s">
        <v>1147</v>
      </c>
      <c r="D430" s="1">
        <v>44635</v>
      </c>
      <c r="E430" s="1">
        <v>44656</v>
      </c>
      <c r="F430">
        <v>289.89234953703698</v>
      </c>
      <c r="G430">
        <v>915.10765046296206</v>
      </c>
      <c r="H430">
        <v>1205</v>
      </c>
    </row>
    <row r="431" spans="1:8">
      <c r="A431" t="s">
        <v>940</v>
      </c>
      <c r="B431" t="s">
        <v>371</v>
      </c>
      <c r="C431" t="s">
        <v>941</v>
      </c>
      <c r="D431" s="1">
        <v>44623</v>
      </c>
      <c r="E431" s="1">
        <v>44637</v>
      </c>
      <c r="F431">
        <v>289.89237268518502</v>
      </c>
      <c r="G431">
        <v>903.10762731481395</v>
      </c>
      <c r="H431">
        <v>1193</v>
      </c>
    </row>
    <row r="432" spans="1:8">
      <c r="A432" t="s">
        <v>1213</v>
      </c>
      <c r="B432" t="s">
        <v>1211</v>
      </c>
      <c r="C432" t="s">
        <v>1214</v>
      </c>
      <c r="D432" s="1">
        <v>44645</v>
      </c>
      <c r="E432" s="1">
        <v>44666</v>
      </c>
      <c r="F432">
        <v>20.7310648148148</v>
      </c>
      <c r="G432">
        <v>982.268935185185</v>
      </c>
      <c r="H432">
        <v>1003</v>
      </c>
    </row>
    <row r="433" spans="1:8">
      <c r="A433" t="s">
        <v>1210</v>
      </c>
      <c r="B433" t="s">
        <v>1211</v>
      </c>
      <c r="C433" t="s">
        <v>1212</v>
      </c>
      <c r="D433" s="1">
        <v>44645</v>
      </c>
      <c r="E433" s="1">
        <v>44666</v>
      </c>
      <c r="F433">
        <v>20.719884259259199</v>
      </c>
      <c r="G433">
        <v>982.28011574074003</v>
      </c>
      <c r="H433">
        <v>1003</v>
      </c>
    </row>
    <row r="434" spans="1:8">
      <c r="A434" t="s">
        <v>1144</v>
      </c>
      <c r="B434" t="s">
        <v>371</v>
      </c>
      <c r="C434" t="s">
        <v>1145</v>
      </c>
      <c r="D434" s="1">
        <v>44635</v>
      </c>
      <c r="E434" s="1">
        <v>44656</v>
      </c>
      <c r="F434">
        <v>318.56157407407397</v>
      </c>
      <c r="G434">
        <v>886.438425925925</v>
      </c>
      <c r="H434">
        <v>1205</v>
      </c>
    </row>
    <row r="435" spans="1:8">
      <c r="A435" t="s">
        <v>1142</v>
      </c>
      <c r="B435" t="s">
        <v>371</v>
      </c>
      <c r="C435" t="s">
        <v>1143</v>
      </c>
      <c r="D435" s="1">
        <v>44635</v>
      </c>
      <c r="E435" s="1">
        <v>44656</v>
      </c>
      <c r="F435">
        <v>318.56158564814803</v>
      </c>
      <c r="G435">
        <v>886.43841435185095</v>
      </c>
      <c r="H435">
        <v>1205</v>
      </c>
    </row>
    <row r="436" spans="1:8">
      <c r="A436" t="s">
        <v>717</v>
      </c>
      <c r="B436" t="s">
        <v>718</v>
      </c>
      <c r="C436" t="s">
        <v>719</v>
      </c>
      <c r="D436" s="1">
        <v>44540</v>
      </c>
      <c r="E436" s="1">
        <v>44722</v>
      </c>
      <c r="F436">
        <v>13.5228587962962</v>
      </c>
      <c r="G436">
        <v>876.47714120370301</v>
      </c>
      <c r="H436">
        <v>890</v>
      </c>
    </row>
    <row r="437" spans="1:8">
      <c r="A437" t="s">
        <v>160</v>
      </c>
      <c r="B437" t="s">
        <v>161</v>
      </c>
      <c r="C437" t="s">
        <v>162</v>
      </c>
      <c r="D437" s="1">
        <v>44503</v>
      </c>
      <c r="E437" s="1">
        <v>44684</v>
      </c>
      <c r="F437">
        <v>45.773125</v>
      </c>
      <c r="G437">
        <v>796.22687499999995</v>
      </c>
      <c r="H437">
        <v>842</v>
      </c>
    </row>
    <row r="438" spans="1:8">
      <c r="A438" t="s">
        <v>432</v>
      </c>
      <c r="B438" t="s">
        <v>371</v>
      </c>
      <c r="C438" t="s">
        <v>433</v>
      </c>
      <c r="D438" s="1">
        <v>44503</v>
      </c>
      <c r="E438" s="1">
        <v>44684</v>
      </c>
      <c r="F438">
        <v>301.80182870370299</v>
      </c>
      <c r="G438">
        <v>771.19817129629598</v>
      </c>
      <c r="H438">
        <v>1073</v>
      </c>
    </row>
    <row r="439" spans="1:8">
      <c r="A439" t="s">
        <v>1562</v>
      </c>
      <c r="B439" t="s">
        <v>1563</v>
      </c>
      <c r="C439" t="s">
        <v>1564</v>
      </c>
      <c r="D439" s="1">
        <v>44704</v>
      </c>
      <c r="E439" s="1">
        <v>44725</v>
      </c>
      <c r="F439">
        <v>130.59924768518499</v>
      </c>
      <c r="G439">
        <v>909.40075231481399</v>
      </c>
      <c r="H439">
        <v>1040</v>
      </c>
    </row>
    <row r="440" spans="1:8">
      <c r="A440" t="s">
        <v>1575</v>
      </c>
      <c r="B440" t="s">
        <v>371</v>
      </c>
      <c r="C440" t="s">
        <v>1576</v>
      </c>
      <c r="D440" s="1">
        <v>44704</v>
      </c>
      <c r="E440" s="1">
        <v>44725</v>
      </c>
      <c r="F440">
        <v>351.786736111111</v>
      </c>
      <c r="G440">
        <v>922.21326388888804</v>
      </c>
      <c r="H440">
        <v>1274</v>
      </c>
    </row>
    <row r="441" spans="1:8">
      <c r="A441" t="s">
        <v>2088</v>
      </c>
      <c r="B441" t="s">
        <v>371</v>
      </c>
      <c r="C441" t="s">
        <v>1576</v>
      </c>
      <c r="D441" s="1">
        <v>45023</v>
      </c>
      <c r="E441" s="1">
        <v>45044</v>
      </c>
      <c r="F441">
        <v>351.786736111111</v>
      </c>
      <c r="G441">
        <v>1241.21326388888</v>
      </c>
      <c r="H441">
        <v>1593</v>
      </c>
    </row>
    <row r="442" spans="1:8">
      <c r="A442" t="s">
        <v>1140</v>
      </c>
      <c r="B442" t="s">
        <v>371</v>
      </c>
      <c r="C442" t="s">
        <v>1141</v>
      </c>
      <c r="D442" s="1">
        <v>44635</v>
      </c>
      <c r="E442" s="1">
        <v>44656</v>
      </c>
      <c r="F442">
        <v>351.78680555555502</v>
      </c>
      <c r="G442">
        <v>853.21319444444396</v>
      </c>
      <c r="H442">
        <v>1205</v>
      </c>
    </row>
    <row r="443" spans="1:8">
      <c r="A443" t="s">
        <v>438</v>
      </c>
      <c r="B443" t="s">
        <v>371</v>
      </c>
      <c r="C443" t="s">
        <v>439</v>
      </c>
      <c r="D443" s="1">
        <v>44503</v>
      </c>
      <c r="E443" s="1">
        <v>44684</v>
      </c>
      <c r="F443">
        <v>351.78692129629599</v>
      </c>
      <c r="G443">
        <v>721.21307870370299</v>
      </c>
      <c r="H443">
        <v>1073</v>
      </c>
    </row>
    <row r="444" spans="1:8">
      <c r="A444" t="s">
        <v>763</v>
      </c>
      <c r="B444" t="s">
        <v>371</v>
      </c>
      <c r="C444" t="s">
        <v>764</v>
      </c>
      <c r="D444" s="1">
        <v>44571</v>
      </c>
      <c r="E444" s="1">
        <v>44752</v>
      </c>
      <c r="F444">
        <v>379.9034375</v>
      </c>
      <c r="G444">
        <v>761.0965625</v>
      </c>
      <c r="H444">
        <v>1141</v>
      </c>
    </row>
    <row r="445" spans="1:8">
      <c r="A445" t="s">
        <v>1207</v>
      </c>
      <c r="B445" t="s">
        <v>1208</v>
      </c>
      <c r="C445" t="s">
        <v>1209</v>
      </c>
      <c r="D445" s="1">
        <v>44645</v>
      </c>
      <c r="E445" s="1">
        <v>44666</v>
      </c>
      <c r="F445">
        <v>1.11393518518518</v>
      </c>
      <c r="G445">
        <v>951.88606481481395</v>
      </c>
      <c r="H445">
        <v>953</v>
      </c>
    </row>
    <row r="446" spans="1:8">
      <c r="A446" t="s">
        <v>1696</v>
      </c>
      <c r="B446" t="s">
        <v>1697</v>
      </c>
      <c r="C446" t="s">
        <v>1698</v>
      </c>
      <c r="D446" s="1">
        <v>44720</v>
      </c>
      <c r="E446" s="1">
        <v>44734</v>
      </c>
      <c r="F446">
        <v>78</v>
      </c>
      <c r="G446">
        <v>945</v>
      </c>
      <c r="H446">
        <v>1023</v>
      </c>
    </row>
    <row r="447" spans="1:8">
      <c r="A447" t="s">
        <v>191</v>
      </c>
      <c r="B447" t="s">
        <v>192</v>
      </c>
      <c r="C447" t="s">
        <v>193</v>
      </c>
      <c r="D447" s="1">
        <v>44503</v>
      </c>
      <c r="E447" s="1">
        <v>44684</v>
      </c>
      <c r="F447">
        <v>0.85038194444444404</v>
      </c>
      <c r="G447">
        <v>797.14961805555504</v>
      </c>
      <c r="H447">
        <v>798</v>
      </c>
    </row>
    <row r="448" spans="1:8">
      <c r="A448" t="s">
        <v>778</v>
      </c>
      <c r="B448" t="s">
        <v>156</v>
      </c>
      <c r="C448" t="s">
        <v>779</v>
      </c>
      <c r="D448" s="1">
        <v>44571</v>
      </c>
      <c r="E448" s="1">
        <v>44752</v>
      </c>
      <c r="F448">
        <v>225.88355324074001</v>
      </c>
      <c r="G448">
        <v>905.11644675925902</v>
      </c>
      <c r="H448">
        <v>1131</v>
      </c>
    </row>
    <row r="449" spans="1:8">
      <c r="A449" t="s">
        <v>487</v>
      </c>
      <c r="B449" t="s">
        <v>488</v>
      </c>
      <c r="C449" t="s">
        <v>489</v>
      </c>
      <c r="D449" s="1">
        <v>44503</v>
      </c>
      <c r="E449" s="1">
        <v>44684</v>
      </c>
      <c r="F449">
        <v>0.70182870370370298</v>
      </c>
      <c r="G449">
        <v>789.298171296296</v>
      </c>
      <c r="H449">
        <v>790</v>
      </c>
    </row>
    <row r="450" spans="1:8">
      <c r="A450" t="s">
        <v>1478</v>
      </c>
      <c r="B450" t="s">
        <v>1479</v>
      </c>
      <c r="C450" t="s">
        <v>1480</v>
      </c>
      <c r="D450" s="1">
        <v>44666</v>
      </c>
      <c r="E450" s="1">
        <v>44687</v>
      </c>
      <c r="F450">
        <v>10.4987731481481</v>
      </c>
      <c r="G450">
        <v>941.50122685185102</v>
      </c>
      <c r="H450">
        <v>952</v>
      </c>
    </row>
    <row r="451" spans="1:8">
      <c r="A451" t="s">
        <v>570</v>
      </c>
      <c r="B451" t="s">
        <v>571</v>
      </c>
      <c r="C451" t="s">
        <v>572</v>
      </c>
      <c r="D451" s="1">
        <v>44503</v>
      </c>
      <c r="E451" s="1">
        <v>44684</v>
      </c>
      <c r="F451">
        <v>0.53909722222222201</v>
      </c>
      <c r="G451">
        <v>782.46090277777705</v>
      </c>
      <c r="H451">
        <v>783</v>
      </c>
    </row>
    <row r="452" spans="1:8">
      <c r="A452" t="s">
        <v>939</v>
      </c>
      <c r="B452" t="s">
        <v>156</v>
      </c>
      <c r="C452" t="s">
        <v>157</v>
      </c>
      <c r="D452" s="1">
        <v>44623</v>
      </c>
      <c r="E452" s="1">
        <v>44637</v>
      </c>
      <c r="F452">
        <v>48</v>
      </c>
      <c r="G452">
        <v>1135</v>
      </c>
      <c r="H452">
        <v>1183</v>
      </c>
    </row>
    <row r="453" spans="1:8">
      <c r="A453" t="s">
        <v>155</v>
      </c>
      <c r="B453" t="s">
        <v>156</v>
      </c>
      <c r="C453" t="s">
        <v>157</v>
      </c>
      <c r="D453" s="1">
        <v>44503</v>
      </c>
      <c r="E453" s="1">
        <v>44684</v>
      </c>
      <c r="F453">
        <v>48</v>
      </c>
      <c r="G453">
        <v>1015</v>
      </c>
      <c r="H453">
        <v>1063</v>
      </c>
    </row>
    <row r="454" spans="1:8">
      <c r="A454" t="s">
        <v>648</v>
      </c>
      <c r="B454" t="s">
        <v>649</v>
      </c>
      <c r="C454" t="s">
        <v>650</v>
      </c>
      <c r="D454" s="1">
        <v>44503</v>
      </c>
      <c r="E454" s="1">
        <v>44684</v>
      </c>
      <c r="F454">
        <v>0.87626157407407401</v>
      </c>
      <c r="G454">
        <v>770.12373842592604</v>
      </c>
      <c r="H454">
        <v>771</v>
      </c>
    </row>
    <row r="455" spans="1:8">
      <c r="A455" t="s">
        <v>1205</v>
      </c>
      <c r="B455" t="s">
        <v>937</v>
      </c>
      <c r="C455" t="s">
        <v>1206</v>
      </c>
      <c r="D455" s="1">
        <v>44645</v>
      </c>
      <c r="E455" s="1">
        <v>44666</v>
      </c>
      <c r="F455">
        <v>0.48208333333333298</v>
      </c>
      <c r="G455">
        <v>909.517916666666</v>
      </c>
      <c r="H455">
        <v>910</v>
      </c>
    </row>
    <row r="456" spans="1:8">
      <c r="A456" t="s">
        <v>936</v>
      </c>
      <c r="B456" t="s">
        <v>937</v>
      </c>
      <c r="C456" t="s">
        <v>938</v>
      </c>
      <c r="D456" s="1">
        <v>44623</v>
      </c>
      <c r="E456" s="1">
        <v>44637</v>
      </c>
      <c r="F456">
        <v>0.83833333333333304</v>
      </c>
      <c r="G456">
        <v>887.16166666666595</v>
      </c>
      <c r="H456">
        <v>888</v>
      </c>
    </row>
    <row r="457" spans="1:8">
      <c r="A457" t="s">
        <v>484</v>
      </c>
      <c r="B457" t="s">
        <v>485</v>
      </c>
      <c r="C457" t="s">
        <v>486</v>
      </c>
      <c r="D457" s="1">
        <v>44503</v>
      </c>
      <c r="E457" s="1">
        <v>44684</v>
      </c>
      <c r="F457">
        <v>154.17017361111101</v>
      </c>
      <c r="G457">
        <v>610.82982638888802</v>
      </c>
      <c r="H457">
        <v>765</v>
      </c>
    </row>
    <row r="458" spans="1:8">
      <c r="A458" t="s">
        <v>49</v>
      </c>
      <c r="B458" t="s">
        <v>50</v>
      </c>
      <c r="C458" t="s">
        <v>51</v>
      </c>
      <c r="D458" s="1">
        <v>44503</v>
      </c>
      <c r="E458" s="1">
        <v>44684</v>
      </c>
      <c r="F458">
        <v>77.6917592592592</v>
      </c>
      <c r="G458">
        <v>673.30824074073996</v>
      </c>
      <c r="H458">
        <v>751</v>
      </c>
    </row>
    <row r="459" spans="1:8">
      <c r="A459" t="s">
        <v>2201</v>
      </c>
      <c r="B459" t="s">
        <v>2202</v>
      </c>
      <c r="C459" t="s">
        <v>2203</v>
      </c>
      <c r="D459" s="1">
        <v>45106</v>
      </c>
      <c r="E459" s="1">
        <v>45127</v>
      </c>
      <c r="F459">
        <v>75.673113425925905</v>
      </c>
      <c r="G459">
        <v>1276.3268865740699</v>
      </c>
      <c r="H459">
        <v>1352</v>
      </c>
    </row>
    <row r="460" spans="1:8">
      <c r="A460" t="s">
        <v>625</v>
      </c>
      <c r="B460" t="s">
        <v>30</v>
      </c>
      <c r="C460" t="s">
        <v>626</v>
      </c>
      <c r="D460" s="1">
        <v>44503</v>
      </c>
      <c r="E460" s="1">
        <v>44684</v>
      </c>
      <c r="F460">
        <v>11.811481481481399</v>
      </c>
      <c r="G460">
        <v>736.18851851851798</v>
      </c>
      <c r="H460">
        <v>748</v>
      </c>
    </row>
    <row r="461" spans="1:8">
      <c r="A461" t="s">
        <v>1572</v>
      </c>
      <c r="B461" t="s">
        <v>1573</v>
      </c>
      <c r="C461" t="s">
        <v>1574</v>
      </c>
      <c r="D461" s="1">
        <v>44704</v>
      </c>
      <c r="E461" s="1">
        <v>44725</v>
      </c>
      <c r="F461">
        <v>88.854340277777695</v>
      </c>
      <c r="G461">
        <v>852.14565972222204</v>
      </c>
      <c r="H461">
        <v>941</v>
      </c>
    </row>
    <row r="462" spans="1:8">
      <c r="A462" t="s">
        <v>515</v>
      </c>
      <c r="B462" t="s">
        <v>516</v>
      </c>
      <c r="C462" t="s">
        <v>517</v>
      </c>
      <c r="D462" s="1">
        <v>44503</v>
      </c>
      <c r="E462" s="1">
        <v>44684</v>
      </c>
      <c r="F462">
        <v>28</v>
      </c>
      <c r="G462">
        <v>693</v>
      </c>
      <c r="H462">
        <v>721</v>
      </c>
    </row>
    <row r="463" spans="1:8">
      <c r="A463" t="s">
        <v>604</v>
      </c>
      <c r="B463" t="s">
        <v>605</v>
      </c>
      <c r="C463" t="s">
        <v>606</v>
      </c>
      <c r="D463" s="1">
        <v>44503</v>
      </c>
      <c r="E463" s="1">
        <v>44684</v>
      </c>
      <c r="F463">
        <v>84.631666666666604</v>
      </c>
      <c r="G463">
        <v>634.368333333333</v>
      </c>
      <c r="H463">
        <v>719</v>
      </c>
    </row>
    <row r="464" spans="1:8">
      <c r="A464" t="s">
        <v>493</v>
      </c>
      <c r="B464" t="s">
        <v>494</v>
      </c>
      <c r="C464" t="s">
        <v>495</v>
      </c>
      <c r="D464" s="1">
        <v>44503</v>
      </c>
      <c r="E464" s="1">
        <v>44684</v>
      </c>
      <c r="F464">
        <v>72.950775462962895</v>
      </c>
      <c r="G464">
        <v>634.04922453703705</v>
      </c>
      <c r="H464">
        <v>707</v>
      </c>
    </row>
    <row r="465" spans="1:8">
      <c r="A465" t="s">
        <v>170</v>
      </c>
      <c r="B465" t="s">
        <v>171</v>
      </c>
      <c r="C465" t="s">
        <v>172</v>
      </c>
      <c r="D465" s="1">
        <v>44503</v>
      </c>
      <c r="E465" s="1">
        <v>44684</v>
      </c>
      <c r="F465">
        <v>14.546365740740701</v>
      </c>
      <c r="G465">
        <v>676.45363425925905</v>
      </c>
      <c r="H465">
        <v>691</v>
      </c>
    </row>
    <row r="466" spans="1:8">
      <c r="A466" t="s">
        <v>642</v>
      </c>
      <c r="B466" t="s">
        <v>276</v>
      </c>
      <c r="C466" t="s">
        <v>643</v>
      </c>
      <c r="D466" s="1">
        <v>44503</v>
      </c>
      <c r="E466" s="1">
        <v>44684</v>
      </c>
      <c r="F466">
        <v>0.103113425925925</v>
      </c>
      <c r="G466">
        <v>673.89688657407396</v>
      </c>
      <c r="H466">
        <v>674</v>
      </c>
    </row>
    <row r="467" spans="1:8">
      <c r="A467" t="s">
        <v>2204</v>
      </c>
      <c r="B467" t="s">
        <v>574</v>
      </c>
      <c r="C467" t="s">
        <v>2205</v>
      </c>
      <c r="D467" s="1">
        <v>45106</v>
      </c>
      <c r="E467" s="1">
        <v>45127</v>
      </c>
      <c r="F467">
        <v>0.60902777777777695</v>
      </c>
      <c r="G467">
        <v>1210.3909722222199</v>
      </c>
      <c r="H467">
        <v>1211</v>
      </c>
    </row>
    <row r="468" spans="1:8">
      <c r="A468" t="s">
        <v>26</v>
      </c>
      <c r="B468" t="s">
        <v>27</v>
      </c>
      <c r="C468" t="s">
        <v>28</v>
      </c>
      <c r="D468" s="1">
        <v>44503</v>
      </c>
      <c r="E468" s="1">
        <v>44684</v>
      </c>
      <c r="F468">
        <v>305.76166666666597</v>
      </c>
      <c r="G468">
        <v>753.238333333333</v>
      </c>
      <c r="H468">
        <v>1059</v>
      </c>
    </row>
    <row r="469" spans="1:8">
      <c r="A469" t="s">
        <v>1203</v>
      </c>
      <c r="B469" t="s">
        <v>769</v>
      </c>
      <c r="C469" t="s">
        <v>1204</v>
      </c>
      <c r="D469" s="1">
        <v>44645</v>
      </c>
      <c r="E469" s="1">
        <v>44666</v>
      </c>
      <c r="F469">
        <v>130.76158564814801</v>
      </c>
      <c r="G469">
        <v>1066.23841435185</v>
      </c>
      <c r="H469">
        <v>1197</v>
      </c>
    </row>
    <row r="470" spans="1:8">
      <c r="A470" t="s">
        <v>768</v>
      </c>
      <c r="B470" t="s">
        <v>769</v>
      </c>
      <c r="C470" t="s">
        <v>770</v>
      </c>
      <c r="D470" s="1">
        <v>44571</v>
      </c>
      <c r="E470" s="1">
        <v>44752</v>
      </c>
      <c r="F470">
        <v>133.76467592592499</v>
      </c>
      <c r="G470">
        <v>989.23532407407401</v>
      </c>
      <c r="H470">
        <v>1123</v>
      </c>
    </row>
    <row r="471" spans="1:8">
      <c r="A471" t="s">
        <v>1612</v>
      </c>
      <c r="B471" t="s">
        <v>769</v>
      </c>
      <c r="C471" t="s">
        <v>1613</v>
      </c>
      <c r="D471" s="1">
        <v>44706</v>
      </c>
      <c r="E471" s="1">
        <v>44727</v>
      </c>
      <c r="F471">
        <v>306.73679398148101</v>
      </c>
      <c r="G471">
        <v>951.26320601851796</v>
      </c>
      <c r="H471">
        <v>1258</v>
      </c>
    </row>
    <row r="472" spans="1:8">
      <c r="A472" t="s">
        <v>131</v>
      </c>
      <c r="B472" t="s">
        <v>123</v>
      </c>
      <c r="C472" t="s">
        <v>132</v>
      </c>
      <c r="D472" s="1">
        <v>44503</v>
      </c>
      <c r="E472" s="1">
        <v>44684</v>
      </c>
      <c r="F472">
        <v>91</v>
      </c>
      <c r="G472">
        <v>959</v>
      </c>
      <c r="H472">
        <v>1050</v>
      </c>
    </row>
    <row r="473" spans="1:8">
      <c r="A473" t="s">
        <v>122</v>
      </c>
      <c r="B473" t="s">
        <v>123</v>
      </c>
      <c r="C473" t="s">
        <v>124</v>
      </c>
      <c r="D473" s="1">
        <v>44503</v>
      </c>
      <c r="E473" s="1">
        <v>44684</v>
      </c>
      <c r="F473">
        <v>119</v>
      </c>
      <c r="G473">
        <v>931</v>
      </c>
      <c r="H473">
        <v>1050</v>
      </c>
    </row>
    <row r="474" spans="1:8">
      <c r="A474" t="s">
        <v>1499</v>
      </c>
      <c r="B474" t="s">
        <v>1500</v>
      </c>
      <c r="C474" t="s">
        <v>1501</v>
      </c>
      <c r="D474" s="1">
        <v>44670</v>
      </c>
      <c r="E474" s="1">
        <v>44691</v>
      </c>
      <c r="F474">
        <v>132.82824074074</v>
      </c>
      <c r="G474">
        <v>1070.1717592592499</v>
      </c>
      <c r="H474">
        <v>1203</v>
      </c>
    </row>
    <row r="475" spans="1:8">
      <c r="A475" t="s">
        <v>1476</v>
      </c>
      <c r="B475" t="s">
        <v>281</v>
      </c>
      <c r="C475" t="s">
        <v>1477</v>
      </c>
      <c r="D475" s="1">
        <v>44666</v>
      </c>
      <c r="E475" s="1">
        <v>44687</v>
      </c>
      <c r="F475">
        <v>117.848020833333</v>
      </c>
      <c r="G475">
        <v>1080.1519791666601</v>
      </c>
      <c r="H475">
        <v>1198</v>
      </c>
    </row>
    <row r="476" spans="1:8">
      <c r="A476" t="s">
        <v>280</v>
      </c>
      <c r="B476" t="s">
        <v>281</v>
      </c>
      <c r="C476" t="s">
        <v>282</v>
      </c>
      <c r="D476" s="1">
        <v>44503</v>
      </c>
      <c r="E476" s="1">
        <v>44684</v>
      </c>
      <c r="F476">
        <v>348</v>
      </c>
      <c r="G476">
        <v>687</v>
      </c>
      <c r="H476">
        <v>1035</v>
      </c>
    </row>
    <row r="477" spans="1:8">
      <c r="A477" t="s">
        <v>653</v>
      </c>
      <c r="B477" t="s">
        <v>220</v>
      </c>
      <c r="C477" t="s">
        <v>654</v>
      </c>
      <c r="D477" s="1">
        <v>44503</v>
      </c>
      <c r="E477" s="1">
        <v>44684</v>
      </c>
      <c r="F477">
        <v>333.662708333333</v>
      </c>
      <c r="G477">
        <v>697.33729166666603</v>
      </c>
      <c r="H477">
        <v>1031</v>
      </c>
    </row>
    <row r="478" spans="1:8">
      <c r="A478" t="s">
        <v>219</v>
      </c>
      <c r="B478" t="s">
        <v>220</v>
      </c>
      <c r="C478" t="s">
        <v>221</v>
      </c>
      <c r="D478" s="1">
        <v>44503</v>
      </c>
      <c r="E478" s="1">
        <v>44684</v>
      </c>
      <c r="F478">
        <v>585.64473379629601</v>
      </c>
      <c r="G478">
        <v>445.35526620370302</v>
      </c>
      <c r="H478">
        <v>1031</v>
      </c>
    </row>
    <row r="479" spans="1:8">
      <c r="A479" t="s">
        <v>1555</v>
      </c>
      <c r="B479" t="s">
        <v>1556</v>
      </c>
      <c r="C479" t="s">
        <v>1557</v>
      </c>
      <c r="D479" s="1">
        <v>44704</v>
      </c>
      <c r="E479" s="1">
        <v>44725</v>
      </c>
      <c r="F479">
        <v>169.67619212962899</v>
      </c>
      <c r="G479">
        <v>1060.32380787037</v>
      </c>
      <c r="H479">
        <v>1230</v>
      </c>
    </row>
    <row r="480" spans="1:8">
      <c r="A480" t="s">
        <v>1694</v>
      </c>
      <c r="B480" t="s">
        <v>1556</v>
      </c>
      <c r="C480" t="s">
        <v>1695</v>
      </c>
      <c r="D480" s="1">
        <v>44720</v>
      </c>
      <c r="E480" s="1">
        <v>44734</v>
      </c>
      <c r="F480">
        <v>320.82034722222198</v>
      </c>
      <c r="G480">
        <v>925.17965277777705</v>
      </c>
      <c r="H480">
        <v>1246</v>
      </c>
    </row>
    <row r="481" spans="1:8">
      <c r="A481" t="s">
        <v>64</v>
      </c>
      <c r="B481" t="s">
        <v>65</v>
      </c>
      <c r="C481" t="s">
        <v>66</v>
      </c>
      <c r="D481" s="1">
        <v>44503</v>
      </c>
      <c r="E481" s="1">
        <v>44684</v>
      </c>
      <c r="F481">
        <v>53.6666666666666</v>
      </c>
      <c r="G481">
        <v>973.33333333333303</v>
      </c>
      <c r="H481">
        <v>1027</v>
      </c>
    </row>
    <row r="482" spans="1:8">
      <c r="A482" t="s">
        <v>1200</v>
      </c>
      <c r="B482" t="s">
        <v>1201</v>
      </c>
      <c r="C482" t="s">
        <v>1202</v>
      </c>
      <c r="D482" s="1">
        <v>44645</v>
      </c>
      <c r="E482" s="1">
        <v>44666</v>
      </c>
      <c r="F482">
        <v>37.875</v>
      </c>
      <c r="G482">
        <v>1127.125</v>
      </c>
      <c r="H482">
        <v>1165</v>
      </c>
    </row>
    <row r="483" spans="1:8">
      <c r="A483" t="s">
        <v>1692</v>
      </c>
      <c r="B483" t="s">
        <v>1686</v>
      </c>
      <c r="C483" t="s">
        <v>1693</v>
      </c>
      <c r="D483" s="1">
        <v>44720</v>
      </c>
      <c r="E483" s="1">
        <v>44734</v>
      </c>
      <c r="F483">
        <v>310.67880787037001</v>
      </c>
      <c r="G483">
        <v>915.32119212962903</v>
      </c>
      <c r="H483">
        <v>1226</v>
      </c>
    </row>
    <row r="484" spans="1:8">
      <c r="A484" t="s">
        <v>1690</v>
      </c>
      <c r="B484" t="s">
        <v>1686</v>
      </c>
      <c r="C484" t="s">
        <v>1691</v>
      </c>
      <c r="D484" s="1">
        <v>44720</v>
      </c>
      <c r="E484" s="1">
        <v>44734</v>
      </c>
      <c r="F484">
        <v>310.68216435185099</v>
      </c>
      <c r="G484">
        <v>915.31783564814805</v>
      </c>
      <c r="H484">
        <v>1226</v>
      </c>
    </row>
    <row r="485" spans="1:8">
      <c r="A485" t="s">
        <v>1688</v>
      </c>
      <c r="B485" t="s">
        <v>1686</v>
      </c>
      <c r="C485" t="s">
        <v>1689</v>
      </c>
      <c r="D485" s="1">
        <v>44720</v>
      </c>
      <c r="E485" s="1">
        <v>44734</v>
      </c>
      <c r="F485">
        <v>310.688113425925</v>
      </c>
      <c r="G485">
        <v>915.31188657407404</v>
      </c>
      <c r="H485">
        <v>1226</v>
      </c>
    </row>
    <row r="486" spans="1:8">
      <c r="A486" t="s">
        <v>1685</v>
      </c>
      <c r="B486" t="s">
        <v>1686</v>
      </c>
      <c r="C486" t="s">
        <v>1687</v>
      </c>
      <c r="D486" s="1">
        <v>44720</v>
      </c>
      <c r="E486" s="1">
        <v>44734</v>
      </c>
      <c r="F486">
        <v>310.69071759259202</v>
      </c>
      <c r="G486">
        <v>915.30928240740695</v>
      </c>
      <c r="H486">
        <v>1226</v>
      </c>
    </row>
    <row r="487" spans="1:8">
      <c r="A487" t="s">
        <v>722</v>
      </c>
      <c r="B487" t="s">
        <v>723</v>
      </c>
      <c r="C487" t="s">
        <v>724</v>
      </c>
      <c r="D487" s="1">
        <v>44540</v>
      </c>
      <c r="E487" s="1">
        <v>44722</v>
      </c>
      <c r="F487">
        <v>50.698182870370303</v>
      </c>
      <c r="G487">
        <v>994.30181712962894</v>
      </c>
      <c r="H487">
        <v>1045</v>
      </c>
    </row>
    <row r="488" spans="1:8">
      <c r="A488" t="s">
        <v>1550</v>
      </c>
      <c r="B488" t="s">
        <v>1551</v>
      </c>
      <c r="C488" t="s">
        <v>1524</v>
      </c>
      <c r="D488" s="1">
        <v>44704</v>
      </c>
      <c r="E488" s="1">
        <v>44725</v>
      </c>
      <c r="F488">
        <v>321.73143518518498</v>
      </c>
      <c r="G488">
        <v>886.268564814814</v>
      </c>
      <c r="H488">
        <v>1208</v>
      </c>
    </row>
    <row r="489" spans="1:8">
      <c r="A489" t="s">
        <v>1552</v>
      </c>
      <c r="B489" t="s">
        <v>1551</v>
      </c>
      <c r="C489" t="s">
        <v>1553</v>
      </c>
      <c r="D489" s="1">
        <v>44704</v>
      </c>
      <c r="E489" s="1">
        <v>44725</v>
      </c>
      <c r="F489">
        <v>321.73142361111098</v>
      </c>
      <c r="G489">
        <v>886.26857638888896</v>
      </c>
      <c r="H489">
        <v>1208</v>
      </c>
    </row>
    <row r="490" spans="1:8">
      <c r="A490" t="s">
        <v>587</v>
      </c>
      <c r="B490" t="s">
        <v>588</v>
      </c>
      <c r="C490" t="s">
        <v>589</v>
      </c>
      <c r="D490" s="1">
        <v>44503</v>
      </c>
      <c r="E490" s="1">
        <v>44684</v>
      </c>
      <c r="F490">
        <v>314.93421296296202</v>
      </c>
      <c r="G490">
        <v>686.06578703703701</v>
      </c>
      <c r="H490">
        <v>1001</v>
      </c>
    </row>
    <row r="491" spans="1:8">
      <c r="A491" t="s">
        <v>1348</v>
      </c>
      <c r="B491" t="s">
        <v>588</v>
      </c>
      <c r="C491" t="s">
        <v>1349</v>
      </c>
      <c r="D491" s="1">
        <v>44648</v>
      </c>
      <c r="E491" s="1">
        <v>44669</v>
      </c>
      <c r="F491">
        <v>316.02480324074003</v>
      </c>
      <c r="G491">
        <v>829.97519675925901</v>
      </c>
      <c r="H491">
        <v>1146</v>
      </c>
    </row>
    <row r="492" spans="1:8">
      <c r="A492" t="s">
        <v>788</v>
      </c>
      <c r="B492" t="s">
        <v>789</v>
      </c>
      <c r="C492" t="s">
        <v>790</v>
      </c>
      <c r="D492" s="1">
        <v>44571</v>
      </c>
      <c r="E492" s="1">
        <v>44752</v>
      </c>
      <c r="F492">
        <v>46</v>
      </c>
      <c r="G492">
        <v>1022</v>
      </c>
      <c r="H492">
        <v>1068</v>
      </c>
    </row>
    <row r="493" spans="1:8">
      <c r="A493" t="s">
        <v>685</v>
      </c>
      <c r="B493" t="s">
        <v>686</v>
      </c>
      <c r="C493" t="s">
        <v>687</v>
      </c>
      <c r="D493" s="1">
        <v>44503</v>
      </c>
      <c r="E493" s="1">
        <v>44684</v>
      </c>
      <c r="F493">
        <v>1.1666666666666601</v>
      </c>
      <c r="G493">
        <v>989.83333333333303</v>
      </c>
      <c r="H493">
        <v>991</v>
      </c>
    </row>
    <row r="494" spans="1:8">
      <c r="A494" t="s">
        <v>1522</v>
      </c>
      <c r="B494" t="s">
        <v>1523</v>
      </c>
      <c r="C494" t="s">
        <v>1524</v>
      </c>
      <c r="D494" s="1">
        <v>44685</v>
      </c>
      <c r="E494" s="1">
        <v>44706</v>
      </c>
      <c r="F494">
        <v>303.73143518518498</v>
      </c>
      <c r="G494">
        <v>867.268564814814</v>
      </c>
      <c r="H494">
        <v>1171</v>
      </c>
    </row>
    <row r="495" spans="1:8">
      <c r="A495" t="s">
        <v>2103</v>
      </c>
      <c r="B495" t="s">
        <v>1523</v>
      </c>
      <c r="C495" t="s">
        <v>1524</v>
      </c>
      <c r="D495" s="1">
        <v>45033</v>
      </c>
      <c r="E495" s="1">
        <v>45054</v>
      </c>
      <c r="F495">
        <v>303.73143518518498</v>
      </c>
      <c r="G495">
        <v>1215.2685648148099</v>
      </c>
      <c r="H495">
        <v>1519</v>
      </c>
    </row>
    <row r="496" spans="1:8">
      <c r="A496" t="s">
        <v>1791</v>
      </c>
      <c r="B496" t="s">
        <v>1523</v>
      </c>
      <c r="C496" t="s">
        <v>1792</v>
      </c>
      <c r="D496" s="1">
        <v>44739</v>
      </c>
      <c r="E496" s="1">
        <v>44760</v>
      </c>
      <c r="F496">
        <v>303.73145833333302</v>
      </c>
      <c r="G496">
        <v>921.26854166666601</v>
      </c>
      <c r="H496">
        <v>1225</v>
      </c>
    </row>
    <row r="497" spans="1:8">
      <c r="A497" t="s">
        <v>1570</v>
      </c>
      <c r="B497" t="s">
        <v>1523</v>
      </c>
      <c r="C497" t="s">
        <v>1571</v>
      </c>
      <c r="D497" s="1">
        <v>44704</v>
      </c>
      <c r="E497" s="1">
        <v>44725</v>
      </c>
      <c r="F497">
        <v>1477</v>
      </c>
      <c r="G497">
        <v>-287</v>
      </c>
      <c r="H497">
        <v>1190</v>
      </c>
    </row>
    <row r="498" spans="1:8">
      <c r="A498" t="s">
        <v>622</v>
      </c>
      <c r="B498" t="s">
        <v>623</v>
      </c>
      <c r="C498" t="s">
        <v>624</v>
      </c>
      <c r="D498" s="1">
        <v>44503</v>
      </c>
      <c r="E498" s="1">
        <v>44684</v>
      </c>
      <c r="F498">
        <v>0.75</v>
      </c>
      <c r="G498">
        <v>982.25</v>
      </c>
      <c r="H498">
        <v>983</v>
      </c>
    </row>
    <row r="499" spans="1:8">
      <c r="A499" t="s">
        <v>771</v>
      </c>
      <c r="B499" t="s">
        <v>772</v>
      </c>
      <c r="C499" t="s">
        <v>773</v>
      </c>
      <c r="D499" s="1">
        <v>44571</v>
      </c>
      <c r="E499" s="1">
        <v>44752</v>
      </c>
      <c r="F499">
        <v>79.878101851851795</v>
      </c>
      <c r="G499">
        <v>956.12189814814803</v>
      </c>
      <c r="H499">
        <v>1036</v>
      </c>
    </row>
    <row r="500" spans="1:8">
      <c r="A500" t="s">
        <v>675</v>
      </c>
      <c r="B500" t="s">
        <v>676</v>
      </c>
      <c r="C500" t="s">
        <v>677</v>
      </c>
      <c r="D500" s="1">
        <v>44503</v>
      </c>
      <c r="E500" s="1">
        <v>44684</v>
      </c>
      <c r="F500">
        <v>0.61627314814814804</v>
      </c>
      <c r="G500">
        <v>954.38372685185095</v>
      </c>
      <c r="H500">
        <v>955</v>
      </c>
    </row>
    <row r="501" spans="1:8">
      <c r="A501" t="s">
        <v>29</v>
      </c>
      <c r="B501" t="s">
        <v>30</v>
      </c>
      <c r="C501" t="s">
        <v>31</v>
      </c>
      <c r="D501" s="1">
        <v>44503</v>
      </c>
      <c r="E501" s="1">
        <v>44684</v>
      </c>
      <c r="F501">
        <v>145.83081018518499</v>
      </c>
      <c r="G501">
        <v>602.16918981481399</v>
      </c>
      <c r="H501">
        <v>748</v>
      </c>
    </row>
    <row r="502" spans="1:8">
      <c r="A502" t="s">
        <v>32</v>
      </c>
      <c r="B502" t="s">
        <v>30</v>
      </c>
      <c r="C502" t="s">
        <v>33</v>
      </c>
      <c r="D502" s="1">
        <v>44503</v>
      </c>
      <c r="E502" s="1">
        <v>44684</v>
      </c>
      <c r="F502">
        <v>145.83098379629601</v>
      </c>
      <c r="G502">
        <v>602.16901620370299</v>
      </c>
      <c r="H502">
        <v>748</v>
      </c>
    </row>
    <row r="503" spans="1:8">
      <c r="A503" t="s">
        <v>459</v>
      </c>
      <c r="B503" t="s">
        <v>313</v>
      </c>
      <c r="C503" t="s">
        <v>460</v>
      </c>
      <c r="D503" s="1">
        <v>44503</v>
      </c>
      <c r="E503" s="1">
        <v>43859</v>
      </c>
      <c r="F503">
        <v>71.966203703703698</v>
      </c>
      <c r="G503">
        <v>658.03379629629603</v>
      </c>
      <c r="H503">
        <v>730</v>
      </c>
    </row>
    <row r="504" spans="1:8">
      <c r="A504" t="s">
        <v>1548</v>
      </c>
      <c r="B504" t="s">
        <v>313</v>
      </c>
      <c r="C504" t="s">
        <v>1549</v>
      </c>
      <c r="D504" s="1">
        <v>44704</v>
      </c>
      <c r="E504" s="1">
        <v>44725</v>
      </c>
      <c r="F504">
        <v>71.966377314814807</v>
      </c>
      <c r="G504">
        <v>859.03362268518504</v>
      </c>
      <c r="H504">
        <v>931</v>
      </c>
    </row>
    <row r="505" spans="1:8">
      <c r="A505" t="s">
        <v>463</v>
      </c>
      <c r="B505" t="s">
        <v>313</v>
      </c>
      <c r="C505" t="s">
        <v>464</v>
      </c>
      <c r="D505" s="1">
        <v>44503</v>
      </c>
      <c r="E505" s="1">
        <v>44684</v>
      </c>
      <c r="F505">
        <v>71.966412037037003</v>
      </c>
      <c r="G505">
        <v>658.033587962963</v>
      </c>
      <c r="H505">
        <v>730</v>
      </c>
    </row>
    <row r="506" spans="1:8">
      <c r="A506" t="s">
        <v>428</v>
      </c>
      <c r="B506" t="s">
        <v>313</v>
      </c>
      <c r="C506" t="s">
        <v>429</v>
      </c>
      <c r="D506" s="1">
        <v>44503</v>
      </c>
      <c r="E506" s="1">
        <v>44684</v>
      </c>
      <c r="F506">
        <v>99.890891203703703</v>
      </c>
      <c r="G506">
        <v>630.10910879629603</v>
      </c>
      <c r="H506">
        <v>730</v>
      </c>
    </row>
    <row r="507" spans="1:8">
      <c r="A507" t="s">
        <v>326</v>
      </c>
      <c r="B507" t="s">
        <v>313</v>
      </c>
      <c r="C507" t="s">
        <v>327</v>
      </c>
      <c r="D507" s="1">
        <v>44503</v>
      </c>
      <c r="E507" s="1">
        <v>44684</v>
      </c>
      <c r="F507">
        <v>99.890937500000007</v>
      </c>
      <c r="G507">
        <v>630.10906250000005</v>
      </c>
      <c r="H507">
        <v>730</v>
      </c>
    </row>
    <row r="508" spans="1:8">
      <c r="A508" t="s">
        <v>363</v>
      </c>
      <c r="B508" t="s">
        <v>313</v>
      </c>
      <c r="C508" t="s">
        <v>364</v>
      </c>
      <c r="D508" s="1">
        <v>44503</v>
      </c>
      <c r="E508" s="1">
        <v>44684</v>
      </c>
      <c r="F508">
        <v>99.890960648148095</v>
      </c>
      <c r="G508">
        <v>630.10903935185104</v>
      </c>
      <c r="H508">
        <v>730</v>
      </c>
    </row>
    <row r="509" spans="1:8">
      <c r="A509" t="s">
        <v>837</v>
      </c>
      <c r="B509" t="s">
        <v>313</v>
      </c>
      <c r="C509" t="s">
        <v>838</v>
      </c>
      <c r="D509" s="1">
        <v>44589</v>
      </c>
      <c r="E509" s="1">
        <v>44770</v>
      </c>
      <c r="F509">
        <v>129.65851851851801</v>
      </c>
      <c r="G509">
        <v>686.34148148148097</v>
      </c>
      <c r="H509">
        <v>816</v>
      </c>
    </row>
    <row r="510" spans="1:8">
      <c r="A510" t="s">
        <v>855</v>
      </c>
      <c r="B510" t="s">
        <v>313</v>
      </c>
      <c r="C510" t="s">
        <v>856</v>
      </c>
      <c r="D510" s="1">
        <v>44602</v>
      </c>
      <c r="E510" s="1">
        <v>44783</v>
      </c>
      <c r="F510">
        <v>129.658541666666</v>
      </c>
      <c r="G510">
        <v>699.34145833333298</v>
      </c>
      <c r="H510">
        <v>829</v>
      </c>
    </row>
    <row r="511" spans="1:8">
      <c r="A511" t="s">
        <v>312</v>
      </c>
      <c r="B511" t="s">
        <v>313</v>
      </c>
      <c r="C511" t="s">
        <v>314</v>
      </c>
      <c r="D511" s="1">
        <v>44503</v>
      </c>
      <c r="E511" s="1">
        <v>44684</v>
      </c>
      <c r="F511">
        <v>312.71418981481401</v>
      </c>
      <c r="G511">
        <v>417.28581018518503</v>
      </c>
      <c r="H511">
        <v>730</v>
      </c>
    </row>
    <row r="512" spans="1:8">
      <c r="A512" t="s">
        <v>342</v>
      </c>
      <c r="B512" t="s">
        <v>313</v>
      </c>
      <c r="C512" t="s">
        <v>343</v>
      </c>
      <c r="D512" s="1">
        <v>44503</v>
      </c>
      <c r="E512" s="1">
        <v>44684</v>
      </c>
      <c r="F512">
        <v>163.63396990740699</v>
      </c>
      <c r="G512">
        <v>566.36603009259204</v>
      </c>
      <c r="H512">
        <v>730</v>
      </c>
    </row>
    <row r="513" spans="1:8">
      <c r="A513" t="s">
        <v>442</v>
      </c>
      <c r="B513" t="s">
        <v>313</v>
      </c>
      <c r="C513" t="s">
        <v>443</v>
      </c>
      <c r="D513" s="1">
        <v>44503</v>
      </c>
      <c r="E513" s="1">
        <v>44684</v>
      </c>
      <c r="F513">
        <v>163.634108796296</v>
      </c>
      <c r="G513">
        <v>566.36589120370297</v>
      </c>
      <c r="H513">
        <v>730</v>
      </c>
    </row>
    <row r="514" spans="1:8">
      <c r="A514" t="s">
        <v>346</v>
      </c>
      <c r="B514" t="s">
        <v>313</v>
      </c>
      <c r="C514" t="s">
        <v>347</v>
      </c>
      <c r="D514" s="1">
        <v>44503</v>
      </c>
      <c r="E514" s="1">
        <v>44684</v>
      </c>
      <c r="F514">
        <v>218.82168981481399</v>
      </c>
      <c r="G514">
        <v>511.17831018518501</v>
      </c>
      <c r="H514">
        <v>730</v>
      </c>
    </row>
    <row r="515" spans="1:8">
      <c r="A515" t="s">
        <v>573</v>
      </c>
      <c r="B515" t="s">
        <v>574</v>
      </c>
      <c r="C515" t="s">
        <v>575</v>
      </c>
      <c r="D515" s="1">
        <v>44503</v>
      </c>
      <c r="E515" s="1">
        <v>44684</v>
      </c>
      <c r="F515">
        <v>283</v>
      </c>
      <c r="G515">
        <v>325</v>
      </c>
      <c r="H515">
        <v>608</v>
      </c>
    </row>
    <row r="516" spans="1:8">
      <c r="A516" t="s">
        <v>599</v>
      </c>
      <c r="B516" t="s">
        <v>574</v>
      </c>
      <c r="C516" t="s">
        <v>600</v>
      </c>
      <c r="D516" s="1">
        <v>44503</v>
      </c>
      <c r="E516" s="1">
        <v>44684</v>
      </c>
      <c r="F516">
        <v>6.6431018518518501</v>
      </c>
      <c r="G516">
        <v>601.35689814814805</v>
      </c>
      <c r="H516">
        <v>608</v>
      </c>
    </row>
    <row r="517" spans="1:8">
      <c r="A517" t="s">
        <v>683</v>
      </c>
      <c r="B517" t="s">
        <v>583</v>
      </c>
      <c r="C517" t="s">
        <v>684</v>
      </c>
      <c r="D517" s="1">
        <v>44503</v>
      </c>
      <c r="E517" s="1">
        <v>44684</v>
      </c>
      <c r="F517">
        <v>0.67039351851851803</v>
      </c>
      <c r="G517">
        <v>606.32960648148105</v>
      </c>
      <c r="H517">
        <v>607</v>
      </c>
    </row>
    <row r="518" spans="1:8">
      <c r="A518" t="s">
        <v>582</v>
      </c>
      <c r="B518" t="s">
        <v>583</v>
      </c>
      <c r="C518" t="s">
        <v>584</v>
      </c>
      <c r="D518" s="1">
        <v>44503</v>
      </c>
      <c r="E518" s="1">
        <v>44684</v>
      </c>
      <c r="F518">
        <v>26.7690162037037</v>
      </c>
      <c r="G518">
        <v>580.23098379629596</v>
      </c>
      <c r="H518">
        <v>607</v>
      </c>
    </row>
    <row r="519" spans="1:8">
      <c r="A519" t="s">
        <v>348</v>
      </c>
      <c r="B519" t="s">
        <v>313</v>
      </c>
      <c r="C519" t="s">
        <v>349</v>
      </c>
      <c r="D519" s="1">
        <v>44503</v>
      </c>
      <c r="E519" s="1">
        <v>44684</v>
      </c>
      <c r="F519">
        <v>163.634340277777</v>
      </c>
      <c r="G519">
        <v>566.36565972222195</v>
      </c>
      <c r="H519">
        <v>730</v>
      </c>
    </row>
    <row r="520" spans="1:8">
      <c r="A520" t="s">
        <v>539</v>
      </c>
      <c r="B520" t="s">
        <v>540</v>
      </c>
      <c r="C520" t="s">
        <v>541</v>
      </c>
      <c r="D520" s="1">
        <v>44503</v>
      </c>
      <c r="E520" s="1">
        <v>44684</v>
      </c>
      <c r="F520">
        <v>0.87762731481481404</v>
      </c>
      <c r="G520">
        <v>604.12237268518504</v>
      </c>
      <c r="H520">
        <v>605</v>
      </c>
    </row>
    <row r="521" spans="1:8">
      <c r="A521" t="s">
        <v>1546</v>
      </c>
      <c r="B521" t="s">
        <v>313</v>
      </c>
      <c r="C521" t="s">
        <v>1547</v>
      </c>
      <c r="D521" s="1">
        <v>44704</v>
      </c>
      <c r="E521" s="1">
        <v>44725</v>
      </c>
      <c r="F521">
        <v>163.63436342592499</v>
      </c>
      <c r="G521">
        <v>767.36563657407396</v>
      </c>
      <c r="H521">
        <v>931</v>
      </c>
    </row>
    <row r="522" spans="1:8">
      <c r="A522" t="s">
        <v>385</v>
      </c>
      <c r="B522" t="s">
        <v>313</v>
      </c>
      <c r="C522" t="s">
        <v>386</v>
      </c>
      <c r="D522" s="1">
        <v>44503</v>
      </c>
      <c r="E522" s="1">
        <v>44684</v>
      </c>
      <c r="F522">
        <v>253.95414351851801</v>
      </c>
      <c r="G522">
        <v>476.045856481481</v>
      </c>
      <c r="H522">
        <v>730</v>
      </c>
    </row>
    <row r="523" spans="1:8">
      <c r="A523" t="s">
        <v>453</v>
      </c>
      <c r="B523" t="s">
        <v>313</v>
      </c>
      <c r="C523" t="s">
        <v>454</v>
      </c>
      <c r="D523" s="1">
        <v>44503</v>
      </c>
      <c r="E523" s="1">
        <v>44684</v>
      </c>
      <c r="F523">
        <v>199.95335648148099</v>
      </c>
      <c r="G523">
        <v>530.04664351851795</v>
      </c>
      <c r="H523">
        <v>730</v>
      </c>
    </row>
    <row r="524" spans="1:8">
      <c r="A524" t="s">
        <v>613</v>
      </c>
      <c r="B524" t="s">
        <v>614</v>
      </c>
      <c r="C524" t="s">
        <v>615</v>
      </c>
      <c r="D524" s="1">
        <v>44503</v>
      </c>
      <c r="E524" s="1">
        <v>44684</v>
      </c>
      <c r="F524">
        <v>109.78208333333301</v>
      </c>
      <c r="G524">
        <v>477.21791666666599</v>
      </c>
      <c r="H524">
        <v>587</v>
      </c>
    </row>
    <row r="525" spans="1:8">
      <c r="A525" t="s">
        <v>700</v>
      </c>
      <c r="B525" t="s">
        <v>701</v>
      </c>
      <c r="C525" t="s">
        <v>702</v>
      </c>
      <c r="D525" s="1">
        <v>44531</v>
      </c>
      <c r="E525" s="1">
        <v>44713</v>
      </c>
      <c r="F525">
        <v>435.20890046296199</v>
      </c>
      <c r="G525">
        <v>174.79109953703701</v>
      </c>
      <c r="H525">
        <v>610</v>
      </c>
    </row>
    <row r="526" spans="1:8">
      <c r="A526" t="s">
        <v>468</v>
      </c>
      <c r="B526" t="s">
        <v>313</v>
      </c>
      <c r="C526" t="s">
        <v>469</v>
      </c>
      <c r="D526" s="1">
        <v>44503</v>
      </c>
      <c r="E526" s="1">
        <v>44684</v>
      </c>
      <c r="F526">
        <v>253.954166666666</v>
      </c>
      <c r="G526">
        <v>476.04583333333301</v>
      </c>
      <c r="H526">
        <v>730</v>
      </c>
    </row>
    <row r="527" spans="1:8">
      <c r="A527" t="s">
        <v>550</v>
      </c>
      <c r="B527" t="s">
        <v>548</v>
      </c>
      <c r="C527" t="s">
        <v>551</v>
      </c>
      <c r="D527" s="1">
        <v>44503</v>
      </c>
      <c r="E527" s="1">
        <v>44684</v>
      </c>
      <c r="F527">
        <v>22.707048611111102</v>
      </c>
      <c r="G527">
        <v>551.29295138888801</v>
      </c>
      <c r="H527">
        <v>574</v>
      </c>
    </row>
    <row r="528" spans="1:8">
      <c r="A528" t="s">
        <v>547</v>
      </c>
      <c r="B528" t="s">
        <v>548</v>
      </c>
      <c r="C528" t="s">
        <v>549</v>
      </c>
      <c r="D528" s="1">
        <v>44503</v>
      </c>
      <c r="E528" s="1">
        <v>44684</v>
      </c>
      <c r="F528">
        <v>22.7083680555555</v>
      </c>
      <c r="G528">
        <v>551.29163194444402</v>
      </c>
      <c r="H528">
        <v>574</v>
      </c>
    </row>
    <row r="529" spans="1:8">
      <c r="A529" t="s">
        <v>672</v>
      </c>
      <c r="B529" t="s">
        <v>673</v>
      </c>
      <c r="C529" t="s">
        <v>674</v>
      </c>
      <c r="D529" s="1">
        <v>44503</v>
      </c>
      <c r="E529" s="1">
        <v>44684</v>
      </c>
      <c r="F529">
        <v>0.88888888888888795</v>
      </c>
      <c r="G529">
        <v>568.11111111111097</v>
      </c>
      <c r="H529">
        <v>569</v>
      </c>
    </row>
    <row r="530" spans="1:8">
      <c r="A530" t="s">
        <v>933</v>
      </c>
      <c r="B530" t="s">
        <v>934</v>
      </c>
      <c r="C530" t="s">
        <v>935</v>
      </c>
      <c r="D530" s="1">
        <v>44623</v>
      </c>
      <c r="E530" s="1">
        <v>44637</v>
      </c>
      <c r="F530">
        <v>59.436099537037002</v>
      </c>
      <c r="G530">
        <v>623.56390046296303</v>
      </c>
      <c r="H530">
        <v>683</v>
      </c>
    </row>
    <row r="531" spans="1:8">
      <c r="A531" t="s">
        <v>816</v>
      </c>
      <c r="B531" t="s">
        <v>277</v>
      </c>
      <c r="C531" t="s">
        <v>817</v>
      </c>
      <c r="D531" s="1">
        <v>44579</v>
      </c>
      <c r="E531" s="1">
        <v>44760</v>
      </c>
      <c r="F531">
        <v>86</v>
      </c>
      <c r="G531">
        <v>551</v>
      </c>
      <c r="H531">
        <v>637</v>
      </c>
    </row>
    <row r="532" spans="1:8">
      <c r="A532" t="s">
        <v>596</v>
      </c>
      <c r="B532" t="s">
        <v>597</v>
      </c>
      <c r="C532" t="s">
        <v>598</v>
      </c>
      <c r="D532" s="1">
        <v>44503</v>
      </c>
      <c r="E532" s="1">
        <v>44684</v>
      </c>
      <c r="F532">
        <v>0.16667824074074</v>
      </c>
      <c r="G532">
        <v>554.83332175925898</v>
      </c>
      <c r="H532">
        <v>555</v>
      </c>
    </row>
    <row r="533" spans="1:8">
      <c r="A533" t="s">
        <v>2182</v>
      </c>
      <c r="B533" t="s">
        <v>2183</v>
      </c>
      <c r="C533" t="s">
        <v>2184</v>
      </c>
      <c r="D533" s="1">
        <v>45099</v>
      </c>
      <c r="E533" s="1">
        <v>45120</v>
      </c>
      <c r="F533">
        <v>0.62378472222222203</v>
      </c>
      <c r="G533">
        <v>1143.3762152777699</v>
      </c>
      <c r="H533">
        <v>1144</v>
      </c>
    </row>
    <row r="534" spans="1:8">
      <c r="A534" t="s">
        <v>222</v>
      </c>
      <c r="B534" t="s">
        <v>223</v>
      </c>
      <c r="C534" t="s">
        <v>224</v>
      </c>
      <c r="D534" s="1">
        <v>44503</v>
      </c>
      <c r="E534" s="1">
        <v>44684</v>
      </c>
      <c r="F534">
        <v>73.936608796296298</v>
      </c>
      <c r="G534">
        <v>466.06339120370302</v>
      </c>
      <c r="H534">
        <v>540</v>
      </c>
    </row>
    <row r="535" spans="1:8">
      <c r="A535" t="s">
        <v>390</v>
      </c>
      <c r="B535" t="s">
        <v>313</v>
      </c>
      <c r="C535" t="s">
        <v>391</v>
      </c>
      <c r="D535" s="1">
        <v>44503</v>
      </c>
      <c r="E535" s="1">
        <v>44036</v>
      </c>
      <c r="F535">
        <v>253.95423611111099</v>
      </c>
      <c r="G535">
        <v>476.04576388888802</v>
      </c>
      <c r="H535">
        <v>730</v>
      </c>
    </row>
    <row r="536" spans="1:8">
      <c r="A536" t="s">
        <v>813</v>
      </c>
      <c r="B536" t="s">
        <v>814</v>
      </c>
      <c r="C536" t="s">
        <v>815</v>
      </c>
      <c r="D536" s="1">
        <v>44579</v>
      </c>
      <c r="E536" s="1">
        <v>44760</v>
      </c>
      <c r="F536">
        <v>176.65322916666599</v>
      </c>
      <c r="G536">
        <v>423.34677083333298</v>
      </c>
      <c r="H536">
        <v>600</v>
      </c>
    </row>
    <row r="537" spans="1:8">
      <c r="A537" t="s">
        <v>436</v>
      </c>
      <c r="B537" t="s">
        <v>313</v>
      </c>
      <c r="C537" t="s">
        <v>437</v>
      </c>
      <c r="D537" s="1">
        <v>44503</v>
      </c>
      <c r="E537" s="1">
        <v>44684</v>
      </c>
      <c r="F537">
        <v>287.80069444444399</v>
      </c>
      <c r="G537">
        <v>442.19930555555499</v>
      </c>
      <c r="H537">
        <v>730</v>
      </c>
    </row>
    <row r="538" spans="1:8">
      <c r="A538" t="s">
        <v>818</v>
      </c>
      <c r="B538" t="s">
        <v>819</v>
      </c>
      <c r="C538" t="s">
        <v>820</v>
      </c>
      <c r="D538" s="1">
        <v>44579</v>
      </c>
      <c r="E538" s="1">
        <v>44760</v>
      </c>
      <c r="F538">
        <v>155</v>
      </c>
      <c r="G538">
        <v>434</v>
      </c>
      <c r="H538">
        <v>589</v>
      </c>
    </row>
    <row r="539" spans="1:8">
      <c r="A539" t="s">
        <v>375</v>
      </c>
      <c r="B539" t="s">
        <v>313</v>
      </c>
      <c r="C539" t="s">
        <v>376</v>
      </c>
      <c r="D539" s="1">
        <v>44503</v>
      </c>
      <c r="E539" s="1">
        <v>44684</v>
      </c>
      <c r="F539">
        <v>287.80072916666597</v>
      </c>
      <c r="G539">
        <v>442.199270833333</v>
      </c>
      <c r="H539">
        <v>730</v>
      </c>
    </row>
    <row r="540" spans="1:8">
      <c r="A540" t="s">
        <v>444</v>
      </c>
      <c r="B540" t="s">
        <v>313</v>
      </c>
      <c r="C540" t="s">
        <v>445</v>
      </c>
      <c r="D540" s="1">
        <v>44503</v>
      </c>
      <c r="E540" s="1">
        <v>44095</v>
      </c>
      <c r="F540">
        <v>287.80075231481402</v>
      </c>
      <c r="G540">
        <v>442.19924768518501</v>
      </c>
      <c r="H540">
        <v>730</v>
      </c>
    </row>
    <row r="541" spans="1:8">
      <c r="A541" t="s">
        <v>508</v>
      </c>
      <c r="B541" t="s">
        <v>503</v>
      </c>
      <c r="C541" t="s">
        <v>509</v>
      </c>
      <c r="D541" s="1">
        <v>44503</v>
      </c>
      <c r="E541" s="1">
        <v>44684</v>
      </c>
      <c r="F541">
        <v>135.99320601851801</v>
      </c>
      <c r="G541">
        <v>366.006793981481</v>
      </c>
      <c r="H541">
        <v>502</v>
      </c>
    </row>
    <row r="542" spans="1:8">
      <c r="A542" t="s">
        <v>812</v>
      </c>
      <c r="B542" t="s">
        <v>503</v>
      </c>
      <c r="C542" t="s">
        <v>504</v>
      </c>
      <c r="D542" s="1">
        <v>44579</v>
      </c>
      <c r="E542" s="1">
        <v>44760</v>
      </c>
      <c r="F542">
        <v>124.586446759259</v>
      </c>
      <c r="G542">
        <v>453.41355324073999</v>
      </c>
      <c r="H542">
        <v>578</v>
      </c>
    </row>
    <row r="543" spans="1:8">
      <c r="A543" t="s">
        <v>502</v>
      </c>
      <c r="B543" t="s">
        <v>503</v>
      </c>
      <c r="C543" t="s">
        <v>504</v>
      </c>
      <c r="D543" s="1">
        <v>44503</v>
      </c>
      <c r="E543" s="1">
        <v>44684</v>
      </c>
      <c r="F543">
        <v>124.586446759259</v>
      </c>
      <c r="G543">
        <v>377.41355324073999</v>
      </c>
      <c r="H543">
        <v>502</v>
      </c>
    </row>
    <row r="544" spans="1:8">
      <c r="A544" t="s">
        <v>510</v>
      </c>
      <c r="B544" t="s">
        <v>503</v>
      </c>
      <c r="C544" t="s">
        <v>511</v>
      </c>
      <c r="D544" s="1">
        <v>44503</v>
      </c>
      <c r="E544" s="1">
        <v>44684</v>
      </c>
      <c r="F544">
        <v>124.586458333333</v>
      </c>
      <c r="G544">
        <v>377.41354166666599</v>
      </c>
      <c r="H544">
        <v>502</v>
      </c>
    </row>
    <row r="545" spans="1:8">
      <c r="A545" t="s">
        <v>512</v>
      </c>
      <c r="B545" t="s">
        <v>503</v>
      </c>
      <c r="C545" t="s">
        <v>511</v>
      </c>
      <c r="D545" s="1">
        <v>44503</v>
      </c>
      <c r="E545" s="1">
        <v>44684</v>
      </c>
      <c r="F545">
        <v>124.586458333333</v>
      </c>
      <c r="G545">
        <v>377.41354166666599</v>
      </c>
      <c r="H545">
        <v>502</v>
      </c>
    </row>
    <row r="546" spans="1:8">
      <c r="A546" t="s">
        <v>287</v>
      </c>
      <c r="B546" t="s">
        <v>288</v>
      </c>
      <c r="C546" t="s">
        <v>289</v>
      </c>
      <c r="D546" s="1">
        <v>44503</v>
      </c>
      <c r="E546" s="1">
        <v>44684</v>
      </c>
      <c r="F546">
        <v>5.0721296296296297</v>
      </c>
      <c r="G546">
        <v>483.92787037036999</v>
      </c>
      <c r="H546">
        <v>489</v>
      </c>
    </row>
    <row r="547" spans="1:8">
      <c r="A547" t="s">
        <v>231</v>
      </c>
      <c r="B547" t="s">
        <v>229</v>
      </c>
      <c r="C547" t="s">
        <v>232</v>
      </c>
      <c r="D547" s="1">
        <v>44503</v>
      </c>
      <c r="E547" s="1">
        <v>44517</v>
      </c>
      <c r="F547">
        <v>99</v>
      </c>
      <c r="G547">
        <v>365</v>
      </c>
      <c r="H547">
        <v>464</v>
      </c>
    </row>
    <row r="548" spans="1:8">
      <c r="A548" t="s">
        <v>241</v>
      </c>
      <c r="B548" t="s">
        <v>229</v>
      </c>
      <c r="C548" t="s">
        <v>242</v>
      </c>
      <c r="D548" s="1">
        <v>44503</v>
      </c>
      <c r="E548" s="1">
        <v>44684</v>
      </c>
      <c r="F548">
        <v>99.098460648148105</v>
      </c>
      <c r="G548">
        <v>364.901539351851</v>
      </c>
      <c r="H548">
        <v>464</v>
      </c>
    </row>
    <row r="549" spans="1:8">
      <c r="A549" t="s">
        <v>228</v>
      </c>
      <c r="B549" t="s">
        <v>229</v>
      </c>
      <c r="C549" t="s">
        <v>230</v>
      </c>
      <c r="D549" s="1">
        <v>44503</v>
      </c>
      <c r="E549" s="1">
        <v>44684</v>
      </c>
      <c r="F549">
        <v>99.098472222222199</v>
      </c>
      <c r="G549">
        <v>364.90152777777701</v>
      </c>
      <c r="H549">
        <v>464</v>
      </c>
    </row>
    <row r="550" spans="1:8">
      <c r="A550" t="s">
        <v>245</v>
      </c>
      <c r="B550" t="s">
        <v>229</v>
      </c>
      <c r="C550" t="s">
        <v>246</v>
      </c>
      <c r="D550" s="1">
        <v>44503</v>
      </c>
      <c r="E550" s="1">
        <v>44684</v>
      </c>
      <c r="F550">
        <v>165.74129629629601</v>
      </c>
      <c r="G550">
        <v>298.25870370370302</v>
      </c>
      <c r="H550">
        <v>464</v>
      </c>
    </row>
    <row r="551" spans="1:8">
      <c r="A551" t="s">
        <v>236</v>
      </c>
      <c r="B551" t="s">
        <v>229</v>
      </c>
      <c r="C551" t="s">
        <v>237</v>
      </c>
      <c r="D551" s="1">
        <v>44503</v>
      </c>
      <c r="E551" s="1">
        <v>44684</v>
      </c>
      <c r="F551">
        <v>165.74314814814801</v>
      </c>
      <c r="G551">
        <v>298.25685185185102</v>
      </c>
      <c r="H551">
        <v>464</v>
      </c>
    </row>
    <row r="552" spans="1:8">
      <c r="A552" t="s">
        <v>1199</v>
      </c>
      <c r="B552" t="s">
        <v>313</v>
      </c>
      <c r="C552" t="s">
        <v>597</v>
      </c>
      <c r="D552" s="1">
        <v>44645</v>
      </c>
      <c r="E552" s="1">
        <v>44666</v>
      </c>
      <c r="F552">
        <v>175</v>
      </c>
      <c r="G552">
        <v>697</v>
      </c>
      <c r="H552">
        <v>872</v>
      </c>
    </row>
    <row r="553" spans="1:8">
      <c r="A553" t="s">
        <v>552</v>
      </c>
      <c r="B553" t="s">
        <v>329</v>
      </c>
      <c r="C553" t="s">
        <v>553</v>
      </c>
      <c r="D553" s="1">
        <v>44503</v>
      </c>
      <c r="E553" s="1">
        <v>44684</v>
      </c>
      <c r="F553">
        <v>94.310694444444394</v>
      </c>
      <c r="G553">
        <v>361.68930555555499</v>
      </c>
      <c r="H553">
        <v>456</v>
      </c>
    </row>
    <row r="554" spans="1:8">
      <c r="A554" t="s">
        <v>328</v>
      </c>
      <c r="B554" t="s">
        <v>329</v>
      </c>
      <c r="C554" t="s">
        <v>330</v>
      </c>
      <c r="D554" s="1">
        <v>44503</v>
      </c>
      <c r="E554" s="1">
        <v>44684</v>
      </c>
      <c r="F554">
        <v>99.283715277777702</v>
      </c>
      <c r="G554">
        <v>356.71628472222199</v>
      </c>
      <c r="H554">
        <v>456</v>
      </c>
    </row>
    <row r="555" spans="1:8">
      <c r="A555" t="s">
        <v>344</v>
      </c>
      <c r="B555" t="s">
        <v>329</v>
      </c>
      <c r="C555" t="s">
        <v>345</v>
      </c>
      <c r="D555" s="1">
        <v>44503</v>
      </c>
      <c r="E555" s="1">
        <v>44684</v>
      </c>
      <c r="F555">
        <v>127.983969907407</v>
      </c>
      <c r="G555">
        <v>328.01603009259202</v>
      </c>
      <c r="H555">
        <v>456</v>
      </c>
    </row>
    <row r="556" spans="1:8">
      <c r="A556" t="s">
        <v>739</v>
      </c>
      <c r="B556" t="s">
        <v>740</v>
      </c>
      <c r="C556" t="s">
        <v>741</v>
      </c>
      <c r="D556" s="1">
        <v>44540</v>
      </c>
      <c r="E556" s="1">
        <v>44722</v>
      </c>
      <c r="F556">
        <v>4.5201041666666599</v>
      </c>
      <c r="G556">
        <v>483.47989583333299</v>
      </c>
      <c r="H556">
        <v>488</v>
      </c>
    </row>
    <row r="557" spans="1:8">
      <c r="A557" t="s">
        <v>651</v>
      </c>
      <c r="B557" t="s">
        <v>53</v>
      </c>
      <c r="C557" t="s">
        <v>652</v>
      </c>
      <c r="D557" s="1">
        <v>44503</v>
      </c>
      <c r="E557" s="1">
        <v>44684</v>
      </c>
      <c r="F557">
        <v>0.54719907407407398</v>
      </c>
      <c r="G557">
        <v>447.45280092592498</v>
      </c>
      <c r="H557">
        <v>448</v>
      </c>
    </row>
    <row r="558" spans="1:8">
      <c r="A558" t="s">
        <v>52</v>
      </c>
      <c r="B558" t="s">
        <v>53</v>
      </c>
      <c r="C558" t="s">
        <v>54</v>
      </c>
      <c r="D558" s="1">
        <v>44503</v>
      </c>
      <c r="E558" s="1">
        <v>44684</v>
      </c>
      <c r="F558">
        <v>121.049351851851</v>
      </c>
      <c r="G558">
        <v>326.95064814814799</v>
      </c>
      <c r="H558">
        <v>448</v>
      </c>
    </row>
    <row r="559" spans="1:8">
      <c r="A559" t="s">
        <v>930</v>
      </c>
      <c r="B559" t="s">
        <v>931</v>
      </c>
      <c r="C559" t="s">
        <v>932</v>
      </c>
      <c r="D559" s="1">
        <v>44623</v>
      </c>
      <c r="E559" s="1">
        <v>44637</v>
      </c>
      <c r="F559">
        <v>84.888402777777699</v>
      </c>
      <c r="G559">
        <v>737.11159722222203</v>
      </c>
      <c r="H559">
        <v>822</v>
      </c>
    </row>
    <row r="560" spans="1:8">
      <c r="A560" t="s">
        <v>1197</v>
      </c>
      <c r="B560" t="s">
        <v>931</v>
      </c>
      <c r="C560" t="s">
        <v>1198</v>
      </c>
      <c r="D560" s="1">
        <v>44645</v>
      </c>
      <c r="E560" s="1">
        <v>44666</v>
      </c>
      <c r="F560">
        <v>172.56091435185101</v>
      </c>
      <c r="G560">
        <v>671.43908564814797</v>
      </c>
      <c r="H560">
        <v>844</v>
      </c>
    </row>
    <row r="561" spans="1:8">
      <c r="A561" t="s">
        <v>1194</v>
      </c>
      <c r="B561" t="s">
        <v>1195</v>
      </c>
      <c r="C561" t="s">
        <v>1196</v>
      </c>
      <c r="D561" s="1">
        <v>44645</v>
      </c>
      <c r="E561" s="1">
        <v>44666</v>
      </c>
      <c r="F561">
        <v>208</v>
      </c>
      <c r="G561">
        <v>634</v>
      </c>
      <c r="H561">
        <v>842</v>
      </c>
    </row>
    <row r="562" spans="1:8">
      <c r="A562" t="s">
        <v>631</v>
      </c>
      <c r="B562" t="s">
        <v>632</v>
      </c>
      <c r="C562" t="s">
        <v>633</v>
      </c>
      <c r="D562" s="1">
        <v>44503</v>
      </c>
      <c r="E562" s="1">
        <v>44684</v>
      </c>
      <c r="F562">
        <v>12.7885069444444</v>
      </c>
      <c r="G562">
        <v>427.21149305555502</v>
      </c>
      <c r="H562">
        <v>440</v>
      </c>
    </row>
    <row r="563" spans="1:8">
      <c r="A563" t="s">
        <v>1191</v>
      </c>
      <c r="B563" t="s">
        <v>1192</v>
      </c>
      <c r="C563" t="s">
        <v>1193</v>
      </c>
      <c r="D563" s="1">
        <v>44645</v>
      </c>
      <c r="E563" s="1">
        <v>44666</v>
      </c>
      <c r="F563">
        <v>303</v>
      </c>
      <c r="G563">
        <v>534</v>
      </c>
      <c r="H563">
        <v>837</v>
      </c>
    </row>
    <row r="564" spans="1:8">
      <c r="A564" t="s">
        <v>1443</v>
      </c>
      <c r="B564" t="s">
        <v>1192</v>
      </c>
      <c r="C564" t="s">
        <v>1444</v>
      </c>
      <c r="D564" s="1">
        <v>44662</v>
      </c>
      <c r="E564" s="1">
        <v>44683</v>
      </c>
      <c r="F564">
        <v>494</v>
      </c>
      <c r="G564">
        <v>360</v>
      </c>
      <c r="H564">
        <v>854</v>
      </c>
    </row>
    <row r="565" spans="1:8">
      <c r="A565" t="s">
        <v>670</v>
      </c>
      <c r="B565" t="s">
        <v>671</v>
      </c>
      <c r="C565" t="s">
        <v>671</v>
      </c>
      <c r="D565" s="1">
        <v>44503</v>
      </c>
      <c r="E565" s="1">
        <v>44684</v>
      </c>
      <c r="F565">
        <v>0</v>
      </c>
      <c r="G565">
        <v>420</v>
      </c>
      <c r="H565">
        <v>420</v>
      </c>
    </row>
    <row r="566" spans="1:8">
      <c r="A566" t="s">
        <v>1188</v>
      </c>
      <c r="B566" t="s">
        <v>1189</v>
      </c>
      <c r="C566" t="s">
        <v>1190</v>
      </c>
      <c r="D566" s="1">
        <v>44645</v>
      </c>
      <c r="E566" s="1">
        <v>44666</v>
      </c>
      <c r="F566">
        <v>15</v>
      </c>
      <c r="G566">
        <v>546</v>
      </c>
      <c r="H566">
        <v>561</v>
      </c>
    </row>
    <row r="567" spans="1:8">
      <c r="A567" t="s">
        <v>179</v>
      </c>
      <c r="B567" t="s">
        <v>180</v>
      </c>
      <c r="C567" t="s">
        <v>181</v>
      </c>
      <c r="D567" s="1">
        <v>44503</v>
      </c>
      <c r="E567" s="1">
        <v>44684</v>
      </c>
      <c r="F567">
        <v>141.54179398148099</v>
      </c>
      <c r="G567">
        <v>273.45820601851801</v>
      </c>
      <c r="H567">
        <v>415</v>
      </c>
    </row>
    <row r="568" spans="1:8">
      <c r="A568" t="s">
        <v>2428</v>
      </c>
      <c r="B568" t="s">
        <v>497</v>
      </c>
      <c r="C568" t="s">
        <v>498</v>
      </c>
      <c r="D568" s="1">
        <v>45246</v>
      </c>
      <c r="E568" s="1">
        <v>45267</v>
      </c>
      <c r="F568">
        <v>36.690277777777702</v>
      </c>
      <c r="G568">
        <v>1400.30972222222</v>
      </c>
      <c r="H568">
        <v>1437</v>
      </c>
    </row>
    <row r="569" spans="1:8">
      <c r="A569" t="s">
        <v>496</v>
      </c>
      <c r="B569" t="s">
        <v>497</v>
      </c>
      <c r="C569" t="s">
        <v>498</v>
      </c>
      <c r="D569" s="1">
        <v>44503</v>
      </c>
      <c r="E569" s="1">
        <v>44684</v>
      </c>
      <c r="F569">
        <v>36.690277777777702</v>
      </c>
      <c r="G569">
        <v>657.30972222222204</v>
      </c>
      <c r="H569">
        <v>694</v>
      </c>
    </row>
    <row r="570" spans="1:8">
      <c r="A570" t="s">
        <v>490</v>
      </c>
      <c r="B570" t="s">
        <v>491</v>
      </c>
      <c r="C570" t="s">
        <v>492</v>
      </c>
      <c r="D570" s="1">
        <v>44503</v>
      </c>
      <c r="E570" s="1">
        <v>44684</v>
      </c>
      <c r="F570">
        <v>0.27030092592592497</v>
      </c>
      <c r="G570">
        <v>389.72969907407401</v>
      </c>
      <c r="H570">
        <v>390</v>
      </c>
    </row>
    <row r="571" spans="1:8">
      <c r="A571" t="s">
        <v>69</v>
      </c>
      <c r="B571" t="s">
        <v>70</v>
      </c>
      <c r="C571" t="s">
        <v>71</v>
      </c>
      <c r="D571" s="1">
        <v>44503</v>
      </c>
      <c r="E571" s="1">
        <v>44684</v>
      </c>
      <c r="F571">
        <v>42.845509259259202</v>
      </c>
      <c r="G571">
        <v>329.15449074074002</v>
      </c>
      <c r="H571">
        <v>372</v>
      </c>
    </row>
    <row r="572" spans="1:8">
      <c r="A572" t="s">
        <v>76</v>
      </c>
      <c r="B572" t="s">
        <v>70</v>
      </c>
      <c r="C572" t="s">
        <v>77</v>
      </c>
      <c r="D572" s="1">
        <v>44503</v>
      </c>
      <c r="E572" s="1">
        <v>44684</v>
      </c>
      <c r="F572">
        <v>42.842928240740697</v>
      </c>
      <c r="G572">
        <v>329.157071759259</v>
      </c>
      <c r="H572">
        <v>372</v>
      </c>
    </row>
    <row r="573" spans="1:8">
      <c r="A573" t="s">
        <v>74</v>
      </c>
      <c r="B573" t="s">
        <v>70</v>
      </c>
      <c r="C573" t="s">
        <v>75</v>
      </c>
      <c r="D573" s="1">
        <v>44503</v>
      </c>
      <c r="E573" s="1">
        <v>44684</v>
      </c>
      <c r="F573">
        <v>42.845416666666601</v>
      </c>
      <c r="G573">
        <v>329.15458333333299</v>
      </c>
      <c r="H573">
        <v>372</v>
      </c>
    </row>
    <row r="574" spans="1:8">
      <c r="A574" t="s">
        <v>1857</v>
      </c>
      <c r="B574" t="s">
        <v>1858</v>
      </c>
      <c r="C574" t="s">
        <v>1859</v>
      </c>
      <c r="D574" s="1">
        <v>44798</v>
      </c>
      <c r="E574" s="1">
        <v>44819</v>
      </c>
      <c r="F574">
        <v>0.759930555555555</v>
      </c>
      <c r="G574">
        <v>643.24006944444398</v>
      </c>
      <c r="H574">
        <v>644</v>
      </c>
    </row>
    <row r="575" spans="1:8">
      <c r="A575" t="s">
        <v>176</v>
      </c>
      <c r="B575" t="s">
        <v>177</v>
      </c>
      <c r="C575" t="s">
        <v>178</v>
      </c>
      <c r="D575" s="1">
        <v>44503</v>
      </c>
      <c r="E575" s="1">
        <v>44684</v>
      </c>
      <c r="F575">
        <v>56.814479166666601</v>
      </c>
      <c r="G575">
        <v>277.18552083333299</v>
      </c>
      <c r="H575">
        <v>334</v>
      </c>
    </row>
    <row r="576" spans="1:8">
      <c r="A576" t="s">
        <v>688</v>
      </c>
      <c r="B576" t="s">
        <v>689</v>
      </c>
      <c r="C576" t="s">
        <v>690</v>
      </c>
      <c r="D576" s="1">
        <v>44503</v>
      </c>
      <c r="E576" s="1">
        <v>44684</v>
      </c>
      <c r="F576">
        <v>16</v>
      </c>
      <c r="G576">
        <v>316</v>
      </c>
      <c r="H576">
        <v>332</v>
      </c>
    </row>
    <row r="577" spans="1:8">
      <c r="A577" t="s">
        <v>148</v>
      </c>
      <c r="B577" t="s">
        <v>137</v>
      </c>
      <c r="C577" t="s">
        <v>149</v>
      </c>
      <c r="D577" s="1">
        <v>44503</v>
      </c>
      <c r="E577" s="1">
        <v>44684</v>
      </c>
      <c r="F577">
        <v>55</v>
      </c>
      <c r="G577">
        <v>637</v>
      </c>
      <c r="H577">
        <v>692</v>
      </c>
    </row>
    <row r="578" spans="1:8">
      <c r="A578" t="s">
        <v>1931</v>
      </c>
      <c r="B578" t="s">
        <v>137</v>
      </c>
      <c r="C578" t="s">
        <v>1932</v>
      </c>
      <c r="D578" s="1">
        <v>44858</v>
      </c>
      <c r="E578" s="1">
        <v>44879</v>
      </c>
      <c r="F578">
        <v>69</v>
      </c>
      <c r="G578">
        <v>978</v>
      </c>
      <c r="H578">
        <v>1047</v>
      </c>
    </row>
    <row r="579" spans="1:8">
      <c r="A579" t="s">
        <v>153</v>
      </c>
      <c r="B579" t="s">
        <v>137</v>
      </c>
      <c r="C579" t="s">
        <v>154</v>
      </c>
      <c r="D579" s="1">
        <v>44503</v>
      </c>
      <c r="E579" s="1">
        <v>44684</v>
      </c>
      <c r="F579">
        <v>125</v>
      </c>
      <c r="G579">
        <v>567</v>
      </c>
      <c r="H579">
        <v>692</v>
      </c>
    </row>
    <row r="580" spans="1:8">
      <c r="A580" t="s">
        <v>2540</v>
      </c>
      <c r="B580" t="s">
        <v>137</v>
      </c>
      <c r="C580" t="s">
        <v>2541</v>
      </c>
      <c r="D580" s="1">
        <v>45337</v>
      </c>
      <c r="E580" s="1">
        <v>45358</v>
      </c>
      <c r="F580">
        <v>146</v>
      </c>
      <c r="G580">
        <v>1380</v>
      </c>
      <c r="H580">
        <v>1526</v>
      </c>
    </row>
    <row r="581" spans="1:8">
      <c r="A581" t="s">
        <v>1929</v>
      </c>
      <c r="B581" t="s">
        <v>137</v>
      </c>
      <c r="C581" t="s">
        <v>1930</v>
      </c>
      <c r="D581" s="1">
        <v>44858</v>
      </c>
      <c r="E581" s="1">
        <v>44879</v>
      </c>
      <c r="F581">
        <v>237</v>
      </c>
      <c r="G581">
        <v>810</v>
      </c>
      <c r="H581">
        <v>1047</v>
      </c>
    </row>
    <row r="582" spans="1:8">
      <c r="A582" t="s">
        <v>136</v>
      </c>
      <c r="B582" t="s">
        <v>137</v>
      </c>
      <c r="C582" t="s">
        <v>138</v>
      </c>
      <c r="D582" s="1">
        <v>44503</v>
      </c>
      <c r="E582" s="1">
        <v>44684</v>
      </c>
      <c r="F582">
        <v>223</v>
      </c>
      <c r="G582">
        <v>469</v>
      </c>
      <c r="H582">
        <v>692</v>
      </c>
    </row>
    <row r="583" spans="1:8">
      <c r="A583" t="s">
        <v>150</v>
      </c>
      <c r="B583" t="s">
        <v>137</v>
      </c>
      <c r="C583" t="s">
        <v>151</v>
      </c>
      <c r="D583" s="1">
        <v>44503</v>
      </c>
      <c r="E583" s="1">
        <v>44684</v>
      </c>
      <c r="F583">
        <v>261</v>
      </c>
      <c r="G583">
        <v>431</v>
      </c>
      <c r="H583">
        <v>692</v>
      </c>
    </row>
    <row r="584" spans="1:8">
      <c r="A584" t="s">
        <v>152</v>
      </c>
      <c r="B584" t="s">
        <v>137</v>
      </c>
      <c r="C584" t="s">
        <v>151</v>
      </c>
      <c r="D584" s="1">
        <v>44503</v>
      </c>
      <c r="E584" s="1">
        <v>44684</v>
      </c>
      <c r="F584">
        <v>261</v>
      </c>
      <c r="G584">
        <v>431</v>
      </c>
      <c r="H584">
        <v>692</v>
      </c>
    </row>
    <row r="585" spans="1:8">
      <c r="A585" t="s">
        <v>2179</v>
      </c>
      <c r="B585" t="s">
        <v>2180</v>
      </c>
      <c r="C585" t="s">
        <v>2181</v>
      </c>
      <c r="D585" s="1">
        <v>45099</v>
      </c>
      <c r="E585" s="1">
        <v>45120</v>
      </c>
      <c r="F585">
        <v>1.8174537037037</v>
      </c>
      <c r="G585">
        <v>905.18254629629598</v>
      </c>
      <c r="H585">
        <v>907</v>
      </c>
    </row>
    <row r="586" spans="1:8">
      <c r="A586" t="s">
        <v>139</v>
      </c>
      <c r="B586" t="s">
        <v>137</v>
      </c>
      <c r="C586" t="s">
        <v>140</v>
      </c>
      <c r="D586" s="1">
        <v>44503</v>
      </c>
      <c r="E586" s="1">
        <v>44684</v>
      </c>
      <c r="F586">
        <v>314</v>
      </c>
      <c r="G586">
        <v>378</v>
      </c>
      <c r="H586">
        <v>692</v>
      </c>
    </row>
    <row r="587" spans="1:8">
      <c r="A587" t="s">
        <v>1855</v>
      </c>
      <c r="B587" t="s">
        <v>797</v>
      </c>
      <c r="C587" t="s">
        <v>1856</v>
      </c>
      <c r="D587" s="1">
        <v>44798</v>
      </c>
      <c r="E587" s="1">
        <v>44819</v>
      </c>
      <c r="F587">
        <v>0.80854166666666605</v>
      </c>
      <c r="G587">
        <v>583.191458333333</v>
      </c>
      <c r="H587">
        <v>584</v>
      </c>
    </row>
    <row r="588" spans="1:8">
      <c r="A588" t="s">
        <v>1786</v>
      </c>
      <c r="B588" t="s">
        <v>1787</v>
      </c>
      <c r="C588" t="s">
        <v>1788</v>
      </c>
      <c r="D588" s="1">
        <v>44739</v>
      </c>
      <c r="E588" s="1">
        <v>44760</v>
      </c>
      <c r="F588">
        <v>71.864629629629604</v>
      </c>
      <c r="G588">
        <v>850.13537037036997</v>
      </c>
      <c r="H588">
        <v>922</v>
      </c>
    </row>
    <row r="589" spans="1:8">
      <c r="A589" t="s">
        <v>657</v>
      </c>
      <c r="B589" t="s">
        <v>276</v>
      </c>
      <c r="C589" t="s">
        <v>658</v>
      </c>
      <c r="D589" s="1">
        <v>44503</v>
      </c>
      <c r="E589" s="1">
        <v>44684</v>
      </c>
      <c r="F589">
        <v>78.779074074074003</v>
      </c>
      <c r="G589">
        <v>595.22092592592503</v>
      </c>
      <c r="H589">
        <v>674</v>
      </c>
    </row>
    <row r="590" spans="1:8">
      <c r="A590" t="s">
        <v>662</v>
      </c>
      <c r="B590" t="s">
        <v>276</v>
      </c>
      <c r="C590" t="s">
        <v>663</v>
      </c>
      <c r="D590" s="1">
        <v>44503</v>
      </c>
      <c r="E590" s="1">
        <v>44684</v>
      </c>
      <c r="F590">
        <v>102.580277777777</v>
      </c>
      <c r="G590">
        <v>571.41972222222205</v>
      </c>
      <c r="H590">
        <v>674</v>
      </c>
    </row>
    <row r="591" spans="1:8">
      <c r="A591" t="s">
        <v>655</v>
      </c>
      <c r="B591" t="s">
        <v>276</v>
      </c>
      <c r="C591" t="s">
        <v>656</v>
      </c>
      <c r="D591" s="1">
        <v>44503</v>
      </c>
      <c r="E591" s="1">
        <v>44684</v>
      </c>
      <c r="F591">
        <v>295.67445601851801</v>
      </c>
      <c r="G591">
        <v>378.32554398148102</v>
      </c>
      <c r="H591">
        <v>674</v>
      </c>
    </row>
    <row r="592" spans="1:8">
      <c r="A592" t="s">
        <v>668</v>
      </c>
      <c r="B592" t="s">
        <v>276</v>
      </c>
      <c r="C592" t="s">
        <v>669</v>
      </c>
      <c r="D592" s="1">
        <v>44503</v>
      </c>
      <c r="E592" s="1">
        <v>44684</v>
      </c>
      <c r="F592">
        <v>329.89074074074</v>
      </c>
      <c r="G592">
        <v>344.10925925925898</v>
      </c>
      <c r="H592">
        <v>674</v>
      </c>
    </row>
    <row r="593" spans="1:8">
      <c r="A593" t="s">
        <v>278</v>
      </c>
      <c r="B593" t="s">
        <v>276</v>
      </c>
      <c r="C593" t="s">
        <v>277</v>
      </c>
      <c r="D593" s="1">
        <v>44503</v>
      </c>
      <c r="E593" s="1">
        <v>44684</v>
      </c>
      <c r="F593">
        <v>113</v>
      </c>
      <c r="G593">
        <v>561</v>
      </c>
      <c r="H593">
        <v>674</v>
      </c>
    </row>
    <row r="594" spans="1:8">
      <c r="A594" t="s">
        <v>279</v>
      </c>
      <c r="B594" t="s">
        <v>276</v>
      </c>
      <c r="C594" t="s">
        <v>277</v>
      </c>
      <c r="D594" s="1">
        <v>44503</v>
      </c>
      <c r="E594" s="1">
        <v>44684</v>
      </c>
      <c r="F594">
        <v>113</v>
      </c>
      <c r="G594">
        <v>561</v>
      </c>
      <c r="H594">
        <v>674</v>
      </c>
    </row>
    <row r="595" spans="1:8">
      <c r="A595" t="s">
        <v>275</v>
      </c>
      <c r="B595" t="s">
        <v>276</v>
      </c>
      <c r="C595" t="s">
        <v>277</v>
      </c>
      <c r="D595" s="1">
        <v>44503</v>
      </c>
      <c r="E595" s="1">
        <v>44684</v>
      </c>
      <c r="F595">
        <v>113</v>
      </c>
      <c r="G595">
        <v>561</v>
      </c>
      <c r="H595">
        <v>674</v>
      </c>
    </row>
    <row r="596" spans="1:8">
      <c r="A596" t="s">
        <v>1137</v>
      </c>
      <c r="B596" t="s">
        <v>1138</v>
      </c>
      <c r="C596" t="s">
        <v>1139</v>
      </c>
      <c r="D596" s="1">
        <v>44635</v>
      </c>
      <c r="E596" s="1">
        <v>44656</v>
      </c>
      <c r="F596">
        <v>286.444768518518</v>
      </c>
      <c r="G596">
        <v>518.55523148148097</v>
      </c>
      <c r="H596">
        <v>805</v>
      </c>
    </row>
    <row r="597" spans="1:8">
      <c r="A597" t="s">
        <v>1185</v>
      </c>
      <c r="B597" t="s">
        <v>1186</v>
      </c>
      <c r="C597" t="s">
        <v>1187</v>
      </c>
      <c r="D597" s="1">
        <v>44645</v>
      </c>
      <c r="E597" s="1">
        <v>44666</v>
      </c>
      <c r="F597">
        <v>150</v>
      </c>
      <c r="G597">
        <v>662</v>
      </c>
      <c r="H597">
        <v>812</v>
      </c>
    </row>
    <row r="598" spans="1:8">
      <c r="A598" t="s">
        <v>835</v>
      </c>
      <c r="B598" t="s">
        <v>24</v>
      </c>
      <c r="C598" t="s">
        <v>836</v>
      </c>
      <c r="D598" s="1">
        <v>44589</v>
      </c>
      <c r="E598" s="1">
        <v>44770</v>
      </c>
      <c r="F598">
        <v>77.813657407407405</v>
      </c>
      <c r="G598">
        <v>675.18634259259204</v>
      </c>
      <c r="H598">
        <v>753</v>
      </c>
    </row>
    <row r="599" spans="1:8">
      <c r="A599" t="s">
        <v>23</v>
      </c>
      <c r="B599" t="s">
        <v>24</v>
      </c>
      <c r="C599" t="s">
        <v>25</v>
      </c>
      <c r="D599" s="1">
        <v>44503</v>
      </c>
      <c r="E599" s="1">
        <v>44684</v>
      </c>
      <c r="F599">
        <v>93.529456018518502</v>
      </c>
      <c r="G599">
        <v>573.470543981481</v>
      </c>
      <c r="H599">
        <v>667</v>
      </c>
    </row>
    <row r="600" spans="1:8">
      <c r="A600" t="s">
        <v>2041</v>
      </c>
      <c r="B600" t="s">
        <v>24</v>
      </c>
      <c r="C600" t="s">
        <v>2042</v>
      </c>
      <c r="D600" s="1">
        <v>44995</v>
      </c>
      <c r="E600" s="1">
        <v>45016</v>
      </c>
      <c r="F600">
        <v>123.502071759259</v>
      </c>
      <c r="G600">
        <v>1035.4979282407401</v>
      </c>
      <c r="H600">
        <v>1159</v>
      </c>
    </row>
    <row r="601" spans="1:8">
      <c r="A601" t="s">
        <v>646</v>
      </c>
      <c r="B601" t="s">
        <v>24</v>
      </c>
      <c r="C601" t="s">
        <v>647</v>
      </c>
      <c r="D601" s="1">
        <v>44503</v>
      </c>
      <c r="E601" s="1">
        <v>44684</v>
      </c>
      <c r="F601">
        <v>70.7245833333333</v>
      </c>
      <c r="G601">
        <v>596.27541666666605</v>
      </c>
      <c r="H601">
        <v>667</v>
      </c>
    </row>
    <row r="602" spans="1:8">
      <c r="A602" t="s">
        <v>644</v>
      </c>
      <c r="B602" t="s">
        <v>24</v>
      </c>
      <c r="C602" t="s">
        <v>645</v>
      </c>
      <c r="D602" s="1">
        <v>44503</v>
      </c>
      <c r="E602" s="1">
        <v>44684</v>
      </c>
      <c r="F602">
        <v>70.725266203703697</v>
      </c>
      <c r="G602">
        <v>596.274733796296</v>
      </c>
      <c r="H602">
        <v>667</v>
      </c>
    </row>
    <row r="603" spans="1:8">
      <c r="A603" t="s">
        <v>211</v>
      </c>
      <c r="B603" t="s">
        <v>24</v>
      </c>
      <c r="C603" t="s">
        <v>212</v>
      </c>
      <c r="D603" s="1">
        <v>44503</v>
      </c>
      <c r="E603" s="1">
        <v>44684</v>
      </c>
      <c r="F603">
        <v>177</v>
      </c>
      <c r="G603">
        <v>490</v>
      </c>
      <c r="H603">
        <v>667</v>
      </c>
    </row>
    <row r="604" spans="1:8">
      <c r="A604" t="s">
        <v>565</v>
      </c>
      <c r="B604" t="s">
        <v>257</v>
      </c>
      <c r="C604" t="s">
        <v>566</v>
      </c>
      <c r="D604" s="1">
        <v>44503</v>
      </c>
      <c r="E604" s="1">
        <v>44684</v>
      </c>
      <c r="F604">
        <v>62.847638888888802</v>
      </c>
      <c r="G604">
        <v>602.15236111111096</v>
      </c>
      <c r="H604">
        <v>665</v>
      </c>
    </row>
    <row r="605" spans="1:8">
      <c r="A605" t="s">
        <v>563</v>
      </c>
      <c r="B605" t="s">
        <v>257</v>
      </c>
      <c r="C605" t="s">
        <v>564</v>
      </c>
      <c r="D605" s="1">
        <v>44503</v>
      </c>
      <c r="E605" s="1">
        <v>44684</v>
      </c>
      <c r="F605">
        <v>188.52099537037</v>
      </c>
      <c r="G605">
        <v>476.479004629629</v>
      </c>
      <c r="H605">
        <v>665</v>
      </c>
    </row>
    <row r="606" spans="1:8">
      <c r="A606" t="s">
        <v>256</v>
      </c>
      <c r="B606" t="s">
        <v>257</v>
      </c>
      <c r="C606" t="s">
        <v>258</v>
      </c>
      <c r="D606" s="1">
        <v>44503</v>
      </c>
      <c r="E606" s="1">
        <v>44684</v>
      </c>
      <c r="F606">
        <v>50.955150462962898</v>
      </c>
      <c r="G606">
        <v>614.04484953703695</v>
      </c>
      <c r="H606">
        <v>665</v>
      </c>
    </row>
    <row r="607" spans="1:8">
      <c r="A607" t="s">
        <v>761</v>
      </c>
      <c r="B607" t="s">
        <v>257</v>
      </c>
      <c r="C607" t="s">
        <v>762</v>
      </c>
      <c r="D607" s="1">
        <v>44571</v>
      </c>
      <c r="E607" s="1">
        <v>44752</v>
      </c>
      <c r="F607">
        <v>372.87179398148101</v>
      </c>
      <c r="G607">
        <v>360.12820601851797</v>
      </c>
      <c r="H607">
        <v>733</v>
      </c>
    </row>
    <row r="608" spans="1:8">
      <c r="A608" t="s">
        <v>479</v>
      </c>
      <c r="B608" t="s">
        <v>480</v>
      </c>
      <c r="C608" t="s">
        <v>481</v>
      </c>
      <c r="D608" s="1">
        <v>44503</v>
      </c>
      <c r="E608" s="1">
        <v>44684</v>
      </c>
      <c r="F608">
        <v>105.66453703703699</v>
      </c>
      <c r="G608">
        <v>557.33546296296299</v>
      </c>
      <c r="H608">
        <v>663</v>
      </c>
    </row>
    <row r="609" spans="1:8">
      <c r="A609" t="s">
        <v>482</v>
      </c>
      <c r="B609" t="s">
        <v>480</v>
      </c>
      <c r="C609" t="s">
        <v>483</v>
      </c>
      <c r="D609" s="1">
        <v>44503</v>
      </c>
      <c r="E609" s="1">
        <v>44684</v>
      </c>
      <c r="F609">
        <v>105.663935185185</v>
      </c>
      <c r="G609">
        <v>557.33606481481399</v>
      </c>
      <c r="H609">
        <v>663</v>
      </c>
    </row>
    <row r="610" spans="1:8">
      <c r="A610" t="s">
        <v>1182</v>
      </c>
      <c r="B610" t="s">
        <v>1183</v>
      </c>
      <c r="C610" t="s">
        <v>1184</v>
      </c>
      <c r="D610" s="1">
        <v>44645</v>
      </c>
      <c r="E610" s="1">
        <v>44666</v>
      </c>
      <c r="F610">
        <v>9.6620138888888807</v>
      </c>
      <c r="G610">
        <v>785.33798611111104</v>
      </c>
      <c r="H610">
        <v>795</v>
      </c>
    </row>
    <row r="611" spans="1:8">
      <c r="A611" t="s">
        <v>293</v>
      </c>
      <c r="B611" t="s">
        <v>294</v>
      </c>
      <c r="C611" t="s">
        <v>295</v>
      </c>
      <c r="D611" s="1">
        <v>44503</v>
      </c>
      <c r="E611" s="1">
        <v>44684</v>
      </c>
      <c r="F611">
        <v>56.7615972222222</v>
      </c>
      <c r="G611">
        <v>592.23840277777697</v>
      </c>
      <c r="H611">
        <v>649</v>
      </c>
    </row>
    <row r="612" spans="1:8">
      <c r="A612" t="s">
        <v>163</v>
      </c>
      <c r="B612" t="s">
        <v>164</v>
      </c>
      <c r="C612" t="s">
        <v>165</v>
      </c>
      <c r="D612" s="1">
        <v>44503</v>
      </c>
      <c r="E612" s="1">
        <v>44684</v>
      </c>
      <c r="F612">
        <v>164.65171296296199</v>
      </c>
      <c r="G612">
        <v>480.34828703703698</v>
      </c>
      <c r="H612">
        <v>645</v>
      </c>
    </row>
    <row r="613" spans="1:8">
      <c r="A613" t="s">
        <v>166</v>
      </c>
      <c r="B613" t="s">
        <v>164</v>
      </c>
      <c r="C613" t="s">
        <v>167</v>
      </c>
      <c r="D613" s="1">
        <v>44503</v>
      </c>
      <c r="E613" s="1">
        <v>44684</v>
      </c>
      <c r="F613">
        <v>164.65248842592499</v>
      </c>
      <c r="G613">
        <v>480.34751157407402</v>
      </c>
      <c r="H613">
        <v>645</v>
      </c>
    </row>
    <row r="614" spans="1:8">
      <c r="A614" t="s">
        <v>168</v>
      </c>
      <c r="B614" t="s">
        <v>164</v>
      </c>
      <c r="C614" t="s">
        <v>169</v>
      </c>
      <c r="D614" s="1">
        <v>44503</v>
      </c>
      <c r="E614" s="1">
        <v>44684</v>
      </c>
      <c r="F614">
        <v>164.65270833333301</v>
      </c>
      <c r="G614">
        <v>480.34729166666602</v>
      </c>
      <c r="H614">
        <v>645</v>
      </c>
    </row>
    <row r="615" spans="1:8">
      <c r="A615" t="s">
        <v>1120</v>
      </c>
      <c r="B615" t="s">
        <v>164</v>
      </c>
      <c r="C615" t="s">
        <v>1121</v>
      </c>
      <c r="D615" s="1">
        <v>44627</v>
      </c>
      <c r="E615" s="1">
        <v>44811</v>
      </c>
      <c r="F615">
        <v>184.53682870370301</v>
      </c>
      <c r="G615">
        <v>584.46317129629597</v>
      </c>
      <c r="H615">
        <v>769</v>
      </c>
    </row>
    <row r="616" spans="1:8">
      <c r="A616" t="s">
        <v>520</v>
      </c>
      <c r="B616" t="s">
        <v>164</v>
      </c>
      <c r="C616" t="s">
        <v>521</v>
      </c>
      <c r="D616" s="1">
        <v>44503</v>
      </c>
      <c r="E616" s="1">
        <v>44309</v>
      </c>
      <c r="F616">
        <v>245.57258101851801</v>
      </c>
      <c r="G616">
        <v>399.42741898148103</v>
      </c>
      <c r="H616">
        <v>645</v>
      </c>
    </row>
    <row r="617" spans="1:8">
      <c r="A617" t="s">
        <v>526</v>
      </c>
      <c r="B617" t="s">
        <v>164</v>
      </c>
      <c r="C617" t="s">
        <v>527</v>
      </c>
      <c r="D617" s="1">
        <v>44503</v>
      </c>
      <c r="E617" s="1">
        <v>44309</v>
      </c>
      <c r="F617">
        <v>274.53278935185102</v>
      </c>
      <c r="G617">
        <v>370.46721064814801</v>
      </c>
      <c r="H617">
        <v>645</v>
      </c>
    </row>
    <row r="618" spans="1:8">
      <c r="A618" t="s">
        <v>627</v>
      </c>
      <c r="B618" t="s">
        <v>628</v>
      </c>
      <c r="C618" t="s">
        <v>629</v>
      </c>
      <c r="D618" s="1">
        <v>44503</v>
      </c>
      <c r="E618" s="1">
        <v>44684</v>
      </c>
      <c r="F618">
        <v>48.021331018518502</v>
      </c>
      <c r="G618">
        <v>594.97866898148095</v>
      </c>
      <c r="H618">
        <v>643</v>
      </c>
    </row>
    <row r="619" spans="1:8">
      <c r="A619" t="s">
        <v>630</v>
      </c>
      <c r="B619" t="s">
        <v>628</v>
      </c>
      <c r="C619" t="s">
        <v>629</v>
      </c>
      <c r="D619" s="1">
        <v>44503</v>
      </c>
      <c r="E619" s="1">
        <v>44684</v>
      </c>
      <c r="F619">
        <v>48.021331018518502</v>
      </c>
      <c r="G619">
        <v>594.97866898148095</v>
      </c>
      <c r="H619">
        <v>643</v>
      </c>
    </row>
    <row r="620" spans="1:8">
      <c r="A620" t="s">
        <v>194</v>
      </c>
      <c r="B620" t="s">
        <v>195</v>
      </c>
      <c r="C620" t="s">
        <v>196</v>
      </c>
      <c r="D620" s="1">
        <v>44503</v>
      </c>
      <c r="E620" s="1">
        <v>44684</v>
      </c>
      <c r="F620">
        <v>0.52568287037036998</v>
      </c>
      <c r="G620">
        <v>640.47431712962896</v>
      </c>
      <c r="H620">
        <v>641</v>
      </c>
    </row>
    <row r="621" spans="1:8">
      <c r="A621" t="s">
        <v>634</v>
      </c>
      <c r="B621" t="s">
        <v>635</v>
      </c>
      <c r="C621" t="s">
        <v>636</v>
      </c>
      <c r="D621" s="1">
        <v>44503</v>
      </c>
      <c r="E621" s="1">
        <v>44684</v>
      </c>
      <c r="F621">
        <v>43.021342592592497</v>
      </c>
      <c r="G621">
        <v>594.97865740740701</v>
      </c>
      <c r="H621">
        <v>638</v>
      </c>
    </row>
    <row r="622" spans="1:8">
      <c r="A622" t="s">
        <v>513</v>
      </c>
      <c r="B622" t="s">
        <v>149</v>
      </c>
      <c r="C622" t="s">
        <v>514</v>
      </c>
      <c r="D622" s="1">
        <v>44503</v>
      </c>
      <c r="E622" s="1">
        <v>44684</v>
      </c>
      <c r="F622">
        <v>0.87721064814814798</v>
      </c>
      <c r="G622">
        <v>636.122789351851</v>
      </c>
      <c r="H622">
        <v>637</v>
      </c>
    </row>
    <row r="623" spans="1:8">
      <c r="A623" t="s">
        <v>209</v>
      </c>
      <c r="B623" t="s">
        <v>207</v>
      </c>
      <c r="C623" t="s">
        <v>210</v>
      </c>
      <c r="D623" s="1">
        <v>44503</v>
      </c>
      <c r="E623" s="1">
        <v>44684</v>
      </c>
      <c r="F623">
        <v>0.99871527777777702</v>
      </c>
      <c r="G623">
        <v>635.00128472222195</v>
      </c>
      <c r="H623">
        <v>636</v>
      </c>
    </row>
    <row r="624" spans="1:8">
      <c r="A624" t="s">
        <v>206</v>
      </c>
      <c r="B624" t="s">
        <v>207</v>
      </c>
      <c r="C624" t="s">
        <v>208</v>
      </c>
      <c r="D624" s="1">
        <v>44503</v>
      </c>
      <c r="E624" s="1">
        <v>44684</v>
      </c>
      <c r="F624">
        <v>0.74175925925925901</v>
      </c>
      <c r="G624">
        <v>635.25824074074001</v>
      </c>
      <c r="H624">
        <v>636</v>
      </c>
    </row>
    <row r="625" spans="1:8">
      <c r="A625" t="s">
        <v>742</v>
      </c>
      <c r="B625" t="s">
        <v>743</v>
      </c>
      <c r="C625" t="s">
        <v>744</v>
      </c>
      <c r="D625" s="1">
        <v>44540</v>
      </c>
      <c r="E625" s="1">
        <v>44722</v>
      </c>
      <c r="F625">
        <v>109.78974537037</v>
      </c>
      <c r="G625">
        <v>559.21025462962905</v>
      </c>
      <c r="H625">
        <v>669</v>
      </c>
    </row>
    <row r="626" spans="1:8">
      <c r="A626" t="s">
        <v>1179</v>
      </c>
      <c r="B626" t="s">
        <v>1180</v>
      </c>
      <c r="C626" t="s">
        <v>1181</v>
      </c>
      <c r="D626" s="1">
        <v>44645</v>
      </c>
      <c r="E626" s="1">
        <v>44666</v>
      </c>
      <c r="F626">
        <v>2</v>
      </c>
      <c r="G626">
        <v>764</v>
      </c>
      <c r="H626">
        <v>766</v>
      </c>
    </row>
    <row r="627" spans="1:8">
      <c r="A627" t="s">
        <v>1176</v>
      </c>
      <c r="B627" t="s">
        <v>1177</v>
      </c>
      <c r="C627" t="s">
        <v>1178</v>
      </c>
      <c r="D627" s="1">
        <v>44645</v>
      </c>
      <c r="E627" s="1">
        <v>44666</v>
      </c>
      <c r="F627">
        <v>136.504722222222</v>
      </c>
      <c r="G627">
        <v>623.49527777777701</v>
      </c>
      <c r="H627">
        <v>760</v>
      </c>
    </row>
    <row r="628" spans="1:8">
      <c r="A628" t="s">
        <v>78</v>
      </c>
      <c r="B628" t="s">
        <v>79</v>
      </c>
      <c r="C628" t="s">
        <v>80</v>
      </c>
      <c r="D628" s="1">
        <v>44503</v>
      </c>
      <c r="E628" s="1">
        <v>44684</v>
      </c>
      <c r="F628">
        <v>99.675451388888902</v>
      </c>
      <c r="G628">
        <v>511.32454861111103</v>
      </c>
      <c r="H628">
        <v>611</v>
      </c>
    </row>
    <row r="629" spans="1:8">
      <c r="A629" t="s">
        <v>81</v>
      </c>
      <c r="B629" t="s">
        <v>79</v>
      </c>
      <c r="C629" t="s">
        <v>82</v>
      </c>
      <c r="D629" s="1">
        <v>44503</v>
      </c>
      <c r="E629" s="1">
        <v>44684</v>
      </c>
      <c r="F629">
        <v>99.675324074073998</v>
      </c>
      <c r="G629">
        <v>511.32467592592502</v>
      </c>
      <c r="H629">
        <v>611</v>
      </c>
    </row>
    <row r="630" spans="1:8">
      <c r="A630" t="s">
        <v>110</v>
      </c>
      <c r="B630" t="s">
        <v>79</v>
      </c>
      <c r="C630" t="s">
        <v>111</v>
      </c>
      <c r="D630" s="1">
        <v>44503</v>
      </c>
      <c r="E630" s="1">
        <v>44684</v>
      </c>
      <c r="F630">
        <v>95.611168981481399</v>
      </c>
      <c r="G630">
        <v>515.38883101851798</v>
      </c>
      <c r="H630">
        <v>611</v>
      </c>
    </row>
    <row r="631" spans="1:8">
      <c r="A631" t="s">
        <v>1789</v>
      </c>
      <c r="B631" t="s">
        <v>79</v>
      </c>
      <c r="C631" t="s">
        <v>1790</v>
      </c>
      <c r="D631" s="1">
        <v>44739</v>
      </c>
      <c r="E631" s="1">
        <v>44760</v>
      </c>
      <c r="F631">
        <v>228.69689814814799</v>
      </c>
      <c r="G631">
        <v>618.30310185185101</v>
      </c>
      <c r="H631">
        <v>847</v>
      </c>
    </row>
    <row r="632" spans="1:8">
      <c r="A632" t="s">
        <v>1867</v>
      </c>
      <c r="B632" t="s">
        <v>79</v>
      </c>
      <c r="C632" t="s">
        <v>1868</v>
      </c>
      <c r="D632" s="1">
        <v>44812</v>
      </c>
      <c r="E632" s="1">
        <v>44833</v>
      </c>
      <c r="F632">
        <v>228.70214120370301</v>
      </c>
      <c r="G632">
        <v>691.29785879629605</v>
      </c>
      <c r="H632">
        <v>920</v>
      </c>
    </row>
    <row r="633" spans="1:8">
      <c r="A633" t="s">
        <v>1542</v>
      </c>
      <c r="B633" t="s">
        <v>1540</v>
      </c>
      <c r="C633" t="s">
        <v>1543</v>
      </c>
      <c r="D633" s="1">
        <v>44704</v>
      </c>
      <c r="E633" s="1">
        <v>44725</v>
      </c>
      <c r="F633">
        <v>404.75383101851799</v>
      </c>
      <c r="G633">
        <v>158.24616898148099</v>
      </c>
      <c r="H633">
        <v>563</v>
      </c>
    </row>
    <row r="634" spans="1:8">
      <c r="A634" t="s">
        <v>1539</v>
      </c>
      <c r="B634" t="s">
        <v>1540</v>
      </c>
      <c r="C634" t="s">
        <v>1541</v>
      </c>
      <c r="D634" s="1">
        <v>44704</v>
      </c>
      <c r="E634" s="1">
        <v>44725</v>
      </c>
      <c r="F634">
        <v>404.75387731481402</v>
      </c>
      <c r="G634">
        <v>158.24612268518499</v>
      </c>
      <c r="H634">
        <v>563</v>
      </c>
    </row>
    <row r="635" spans="1:8">
      <c r="A635" t="s">
        <v>141</v>
      </c>
      <c r="B635" t="s">
        <v>142</v>
      </c>
      <c r="C635" t="s">
        <v>143</v>
      </c>
      <c r="D635" s="1">
        <v>44503</v>
      </c>
      <c r="E635" s="1">
        <v>44517</v>
      </c>
      <c r="F635">
        <v>173</v>
      </c>
      <c r="G635">
        <v>182</v>
      </c>
      <c r="H635">
        <v>355</v>
      </c>
    </row>
    <row r="636" spans="1:8">
      <c r="A636" t="s">
        <v>144</v>
      </c>
      <c r="B636" t="s">
        <v>142</v>
      </c>
      <c r="C636" t="s">
        <v>143</v>
      </c>
      <c r="D636" s="1">
        <v>44503</v>
      </c>
      <c r="E636" s="1">
        <v>44517</v>
      </c>
      <c r="F636">
        <v>173</v>
      </c>
      <c r="G636">
        <v>182</v>
      </c>
      <c r="H636">
        <v>355</v>
      </c>
    </row>
    <row r="637" spans="1:8">
      <c r="A637" t="s">
        <v>318</v>
      </c>
      <c r="B637" t="s">
        <v>319</v>
      </c>
      <c r="C637" t="s">
        <v>320</v>
      </c>
      <c r="D637" s="1">
        <v>44503</v>
      </c>
      <c r="E637" s="1">
        <v>44517</v>
      </c>
      <c r="F637">
        <v>41.820844907407398</v>
      </c>
      <c r="G637">
        <v>294.179155092592</v>
      </c>
      <c r="H637">
        <v>336</v>
      </c>
    </row>
    <row r="638" spans="1:8">
      <c r="A638" t="s">
        <v>455</v>
      </c>
      <c r="B638" t="s">
        <v>319</v>
      </c>
      <c r="C638" t="s">
        <v>456</v>
      </c>
      <c r="D638" s="1">
        <v>44503</v>
      </c>
      <c r="E638" s="1">
        <v>44517</v>
      </c>
      <c r="F638">
        <v>188.948738425925</v>
      </c>
      <c r="G638">
        <v>147.051261574074</v>
      </c>
      <c r="H638">
        <v>336</v>
      </c>
    </row>
    <row r="639" spans="1:8">
      <c r="A639" t="s">
        <v>377</v>
      </c>
      <c r="B639" t="s">
        <v>319</v>
      </c>
      <c r="C639" t="s">
        <v>378</v>
      </c>
      <c r="D639" s="1">
        <v>44503</v>
      </c>
      <c r="E639" s="1">
        <v>44517</v>
      </c>
      <c r="F639">
        <v>85.959386574074003</v>
      </c>
      <c r="G639">
        <v>250.04061342592499</v>
      </c>
      <c r="H639">
        <v>336</v>
      </c>
    </row>
    <row r="640" spans="1:8">
      <c r="A640" t="s">
        <v>85</v>
      </c>
      <c r="B640" t="s">
        <v>86</v>
      </c>
      <c r="C640" t="s">
        <v>87</v>
      </c>
      <c r="D640" s="1">
        <v>44503</v>
      </c>
      <c r="E640" s="1">
        <v>44517</v>
      </c>
      <c r="F640">
        <v>115.749548611111</v>
      </c>
      <c r="G640">
        <v>214.250451388888</v>
      </c>
      <c r="H640">
        <v>330</v>
      </c>
    </row>
    <row r="641" spans="1:8">
      <c r="A641" t="s">
        <v>1520</v>
      </c>
      <c r="B641" t="s">
        <v>86</v>
      </c>
      <c r="C641" t="s">
        <v>1521</v>
      </c>
      <c r="D641" s="1">
        <v>44685</v>
      </c>
      <c r="E641" s="1">
        <v>44706</v>
      </c>
      <c r="F641">
        <v>115.750902777777</v>
      </c>
      <c r="G641">
        <v>396.24909722222202</v>
      </c>
      <c r="H641">
        <v>512</v>
      </c>
    </row>
    <row r="642" spans="1:8">
      <c r="A642" t="s">
        <v>88</v>
      </c>
      <c r="B642" t="s">
        <v>86</v>
      </c>
      <c r="C642" t="s">
        <v>89</v>
      </c>
      <c r="D642" s="1">
        <v>44503</v>
      </c>
      <c r="E642" s="1">
        <v>44517</v>
      </c>
      <c r="F642">
        <v>115.754652777777</v>
      </c>
      <c r="G642">
        <v>214.24534722222199</v>
      </c>
      <c r="H642">
        <v>330</v>
      </c>
    </row>
    <row r="643" spans="1:8">
      <c r="A643" t="s">
        <v>90</v>
      </c>
      <c r="B643" t="s">
        <v>86</v>
      </c>
      <c r="C643" t="s">
        <v>91</v>
      </c>
      <c r="D643" s="1">
        <v>44503</v>
      </c>
      <c r="E643" s="1">
        <v>44517</v>
      </c>
      <c r="F643">
        <v>115.754837962962</v>
      </c>
      <c r="G643">
        <v>214.24516203703701</v>
      </c>
      <c r="H643">
        <v>330</v>
      </c>
    </row>
    <row r="644" spans="1:8">
      <c r="A644" t="s">
        <v>92</v>
      </c>
      <c r="B644" t="s">
        <v>86</v>
      </c>
      <c r="C644" t="s">
        <v>93</v>
      </c>
      <c r="D644" s="1">
        <v>44503</v>
      </c>
      <c r="E644" s="1">
        <v>44517</v>
      </c>
      <c r="F644">
        <v>115.755462962962</v>
      </c>
      <c r="G644">
        <v>214.24453703703699</v>
      </c>
      <c r="H644">
        <v>330</v>
      </c>
    </row>
    <row r="645" spans="1:8">
      <c r="A645" t="s">
        <v>538</v>
      </c>
      <c r="B645" t="s">
        <v>86</v>
      </c>
      <c r="C645" t="s">
        <v>537</v>
      </c>
      <c r="D645" s="1">
        <v>44503</v>
      </c>
      <c r="E645" s="1">
        <v>44684</v>
      </c>
      <c r="F645">
        <v>150.38240740740699</v>
      </c>
      <c r="G645">
        <v>179.61759259259199</v>
      </c>
      <c r="H645">
        <v>330</v>
      </c>
    </row>
    <row r="646" spans="1:8">
      <c r="A646" t="s">
        <v>536</v>
      </c>
      <c r="B646" t="s">
        <v>86</v>
      </c>
      <c r="C646" t="s">
        <v>537</v>
      </c>
      <c r="D646" s="1">
        <v>44503</v>
      </c>
      <c r="E646" s="1">
        <v>44517</v>
      </c>
      <c r="F646">
        <v>150.38240740740699</v>
      </c>
      <c r="G646">
        <v>179.61759259259199</v>
      </c>
      <c r="H646">
        <v>330</v>
      </c>
    </row>
    <row r="647" spans="1:8">
      <c r="A647" t="s">
        <v>594</v>
      </c>
      <c r="B647" t="s">
        <v>113</v>
      </c>
      <c r="C647" t="s">
        <v>595</v>
      </c>
      <c r="D647" s="1">
        <v>44503</v>
      </c>
      <c r="E647" s="1">
        <v>44517</v>
      </c>
      <c r="F647">
        <v>48.857800925925901</v>
      </c>
      <c r="G647">
        <v>272.14219907407403</v>
      </c>
      <c r="H647">
        <v>321</v>
      </c>
    </row>
    <row r="648" spans="1:8">
      <c r="A648" t="s">
        <v>585</v>
      </c>
      <c r="B648" t="s">
        <v>113</v>
      </c>
      <c r="C648" t="s">
        <v>586</v>
      </c>
      <c r="D648" s="1">
        <v>44503</v>
      </c>
      <c r="E648" s="1">
        <v>44517</v>
      </c>
      <c r="F648">
        <v>113.743217592592</v>
      </c>
      <c r="G648">
        <v>207.256782407407</v>
      </c>
      <c r="H648">
        <v>321</v>
      </c>
    </row>
    <row r="649" spans="1:8">
      <c r="A649" t="s">
        <v>590</v>
      </c>
      <c r="B649" t="s">
        <v>113</v>
      </c>
      <c r="C649" t="s">
        <v>591</v>
      </c>
      <c r="D649" s="1">
        <v>44503</v>
      </c>
      <c r="E649" s="1">
        <v>44517</v>
      </c>
      <c r="F649">
        <v>113.743229166666</v>
      </c>
      <c r="G649">
        <v>207.25677083333301</v>
      </c>
      <c r="H649">
        <v>321</v>
      </c>
    </row>
    <row r="650" spans="1:8">
      <c r="A650" t="s">
        <v>592</v>
      </c>
      <c r="B650" t="s">
        <v>113</v>
      </c>
      <c r="C650" t="s">
        <v>593</v>
      </c>
      <c r="D650" s="1">
        <v>44503</v>
      </c>
      <c r="E650" s="1">
        <v>44517</v>
      </c>
      <c r="F650">
        <v>124.49667824074</v>
      </c>
      <c r="G650">
        <v>196.50332175925899</v>
      </c>
      <c r="H650">
        <v>321</v>
      </c>
    </row>
    <row r="651" spans="1:8">
      <c r="A651" t="s">
        <v>1346</v>
      </c>
      <c r="B651" t="s">
        <v>113</v>
      </c>
      <c r="C651" t="s">
        <v>1347</v>
      </c>
      <c r="D651" s="1">
        <v>44648</v>
      </c>
      <c r="E651" s="1">
        <v>44669</v>
      </c>
      <c r="F651">
        <v>230.79871527777701</v>
      </c>
      <c r="G651">
        <v>235.201284722222</v>
      </c>
      <c r="H651">
        <v>466</v>
      </c>
    </row>
    <row r="652" spans="1:8">
      <c r="A652" t="s">
        <v>833</v>
      </c>
      <c r="B652" t="s">
        <v>113</v>
      </c>
      <c r="C652" t="s">
        <v>834</v>
      </c>
      <c r="D652" s="1">
        <v>44589</v>
      </c>
      <c r="E652" s="1">
        <v>44603</v>
      </c>
      <c r="F652">
        <v>356.41342592592503</v>
      </c>
      <c r="G652">
        <v>50.586574074074001</v>
      </c>
      <c r="H652">
        <v>407</v>
      </c>
    </row>
    <row r="653" spans="1:8">
      <c r="A653" t="s">
        <v>112</v>
      </c>
      <c r="B653" t="s">
        <v>113</v>
      </c>
      <c r="C653" t="s">
        <v>114</v>
      </c>
      <c r="D653" s="1">
        <v>44503</v>
      </c>
      <c r="E653" s="1">
        <v>44517</v>
      </c>
      <c r="F653">
        <v>133</v>
      </c>
      <c r="G653">
        <v>188</v>
      </c>
      <c r="H653">
        <v>321</v>
      </c>
    </row>
    <row r="654" spans="1:8">
      <c r="A654" t="s">
        <v>9</v>
      </c>
      <c r="B654" t="s">
        <v>10</v>
      </c>
      <c r="C654" t="s">
        <v>11</v>
      </c>
      <c r="D654" s="1">
        <v>44503</v>
      </c>
      <c r="E654" s="1">
        <v>44517</v>
      </c>
      <c r="F654">
        <v>53</v>
      </c>
      <c r="G654">
        <v>267</v>
      </c>
      <c r="H654">
        <v>320</v>
      </c>
    </row>
    <row r="655" spans="1:8">
      <c r="A655" t="s">
        <v>249</v>
      </c>
      <c r="B655" t="s">
        <v>234</v>
      </c>
      <c r="C655" t="s">
        <v>250</v>
      </c>
      <c r="D655" s="1">
        <v>44503</v>
      </c>
      <c r="E655" s="1">
        <v>44517</v>
      </c>
      <c r="F655">
        <v>50.645995370370301</v>
      </c>
      <c r="G655">
        <v>266.354004629629</v>
      </c>
      <c r="H655">
        <v>317</v>
      </c>
    </row>
    <row r="656" spans="1:8">
      <c r="A656" t="s">
        <v>233</v>
      </c>
      <c r="B656" t="s">
        <v>234</v>
      </c>
      <c r="C656" t="s">
        <v>235</v>
      </c>
      <c r="D656" s="1">
        <v>44503</v>
      </c>
      <c r="E656" s="1">
        <v>44517</v>
      </c>
      <c r="F656">
        <v>78.740428240740698</v>
      </c>
      <c r="G656">
        <v>238.25957175925899</v>
      </c>
      <c r="H656">
        <v>317</v>
      </c>
    </row>
    <row r="657" spans="1:8">
      <c r="A657" t="s">
        <v>269</v>
      </c>
      <c r="B657" t="s">
        <v>234</v>
      </c>
      <c r="C657" t="s">
        <v>270</v>
      </c>
      <c r="D657" s="1">
        <v>44503</v>
      </c>
      <c r="E657" s="1">
        <v>44517</v>
      </c>
      <c r="F657">
        <v>85.590486111111105</v>
      </c>
      <c r="G657">
        <v>231.409513888888</v>
      </c>
      <c r="H657">
        <v>317</v>
      </c>
    </row>
    <row r="658" spans="1:8">
      <c r="A658" t="s">
        <v>261</v>
      </c>
      <c r="B658" t="s">
        <v>234</v>
      </c>
      <c r="C658" t="s">
        <v>262</v>
      </c>
      <c r="D658" s="1">
        <v>44503</v>
      </c>
      <c r="E658" s="1">
        <v>44517</v>
      </c>
      <c r="F658">
        <v>126.667048611111</v>
      </c>
      <c r="G658">
        <v>190.33295138888801</v>
      </c>
      <c r="H658">
        <v>317</v>
      </c>
    </row>
    <row r="659" spans="1:8">
      <c r="A659" t="s">
        <v>271</v>
      </c>
      <c r="B659" t="s">
        <v>234</v>
      </c>
      <c r="C659" t="s">
        <v>272</v>
      </c>
      <c r="D659" s="1">
        <v>44503</v>
      </c>
      <c r="E659" s="1">
        <v>44517</v>
      </c>
      <c r="F659">
        <v>126</v>
      </c>
      <c r="G659">
        <v>191</v>
      </c>
      <c r="H659">
        <v>317</v>
      </c>
    </row>
    <row r="660" spans="1:8">
      <c r="A660" t="s">
        <v>267</v>
      </c>
      <c r="B660" t="s">
        <v>234</v>
      </c>
      <c r="C660" t="s">
        <v>268</v>
      </c>
      <c r="D660" s="1">
        <v>44503</v>
      </c>
      <c r="E660" s="1">
        <v>44517</v>
      </c>
      <c r="F660">
        <v>126.70565972222199</v>
      </c>
      <c r="G660">
        <v>190.294340277777</v>
      </c>
      <c r="H660">
        <v>317</v>
      </c>
    </row>
    <row r="661" spans="1:8">
      <c r="A661" t="s">
        <v>808</v>
      </c>
      <c r="B661" t="s">
        <v>690</v>
      </c>
      <c r="C661" t="s">
        <v>809</v>
      </c>
      <c r="D661" s="1">
        <v>44579</v>
      </c>
      <c r="E661" s="1">
        <v>44593</v>
      </c>
      <c r="F661">
        <v>56.708541666666598</v>
      </c>
      <c r="G661">
        <v>335.29145833333303</v>
      </c>
      <c r="H661">
        <v>392</v>
      </c>
    </row>
    <row r="662" spans="1:8">
      <c r="A662" t="s">
        <v>1408</v>
      </c>
      <c r="B662" t="s">
        <v>660</v>
      </c>
      <c r="C662" t="s">
        <v>1409</v>
      </c>
      <c r="D662" s="1">
        <v>44651</v>
      </c>
      <c r="E662" s="1">
        <v>44672</v>
      </c>
      <c r="F662">
        <v>120</v>
      </c>
      <c r="G662">
        <v>331</v>
      </c>
      <c r="H662">
        <v>451</v>
      </c>
    </row>
    <row r="663" spans="1:8">
      <c r="A663" t="s">
        <v>664</v>
      </c>
      <c r="B663" t="s">
        <v>660</v>
      </c>
      <c r="C663" t="s">
        <v>665</v>
      </c>
      <c r="D663" s="1">
        <v>44503</v>
      </c>
      <c r="E663" s="1">
        <v>44517</v>
      </c>
      <c r="F663">
        <v>51.695891203703702</v>
      </c>
      <c r="G663">
        <v>251.30410879629599</v>
      </c>
      <c r="H663">
        <v>303</v>
      </c>
    </row>
    <row r="664" spans="1:8">
      <c r="A664" t="s">
        <v>1118</v>
      </c>
      <c r="B664" t="s">
        <v>660</v>
      </c>
      <c r="C664" t="s">
        <v>1119</v>
      </c>
      <c r="D664" s="1">
        <v>44627</v>
      </c>
      <c r="E664" s="1">
        <v>44641</v>
      </c>
      <c r="F664">
        <v>51.6958564814814</v>
      </c>
      <c r="G664">
        <v>375.304143518518</v>
      </c>
      <c r="H664">
        <v>427</v>
      </c>
    </row>
    <row r="665" spans="1:8">
      <c r="A665" t="s">
        <v>806</v>
      </c>
      <c r="B665" t="s">
        <v>660</v>
      </c>
      <c r="C665" t="s">
        <v>807</v>
      </c>
      <c r="D665" s="1">
        <v>44579</v>
      </c>
      <c r="E665" s="1">
        <v>44593</v>
      </c>
      <c r="F665">
        <v>86.744340277777695</v>
      </c>
      <c r="G665">
        <v>292.25565972222199</v>
      </c>
      <c r="H665">
        <v>379</v>
      </c>
    </row>
    <row r="666" spans="1:8">
      <c r="A666" t="s">
        <v>666</v>
      </c>
      <c r="B666" t="s">
        <v>660</v>
      </c>
      <c r="C666" t="s">
        <v>667</v>
      </c>
      <c r="D666" s="1">
        <v>44503</v>
      </c>
      <c r="E666" s="1">
        <v>44517</v>
      </c>
      <c r="F666">
        <v>142.58645833333301</v>
      </c>
      <c r="G666">
        <v>160.41354166666599</v>
      </c>
      <c r="H666">
        <v>303</v>
      </c>
    </row>
    <row r="667" spans="1:8">
      <c r="A667" t="s">
        <v>659</v>
      </c>
      <c r="B667" t="s">
        <v>660</v>
      </c>
      <c r="C667" t="s">
        <v>661</v>
      </c>
      <c r="D667" s="1">
        <v>44503</v>
      </c>
      <c r="E667" s="1">
        <v>44517</v>
      </c>
      <c r="F667">
        <v>262.484375</v>
      </c>
      <c r="G667">
        <v>40.515625</v>
      </c>
      <c r="H667">
        <v>303</v>
      </c>
    </row>
    <row r="668" spans="1:8">
      <c r="A668" t="s">
        <v>756</v>
      </c>
      <c r="B668" t="s">
        <v>660</v>
      </c>
      <c r="C668" t="s">
        <v>757</v>
      </c>
      <c r="D668" s="1">
        <v>44571</v>
      </c>
      <c r="E668" s="1">
        <v>44585</v>
      </c>
      <c r="F668">
        <v>262.50903935185102</v>
      </c>
      <c r="G668">
        <v>108.490960648148</v>
      </c>
      <c r="H668">
        <v>371</v>
      </c>
    </row>
    <row r="669" spans="1:8">
      <c r="A669" t="s">
        <v>691</v>
      </c>
      <c r="B669" t="s">
        <v>201</v>
      </c>
      <c r="C669" t="s">
        <v>692</v>
      </c>
      <c r="D669" s="1">
        <v>44517</v>
      </c>
      <c r="E669" s="1">
        <v>44531</v>
      </c>
      <c r="F669">
        <v>108.72378472222201</v>
      </c>
      <c r="G669">
        <v>207.276215277777</v>
      </c>
      <c r="H669">
        <v>316</v>
      </c>
    </row>
    <row r="670" spans="1:8">
      <c r="A670" t="s">
        <v>200</v>
      </c>
      <c r="B670" t="s">
        <v>201</v>
      </c>
      <c r="C670" t="s">
        <v>202</v>
      </c>
      <c r="D670" s="1">
        <v>44503</v>
      </c>
      <c r="E670" s="1">
        <v>44517</v>
      </c>
      <c r="F670">
        <v>108.73583333333301</v>
      </c>
      <c r="G670">
        <v>193.264166666666</v>
      </c>
      <c r="H670">
        <v>302</v>
      </c>
    </row>
    <row r="671" spans="1:8">
      <c r="A671" t="s">
        <v>301</v>
      </c>
      <c r="B671" t="s">
        <v>201</v>
      </c>
      <c r="C671" t="s">
        <v>302</v>
      </c>
      <c r="D671" s="1">
        <v>44503</v>
      </c>
      <c r="E671" s="1">
        <v>44517</v>
      </c>
      <c r="F671">
        <v>34.883738425925898</v>
      </c>
      <c r="G671">
        <v>267.11626157407397</v>
      </c>
      <c r="H671">
        <v>302</v>
      </c>
    </row>
    <row r="672" spans="1:8">
      <c r="A672" t="s">
        <v>299</v>
      </c>
      <c r="B672" t="s">
        <v>201</v>
      </c>
      <c r="C672" t="s">
        <v>300</v>
      </c>
      <c r="D672" s="1">
        <v>44503</v>
      </c>
      <c r="E672" s="1">
        <v>44517</v>
      </c>
      <c r="F672">
        <v>80.567615740740706</v>
      </c>
      <c r="G672">
        <v>221.43238425925901</v>
      </c>
      <c r="H672">
        <v>302</v>
      </c>
    </row>
    <row r="673" spans="1:8">
      <c r="A673" t="s">
        <v>1441</v>
      </c>
      <c r="B673" t="s">
        <v>201</v>
      </c>
      <c r="C673" t="s">
        <v>1442</v>
      </c>
      <c r="D673" s="1">
        <v>44662</v>
      </c>
      <c r="E673" s="1">
        <v>44683</v>
      </c>
      <c r="F673">
        <v>386</v>
      </c>
      <c r="G673">
        <v>75</v>
      </c>
      <c r="H673">
        <v>461</v>
      </c>
    </row>
    <row r="674" spans="1:8">
      <c r="A674" t="s">
        <v>518</v>
      </c>
      <c r="B674" t="s">
        <v>214</v>
      </c>
      <c r="C674" t="s">
        <v>519</v>
      </c>
      <c r="D674" s="1">
        <v>44503</v>
      </c>
      <c r="E674" s="1">
        <v>44309</v>
      </c>
      <c r="F674">
        <v>107.68730324073999</v>
      </c>
      <c r="G674">
        <v>193.31269675925901</v>
      </c>
      <c r="H674">
        <v>301</v>
      </c>
    </row>
    <row r="675" spans="1:8">
      <c r="A675" t="s">
        <v>524</v>
      </c>
      <c r="B675" t="s">
        <v>214</v>
      </c>
      <c r="C675" t="s">
        <v>525</v>
      </c>
      <c r="D675" s="1">
        <v>44503</v>
      </c>
      <c r="E675" s="1">
        <v>44309</v>
      </c>
      <c r="F675">
        <v>141.46887731481399</v>
      </c>
      <c r="G675">
        <v>159.53112268518501</v>
      </c>
      <c r="H675">
        <v>301</v>
      </c>
    </row>
    <row r="676" spans="1:8">
      <c r="A676" t="s">
        <v>528</v>
      </c>
      <c r="B676" t="s">
        <v>214</v>
      </c>
      <c r="C676" t="s">
        <v>529</v>
      </c>
      <c r="D676" s="1">
        <v>44503</v>
      </c>
      <c r="E676" s="1">
        <v>44309</v>
      </c>
      <c r="F676">
        <v>141.46900462962901</v>
      </c>
      <c r="G676">
        <v>159.53099537036999</v>
      </c>
      <c r="H676">
        <v>301</v>
      </c>
    </row>
    <row r="677" spans="1:8">
      <c r="A677" t="s">
        <v>522</v>
      </c>
      <c r="B677" t="s">
        <v>214</v>
      </c>
      <c r="C677" t="s">
        <v>523</v>
      </c>
      <c r="D677" s="1">
        <v>44503</v>
      </c>
      <c r="E677" s="1">
        <v>44309</v>
      </c>
      <c r="F677">
        <v>141.46906250000001</v>
      </c>
      <c r="G677">
        <v>159.53093749999999</v>
      </c>
      <c r="H677">
        <v>301</v>
      </c>
    </row>
    <row r="678" spans="1:8">
      <c r="A678" t="s">
        <v>1174</v>
      </c>
      <c r="B678" t="s">
        <v>214</v>
      </c>
      <c r="C678" t="s">
        <v>1175</v>
      </c>
      <c r="D678" s="1">
        <v>44645</v>
      </c>
      <c r="E678" s="1">
        <v>44666</v>
      </c>
      <c r="F678">
        <v>260.53091435185098</v>
      </c>
      <c r="G678">
        <v>182.469085648148</v>
      </c>
      <c r="H678">
        <v>443</v>
      </c>
    </row>
    <row r="679" spans="1:8">
      <c r="A679" t="s">
        <v>213</v>
      </c>
      <c r="B679" t="s">
        <v>214</v>
      </c>
      <c r="C679" t="s">
        <v>215</v>
      </c>
      <c r="D679" s="1">
        <v>44503</v>
      </c>
      <c r="E679" s="1">
        <v>44517</v>
      </c>
      <c r="F679">
        <v>84.586655092592594</v>
      </c>
      <c r="G679">
        <v>216.41334490740701</v>
      </c>
      <c r="H679">
        <v>301</v>
      </c>
    </row>
    <row r="680" spans="1:8">
      <c r="A680" t="s">
        <v>810</v>
      </c>
      <c r="B680" t="s">
        <v>214</v>
      </c>
      <c r="C680" t="s">
        <v>811</v>
      </c>
      <c r="D680" s="1">
        <v>44579</v>
      </c>
      <c r="E680" s="1">
        <v>44593</v>
      </c>
      <c r="F680">
        <v>84.724467592592504</v>
      </c>
      <c r="G680">
        <v>292.27553240740701</v>
      </c>
      <c r="H680">
        <v>377</v>
      </c>
    </row>
    <row r="681" spans="1:8">
      <c r="A681" t="s">
        <v>296</v>
      </c>
      <c r="B681" t="s">
        <v>297</v>
      </c>
      <c r="C681" t="s">
        <v>298</v>
      </c>
      <c r="D681" s="1">
        <v>44503</v>
      </c>
      <c r="E681" s="1">
        <v>44517</v>
      </c>
      <c r="F681">
        <v>29.4343055555555</v>
      </c>
      <c r="G681">
        <v>265.56569444444398</v>
      </c>
      <c r="H681">
        <v>295</v>
      </c>
    </row>
    <row r="682" spans="1:8">
      <c r="A682" t="s">
        <v>796</v>
      </c>
      <c r="B682" t="s">
        <v>797</v>
      </c>
      <c r="C682" t="s">
        <v>798</v>
      </c>
      <c r="D682" s="1">
        <v>44579</v>
      </c>
      <c r="E682" s="1">
        <v>44593</v>
      </c>
      <c r="F682">
        <v>28</v>
      </c>
      <c r="G682">
        <v>337</v>
      </c>
      <c r="H682">
        <v>365</v>
      </c>
    </row>
    <row r="683" spans="1:8">
      <c r="A683" t="s">
        <v>799</v>
      </c>
      <c r="B683" t="s">
        <v>797</v>
      </c>
      <c r="C683" t="s">
        <v>798</v>
      </c>
      <c r="D683" s="1">
        <v>44579</v>
      </c>
      <c r="E683" s="1">
        <v>44593</v>
      </c>
      <c r="F683">
        <v>28</v>
      </c>
      <c r="G683">
        <v>337</v>
      </c>
      <c r="H683">
        <v>365</v>
      </c>
    </row>
    <row r="684" spans="1:8">
      <c r="A684" t="s">
        <v>800</v>
      </c>
      <c r="B684" t="s">
        <v>797</v>
      </c>
      <c r="C684" t="s">
        <v>798</v>
      </c>
      <c r="D684" s="1">
        <v>44579</v>
      </c>
      <c r="E684" s="1">
        <v>44593</v>
      </c>
      <c r="F684">
        <v>28</v>
      </c>
      <c r="G684">
        <v>337</v>
      </c>
      <c r="H684">
        <v>365</v>
      </c>
    </row>
    <row r="685" spans="1:8">
      <c r="A685" t="s">
        <v>1948</v>
      </c>
      <c r="B685" t="s">
        <v>1949</v>
      </c>
      <c r="C685" t="s">
        <v>1950</v>
      </c>
      <c r="D685" s="1">
        <v>44873</v>
      </c>
      <c r="E685" s="1">
        <v>44894</v>
      </c>
      <c r="F685">
        <v>44.874456018518501</v>
      </c>
      <c r="G685">
        <v>613.12554398148097</v>
      </c>
      <c r="H685">
        <v>658</v>
      </c>
    </row>
    <row r="686" spans="1:8">
      <c r="A686" t="s">
        <v>1951</v>
      </c>
      <c r="B686" t="s">
        <v>1949</v>
      </c>
      <c r="C686" t="s">
        <v>1952</v>
      </c>
      <c r="D686" s="1">
        <v>44873</v>
      </c>
      <c r="E686" s="1">
        <v>44894</v>
      </c>
      <c r="F686">
        <v>66.765833333333305</v>
      </c>
      <c r="G686">
        <v>591.23416666666606</v>
      </c>
      <c r="H686">
        <v>658</v>
      </c>
    </row>
    <row r="687" spans="1:8">
      <c r="A687" t="s">
        <v>1953</v>
      </c>
      <c r="B687" t="s">
        <v>1949</v>
      </c>
      <c r="C687" t="s">
        <v>1954</v>
      </c>
      <c r="D687" s="1">
        <v>44873</v>
      </c>
      <c r="E687" s="1">
        <v>44894</v>
      </c>
      <c r="F687">
        <v>66.766261574073994</v>
      </c>
      <c r="G687">
        <v>591.23373842592503</v>
      </c>
      <c r="H687">
        <v>658</v>
      </c>
    </row>
    <row r="688" spans="1:8">
      <c r="A688" t="s">
        <v>2213</v>
      </c>
      <c r="B688" t="s">
        <v>1949</v>
      </c>
      <c r="C688" t="s">
        <v>2214</v>
      </c>
      <c r="D688" s="1">
        <v>45106</v>
      </c>
      <c r="E688" s="1">
        <v>45127</v>
      </c>
      <c r="F688">
        <v>66.766840277777703</v>
      </c>
      <c r="G688">
        <v>824.23315972222201</v>
      </c>
      <c r="H688">
        <v>891</v>
      </c>
    </row>
    <row r="689" spans="1:8">
      <c r="A689" t="s">
        <v>2215</v>
      </c>
      <c r="B689" t="s">
        <v>1949</v>
      </c>
      <c r="C689" t="s">
        <v>2216</v>
      </c>
      <c r="D689" s="1">
        <v>45106</v>
      </c>
      <c r="E689" s="1">
        <v>45127</v>
      </c>
      <c r="F689">
        <v>66.767407407407404</v>
      </c>
      <c r="G689">
        <v>824.23259259259203</v>
      </c>
      <c r="H689">
        <v>891</v>
      </c>
    </row>
    <row r="690" spans="1:8">
      <c r="A690" t="s">
        <v>2210</v>
      </c>
      <c r="B690" t="s">
        <v>1949</v>
      </c>
      <c r="C690" t="s">
        <v>2211</v>
      </c>
      <c r="D690" s="1">
        <v>45106</v>
      </c>
      <c r="E690" s="1">
        <v>45127</v>
      </c>
      <c r="F690">
        <v>143.61483796296201</v>
      </c>
      <c r="G690">
        <v>747.38516203703705</v>
      </c>
      <c r="H690">
        <v>891</v>
      </c>
    </row>
    <row r="691" spans="1:8">
      <c r="A691" t="s">
        <v>2212</v>
      </c>
      <c r="B691" t="s">
        <v>1949</v>
      </c>
      <c r="C691" t="s">
        <v>2211</v>
      </c>
      <c r="D691" s="1">
        <v>45106</v>
      </c>
      <c r="E691" s="1">
        <v>45127</v>
      </c>
      <c r="F691">
        <v>143.61483796296201</v>
      </c>
      <c r="G691">
        <v>747.38516203703705</v>
      </c>
      <c r="H691">
        <v>891</v>
      </c>
    </row>
    <row r="692" spans="1:8">
      <c r="A692" t="s">
        <v>2206</v>
      </c>
      <c r="B692" t="s">
        <v>1949</v>
      </c>
      <c r="C692" t="s">
        <v>2207</v>
      </c>
      <c r="D692" s="1">
        <v>45106</v>
      </c>
      <c r="E692" s="1">
        <v>45127</v>
      </c>
      <c r="F692">
        <v>260.71557870370299</v>
      </c>
      <c r="G692">
        <v>630.28442129629605</v>
      </c>
      <c r="H692">
        <v>891</v>
      </c>
    </row>
    <row r="693" spans="1:8">
      <c r="A693" t="s">
        <v>2208</v>
      </c>
      <c r="B693" t="s">
        <v>1949</v>
      </c>
      <c r="C693" t="s">
        <v>2209</v>
      </c>
      <c r="D693" s="1">
        <v>45106</v>
      </c>
      <c r="E693" s="1">
        <v>45127</v>
      </c>
      <c r="F693">
        <v>260.71572916666599</v>
      </c>
      <c r="G693">
        <v>630.28427083333304</v>
      </c>
      <c r="H693">
        <v>891</v>
      </c>
    </row>
    <row r="694" spans="1:8">
      <c r="A694" t="s">
        <v>125</v>
      </c>
      <c r="B694" t="s">
        <v>126</v>
      </c>
      <c r="C694" t="s">
        <v>127</v>
      </c>
      <c r="D694" s="1">
        <v>44503</v>
      </c>
      <c r="E694" s="1">
        <v>44517</v>
      </c>
      <c r="F694">
        <v>197</v>
      </c>
      <c r="G694">
        <v>85</v>
      </c>
      <c r="H694">
        <v>282</v>
      </c>
    </row>
    <row r="695" spans="1:8">
      <c r="A695" t="s">
        <v>1344</v>
      </c>
      <c r="B695" t="s">
        <v>126</v>
      </c>
      <c r="C695" t="s">
        <v>1345</v>
      </c>
      <c r="D695" s="1">
        <v>44648</v>
      </c>
      <c r="E695" s="1">
        <v>44669</v>
      </c>
      <c r="F695">
        <v>185</v>
      </c>
      <c r="G695">
        <v>242</v>
      </c>
      <c r="H695">
        <v>427</v>
      </c>
    </row>
    <row r="696" spans="1:8">
      <c r="A696" t="s">
        <v>392</v>
      </c>
      <c r="B696" t="s">
        <v>393</v>
      </c>
      <c r="C696" t="s">
        <v>394</v>
      </c>
      <c r="D696" s="1">
        <v>44503</v>
      </c>
      <c r="E696" s="1">
        <v>44517</v>
      </c>
      <c r="F696">
        <v>41.630185185185098</v>
      </c>
      <c r="G696">
        <v>236.36981481481399</v>
      </c>
      <c r="H696">
        <v>278</v>
      </c>
    </row>
    <row r="697" spans="1:8">
      <c r="A697" t="s">
        <v>446</v>
      </c>
      <c r="B697" t="s">
        <v>447</v>
      </c>
      <c r="C697" t="s">
        <v>448</v>
      </c>
      <c r="D697" s="1">
        <v>44503</v>
      </c>
      <c r="E697" s="1">
        <v>44302</v>
      </c>
      <c r="F697">
        <v>22.996828703703699</v>
      </c>
      <c r="G697">
        <v>245.00317129629599</v>
      </c>
      <c r="H697">
        <v>268</v>
      </c>
    </row>
    <row r="698" spans="1:8">
      <c r="A698" t="s">
        <v>467</v>
      </c>
      <c r="B698" t="s">
        <v>447</v>
      </c>
      <c r="C698" t="s">
        <v>448</v>
      </c>
      <c r="D698" s="1">
        <v>44503</v>
      </c>
      <c r="E698" s="1">
        <v>44302</v>
      </c>
      <c r="F698">
        <v>22.996828703703699</v>
      </c>
      <c r="G698">
        <v>245.00317129629599</v>
      </c>
      <c r="H698">
        <v>268</v>
      </c>
    </row>
    <row r="699" spans="1:8">
      <c r="A699" t="s">
        <v>449</v>
      </c>
      <c r="B699" t="s">
        <v>447</v>
      </c>
      <c r="C699" t="s">
        <v>450</v>
      </c>
      <c r="D699" s="1">
        <v>44503</v>
      </c>
      <c r="E699" s="1">
        <v>44302</v>
      </c>
      <c r="F699">
        <v>22.9968402777777</v>
      </c>
      <c r="G699">
        <v>245.00315972222199</v>
      </c>
      <c r="H699">
        <v>268</v>
      </c>
    </row>
    <row r="700" spans="1:8">
      <c r="A700" t="s">
        <v>430</v>
      </c>
      <c r="B700" t="s">
        <v>1</v>
      </c>
      <c r="C700" t="s">
        <v>431</v>
      </c>
      <c r="D700" s="1">
        <v>44503</v>
      </c>
      <c r="E700" s="1">
        <v>44517</v>
      </c>
      <c r="F700">
        <v>29.659027777777698</v>
      </c>
      <c r="G700">
        <v>236.34097222222201</v>
      </c>
      <c r="H700">
        <v>266</v>
      </c>
    </row>
    <row r="701" spans="1:8">
      <c r="A701" t="s">
        <v>451</v>
      </c>
      <c r="B701" t="s">
        <v>1</v>
      </c>
      <c r="C701" t="s">
        <v>452</v>
      </c>
      <c r="D701" s="1">
        <v>44503</v>
      </c>
      <c r="E701" s="1">
        <v>44302</v>
      </c>
      <c r="F701">
        <v>20.996851851851801</v>
      </c>
      <c r="G701">
        <v>245.003148148148</v>
      </c>
      <c r="H701">
        <v>266</v>
      </c>
    </row>
    <row r="702" spans="1:8">
      <c r="A702" t="s">
        <v>421</v>
      </c>
      <c r="B702" t="s">
        <v>1</v>
      </c>
      <c r="C702" t="s">
        <v>422</v>
      </c>
      <c r="D702" s="1">
        <v>44503</v>
      </c>
      <c r="E702" s="1">
        <v>44517</v>
      </c>
      <c r="F702">
        <v>29.6576273148148</v>
      </c>
      <c r="G702">
        <v>236.34237268518501</v>
      </c>
      <c r="H702">
        <v>266</v>
      </c>
    </row>
    <row r="703" spans="1:8">
      <c r="A703" t="s">
        <v>5</v>
      </c>
      <c r="B703" t="s">
        <v>1</v>
      </c>
      <c r="C703" t="s">
        <v>6</v>
      </c>
      <c r="D703" s="1">
        <v>44503</v>
      </c>
      <c r="E703" s="1">
        <v>44517</v>
      </c>
      <c r="F703">
        <v>6.8351736111111103</v>
      </c>
      <c r="G703">
        <v>259.164826388888</v>
      </c>
      <c r="H703">
        <v>266</v>
      </c>
    </row>
    <row r="704" spans="1:8">
      <c r="A704" t="s">
        <v>3</v>
      </c>
      <c r="B704" t="s">
        <v>1</v>
      </c>
      <c r="C704" t="s">
        <v>4</v>
      </c>
      <c r="D704" s="1">
        <v>44503</v>
      </c>
      <c r="E704" s="1">
        <v>44517</v>
      </c>
      <c r="F704">
        <v>6.8387152777777702</v>
      </c>
      <c r="G704">
        <v>259.16128472222198</v>
      </c>
      <c r="H704">
        <v>266</v>
      </c>
    </row>
    <row r="705" spans="1:8">
      <c r="A705" t="s">
        <v>7</v>
      </c>
      <c r="B705" t="s">
        <v>1</v>
      </c>
      <c r="C705" t="s">
        <v>8</v>
      </c>
      <c r="D705" s="1">
        <v>44503</v>
      </c>
      <c r="E705" s="1">
        <v>44517</v>
      </c>
      <c r="F705">
        <v>6.8418055555555499</v>
      </c>
      <c r="G705">
        <v>259.15819444444401</v>
      </c>
      <c r="H705">
        <v>266</v>
      </c>
    </row>
    <row r="706" spans="1:8">
      <c r="A706" t="s">
        <v>0</v>
      </c>
      <c r="B706" t="s">
        <v>1</v>
      </c>
      <c r="C706" t="s">
        <v>2</v>
      </c>
      <c r="D706" s="1">
        <v>44503</v>
      </c>
      <c r="E706" s="1">
        <v>44517</v>
      </c>
      <c r="F706">
        <v>6.8449305555555497</v>
      </c>
      <c r="G706">
        <v>259.155069444444</v>
      </c>
      <c r="H706">
        <v>266</v>
      </c>
    </row>
    <row r="707" spans="1:8">
      <c r="A707" t="s">
        <v>678</v>
      </c>
      <c r="B707" t="s">
        <v>116</v>
      </c>
      <c r="C707" t="s">
        <v>679</v>
      </c>
      <c r="D707" s="1">
        <v>44503</v>
      </c>
      <c r="E707" s="1">
        <v>44517</v>
      </c>
      <c r="F707">
        <v>235.71649305555499</v>
      </c>
      <c r="G707">
        <v>18.283506944444401</v>
      </c>
      <c r="H707">
        <v>254</v>
      </c>
    </row>
    <row r="708" spans="1:8">
      <c r="A708" t="s">
        <v>115</v>
      </c>
      <c r="B708" t="s">
        <v>116</v>
      </c>
      <c r="C708" t="s">
        <v>117</v>
      </c>
      <c r="D708" s="1">
        <v>44503</v>
      </c>
      <c r="E708" s="1">
        <v>44517</v>
      </c>
      <c r="F708">
        <v>92.768981481481404</v>
      </c>
      <c r="G708">
        <v>161.231018518518</v>
      </c>
      <c r="H708">
        <v>254</v>
      </c>
    </row>
    <row r="709" spans="1:8">
      <c r="A709" t="s">
        <v>1439</v>
      </c>
      <c r="B709" t="s">
        <v>792</v>
      </c>
      <c r="C709" t="s">
        <v>1440</v>
      </c>
      <c r="D709" s="1">
        <v>44662</v>
      </c>
      <c r="E709" s="1">
        <v>44683</v>
      </c>
      <c r="F709">
        <v>87.871655092592604</v>
      </c>
      <c r="G709">
        <v>318.12834490740698</v>
      </c>
      <c r="H709">
        <v>406</v>
      </c>
    </row>
    <row r="710" spans="1:8">
      <c r="A710" t="s">
        <v>791</v>
      </c>
      <c r="B710" t="s">
        <v>792</v>
      </c>
      <c r="C710" t="s">
        <v>752</v>
      </c>
      <c r="D710" s="1">
        <v>44571</v>
      </c>
      <c r="E710" s="1">
        <v>44585</v>
      </c>
      <c r="F710">
        <v>260</v>
      </c>
      <c r="G710">
        <v>55</v>
      </c>
      <c r="H710">
        <v>315</v>
      </c>
    </row>
    <row r="711" spans="1:8">
      <c r="A711" t="s">
        <v>2082</v>
      </c>
      <c r="B711" t="s">
        <v>792</v>
      </c>
      <c r="C711" t="s">
        <v>2083</v>
      </c>
      <c r="D711" s="1">
        <v>45023</v>
      </c>
      <c r="E711" s="1">
        <v>45044</v>
      </c>
      <c r="F711">
        <v>0.909097222222222</v>
      </c>
      <c r="G711">
        <v>766.09090277777705</v>
      </c>
      <c r="H711">
        <v>767</v>
      </c>
    </row>
    <row r="712" spans="1:8">
      <c r="A712" t="s">
        <v>2084</v>
      </c>
      <c r="B712" t="s">
        <v>792</v>
      </c>
      <c r="C712" t="s">
        <v>2085</v>
      </c>
      <c r="D712" s="1">
        <v>45023</v>
      </c>
      <c r="E712" s="1">
        <v>45044</v>
      </c>
      <c r="F712">
        <v>0.90944444444444394</v>
      </c>
      <c r="G712">
        <v>766.09055555555506</v>
      </c>
      <c r="H712">
        <v>767</v>
      </c>
    </row>
    <row r="713" spans="1:8">
      <c r="A713" t="s">
        <v>2086</v>
      </c>
      <c r="B713" t="s">
        <v>792</v>
      </c>
      <c r="C713" t="s">
        <v>2087</v>
      </c>
      <c r="D713" s="1">
        <v>45023</v>
      </c>
      <c r="E713" s="1">
        <v>45044</v>
      </c>
      <c r="F713">
        <v>0.90930555555555503</v>
      </c>
      <c r="G713">
        <v>766.09069444444401</v>
      </c>
      <c r="H713">
        <v>767</v>
      </c>
    </row>
    <row r="714" spans="1:8">
      <c r="A714" t="s">
        <v>387</v>
      </c>
      <c r="B714" t="s">
        <v>388</v>
      </c>
      <c r="C714" t="s">
        <v>389</v>
      </c>
      <c r="D714" s="1">
        <v>44503</v>
      </c>
      <c r="E714" s="1">
        <v>44517</v>
      </c>
      <c r="F714">
        <v>32.814432870370297</v>
      </c>
      <c r="G714">
        <v>203.18556712962899</v>
      </c>
      <c r="H714">
        <v>236</v>
      </c>
    </row>
    <row r="715" spans="1:8">
      <c r="A715" t="s">
        <v>12</v>
      </c>
      <c r="B715" t="s">
        <v>13</v>
      </c>
      <c r="C715" t="s">
        <v>14</v>
      </c>
      <c r="D715" s="1">
        <v>44503</v>
      </c>
      <c r="E715" s="1">
        <v>44517</v>
      </c>
      <c r="F715">
        <v>170</v>
      </c>
      <c r="G715">
        <v>62</v>
      </c>
      <c r="H715">
        <v>232</v>
      </c>
    </row>
    <row r="716" spans="1:8">
      <c r="A716" t="s">
        <v>121</v>
      </c>
      <c r="B716" t="s">
        <v>119</v>
      </c>
      <c r="C716" t="s">
        <v>120</v>
      </c>
      <c r="D716" s="1">
        <v>44503</v>
      </c>
      <c r="E716" s="1">
        <v>44517</v>
      </c>
      <c r="F716">
        <v>53</v>
      </c>
      <c r="G716">
        <v>177</v>
      </c>
      <c r="H716">
        <v>230</v>
      </c>
    </row>
    <row r="717" spans="1:8">
      <c r="A717" t="s">
        <v>118</v>
      </c>
      <c r="B717" t="s">
        <v>119</v>
      </c>
      <c r="C717" t="s">
        <v>120</v>
      </c>
      <c r="D717" s="1">
        <v>44503</v>
      </c>
      <c r="E717" s="1">
        <v>44517</v>
      </c>
      <c r="F717">
        <v>53</v>
      </c>
      <c r="G717">
        <v>177</v>
      </c>
      <c r="H717">
        <v>230</v>
      </c>
    </row>
    <row r="718" spans="1:8">
      <c r="A718" t="s">
        <v>1406</v>
      </c>
      <c r="B718" t="s">
        <v>119</v>
      </c>
      <c r="C718" t="s">
        <v>1407</v>
      </c>
      <c r="D718" s="1">
        <v>44651</v>
      </c>
      <c r="E718" s="1">
        <v>44672</v>
      </c>
      <c r="F718">
        <v>35</v>
      </c>
      <c r="G718">
        <v>343</v>
      </c>
      <c r="H718">
        <v>378</v>
      </c>
    </row>
    <row r="719" spans="1:8">
      <c r="A719" t="s">
        <v>2217</v>
      </c>
      <c r="B719" t="s">
        <v>2218</v>
      </c>
      <c r="C719" t="s">
        <v>2219</v>
      </c>
      <c r="D719" s="1">
        <v>45114</v>
      </c>
      <c r="E719" s="1">
        <v>45135</v>
      </c>
      <c r="F719">
        <v>59.747534722222198</v>
      </c>
      <c r="G719">
        <v>773.25246527777699</v>
      </c>
      <c r="H719">
        <v>833</v>
      </c>
    </row>
    <row r="720" spans="1:8">
      <c r="A720" t="s">
        <v>290</v>
      </c>
      <c r="B720" t="s">
        <v>291</v>
      </c>
      <c r="C720" t="s">
        <v>292</v>
      </c>
      <c r="D720" s="1">
        <v>44503</v>
      </c>
      <c r="E720" s="1">
        <v>44517</v>
      </c>
      <c r="F720">
        <v>98</v>
      </c>
      <c r="G720">
        <v>117</v>
      </c>
      <c r="H720">
        <v>215</v>
      </c>
    </row>
    <row r="721" spans="1:8">
      <c r="A721" t="s">
        <v>1779</v>
      </c>
      <c r="B721" t="s">
        <v>62</v>
      </c>
      <c r="C721" t="s">
        <v>1780</v>
      </c>
      <c r="D721" s="1">
        <v>44739</v>
      </c>
      <c r="E721" s="1">
        <v>44760</v>
      </c>
      <c r="F721">
        <v>55.8095833333333</v>
      </c>
      <c r="G721">
        <v>384.19041666666601</v>
      </c>
      <c r="H721">
        <v>440</v>
      </c>
    </row>
    <row r="722" spans="1:8">
      <c r="A722" t="s">
        <v>253</v>
      </c>
      <c r="B722" t="s">
        <v>62</v>
      </c>
      <c r="C722" t="s">
        <v>254</v>
      </c>
      <c r="D722" s="1">
        <v>44503</v>
      </c>
      <c r="E722" s="1">
        <v>44517</v>
      </c>
      <c r="F722">
        <v>63.9031712962963</v>
      </c>
      <c r="G722">
        <v>140.09682870370301</v>
      </c>
      <c r="H722">
        <v>204</v>
      </c>
    </row>
    <row r="723" spans="1:8">
      <c r="A723" t="s">
        <v>259</v>
      </c>
      <c r="B723" t="s">
        <v>62</v>
      </c>
      <c r="C723" t="s">
        <v>260</v>
      </c>
      <c r="D723" s="1">
        <v>44503</v>
      </c>
      <c r="E723" s="1">
        <v>44517</v>
      </c>
      <c r="F723">
        <v>80.781423611111094</v>
      </c>
      <c r="G723">
        <v>123.218576388888</v>
      </c>
      <c r="H723">
        <v>204</v>
      </c>
    </row>
    <row r="724" spans="1:8">
      <c r="A724" t="s">
        <v>273</v>
      </c>
      <c r="B724" t="s">
        <v>62</v>
      </c>
      <c r="C724" t="s">
        <v>274</v>
      </c>
      <c r="D724" s="1">
        <v>44503</v>
      </c>
      <c r="E724" s="1">
        <v>44517</v>
      </c>
      <c r="F724">
        <v>112.76767361111099</v>
      </c>
      <c r="G724">
        <v>91.232326388888893</v>
      </c>
      <c r="H724">
        <v>204</v>
      </c>
    </row>
    <row r="725" spans="1:8">
      <c r="A725" t="s">
        <v>243</v>
      </c>
      <c r="B725" t="s">
        <v>62</v>
      </c>
      <c r="C725" t="s">
        <v>244</v>
      </c>
      <c r="D725" s="1">
        <v>44503</v>
      </c>
      <c r="E725" s="1">
        <v>44517</v>
      </c>
      <c r="F725">
        <v>178</v>
      </c>
      <c r="G725">
        <v>26</v>
      </c>
      <c r="H725">
        <v>204</v>
      </c>
    </row>
    <row r="726" spans="1:8">
      <c r="A726" t="s">
        <v>247</v>
      </c>
      <c r="B726" t="s">
        <v>62</v>
      </c>
      <c r="C726" t="s">
        <v>248</v>
      </c>
      <c r="D726" s="1">
        <v>44503</v>
      </c>
      <c r="E726" s="1">
        <v>44517</v>
      </c>
      <c r="F726">
        <v>178.868391203703</v>
      </c>
      <c r="G726">
        <v>25.131608796296199</v>
      </c>
      <c r="H726">
        <v>204</v>
      </c>
    </row>
    <row r="727" spans="1:8">
      <c r="A727" t="s">
        <v>100</v>
      </c>
      <c r="B727" t="s">
        <v>62</v>
      </c>
      <c r="C727" t="s">
        <v>101</v>
      </c>
      <c r="D727" s="1">
        <v>44503</v>
      </c>
      <c r="E727" s="1">
        <v>44517</v>
      </c>
      <c r="F727">
        <v>148.61775462962899</v>
      </c>
      <c r="G727">
        <v>55.382245370370299</v>
      </c>
      <c r="H727">
        <v>204</v>
      </c>
    </row>
    <row r="728" spans="1:8">
      <c r="A728" t="s">
        <v>94</v>
      </c>
      <c r="B728" t="s">
        <v>62</v>
      </c>
      <c r="C728" t="s">
        <v>95</v>
      </c>
      <c r="D728" s="1">
        <v>44503</v>
      </c>
      <c r="E728" s="1">
        <v>44517</v>
      </c>
      <c r="F728">
        <v>148.61700231481399</v>
      </c>
      <c r="G728">
        <v>55.382997685185103</v>
      </c>
      <c r="H728">
        <v>204</v>
      </c>
    </row>
    <row r="729" spans="1:8">
      <c r="A729" t="s">
        <v>104</v>
      </c>
      <c r="B729" t="s">
        <v>62</v>
      </c>
      <c r="C729" t="s">
        <v>105</v>
      </c>
      <c r="D729" s="1">
        <v>44503</v>
      </c>
      <c r="E729" s="1">
        <v>44517</v>
      </c>
      <c r="F729">
        <v>148.617835648148</v>
      </c>
      <c r="G729">
        <v>55.382164351851799</v>
      </c>
      <c r="H729">
        <v>204</v>
      </c>
    </row>
    <row r="730" spans="1:8">
      <c r="A730" t="s">
        <v>102</v>
      </c>
      <c r="B730" t="s">
        <v>62</v>
      </c>
      <c r="C730" t="s">
        <v>103</v>
      </c>
      <c r="D730" s="1">
        <v>44503</v>
      </c>
      <c r="E730" s="1">
        <v>44517</v>
      </c>
      <c r="F730">
        <v>148.600694444444</v>
      </c>
      <c r="G730">
        <v>55.3993055555555</v>
      </c>
      <c r="H730">
        <v>204</v>
      </c>
    </row>
    <row r="731" spans="1:8">
      <c r="A731" t="s">
        <v>96</v>
      </c>
      <c r="B731" t="s">
        <v>62</v>
      </c>
      <c r="C731" t="s">
        <v>97</v>
      </c>
      <c r="D731" s="1">
        <v>44503</v>
      </c>
      <c r="E731" s="1">
        <v>44517</v>
      </c>
      <c r="F731">
        <v>148.60098379629599</v>
      </c>
      <c r="G731">
        <v>55.399016203703702</v>
      </c>
      <c r="H731">
        <v>204</v>
      </c>
    </row>
    <row r="732" spans="1:8">
      <c r="A732" t="s">
        <v>98</v>
      </c>
      <c r="B732" t="s">
        <v>62</v>
      </c>
      <c r="C732" t="s">
        <v>99</v>
      </c>
      <c r="D732" s="1">
        <v>44503</v>
      </c>
      <c r="E732" s="1">
        <v>44517</v>
      </c>
      <c r="F732">
        <v>148.603622685185</v>
      </c>
      <c r="G732">
        <v>55.396377314814799</v>
      </c>
      <c r="H732">
        <v>204</v>
      </c>
    </row>
    <row r="733" spans="1:8">
      <c r="A733" t="s">
        <v>106</v>
      </c>
      <c r="B733" t="s">
        <v>62</v>
      </c>
      <c r="C733" t="s">
        <v>107</v>
      </c>
      <c r="D733" s="1">
        <v>44503</v>
      </c>
      <c r="E733" s="1">
        <v>44517</v>
      </c>
      <c r="F733">
        <v>148.57358796296199</v>
      </c>
      <c r="G733">
        <v>55.426412037036997</v>
      </c>
      <c r="H733">
        <v>204</v>
      </c>
    </row>
    <row r="734" spans="1:8">
      <c r="A734" t="s">
        <v>83</v>
      </c>
      <c r="B734" t="s">
        <v>62</v>
      </c>
      <c r="C734" t="s">
        <v>84</v>
      </c>
      <c r="D734" s="1">
        <v>44503</v>
      </c>
      <c r="E734" s="1">
        <v>44517</v>
      </c>
      <c r="F734">
        <v>148.57407407407399</v>
      </c>
      <c r="G734">
        <v>55.425925925925903</v>
      </c>
      <c r="H734">
        <v>204</v>
      </c>
    </row>
    <row r="735" spans="1:8">
      <c r="A735" t="s">
        <v>72</v>
      </c>
      <c r="B735" t="s">
        <v>62</v>
      </c>
      <c r="C735" t="s">
        <v>73</v>
      </c>
      <c r="D735" s="1">
        <v>44503</v>
      </c>
      <c r="E735" s="1">
        <v>44517</v>
      </c>
      <c r="F735">
        <v>189.550462962962</v>
      </c>
      <c r="G735">
        <v>14.449537037037</v>
      </c>
      <c r="H735">
        <v>204</v>
      </c>
    </row>
    <row r="736" spans="1:8">
      <c r="A736" t="s">
        <v>61</v>
      </c>
      <c r="B736" t="s">
        <v>62</v>
      </c>
      <c r="C736" t="s">
        <v>63</v>
      </c>
      <c r="D736" s="1">
        <v>44503</v>
      </c>
      <c r="E736" s="1">
        <v>44517</v>
      </c>
      <c r="F736">
        <v>133.784293981481</v>
      </c>
      <c r="G736">
        <v>70.215706018518503</v>
      </c>
      <c r="H736">
        <v>204</v>
      </c>
    </row>
    <row r="737" spans="1:8">
      <c r="A737" t="s">
        <v>67</v>
      </c>
      <c r="B737" t="s">
        <v>62</v>
      </c>
      <c r="C737" t="s">
        <v>68</v>
      </c>
      <c r="D737" s="1">
        <v>44503</v>
      </c>
      <c r="E737" s="1">
        <v>44517</v>
      </c>
      <c r="F737">
        <v>133.78431712962899</v>
      </c>
      <c r="G737">
        <v>70.215682870370301</v>
      </c>
      <c r="H737">
        <v>204</v>
      </c>
    </row>
    <row r="738" spans="1:8">
      <c r="A738" t="s">
        <v>108</v>
      </c>
      <c r="B738" t="s">
        <v>62</v>
      </c>
      <c r="C738" t="s">
        <v>109</v>
      </c>
      <c r="D738" s="1">
        <v>44503</v>
      </c>
      <c r="E738" s="1">
        <v>44517</v>
      </c>
      <c r="F738">
        <v>133.78442129629599</v>
      </c>
      <c r="G738">
        <v>70.215578703703699</v>
      </c>
      <c r="H738">
        <v>204</v>
      </c>
    </row>
    <row r="739" spans="1:8">
      <c r="A739" t="s">
        <v>1544</v>
      </c>
      <c r="B739" t="s">
        <v>62</v>
      </c>
      <c r="C739" t="s">
        <v>1545</v>
      </c>
      <c r="D739" s="1">
        <v>44704</v>
      </c>
      <c r="E739" s="1">
        <v>44725</v>
      </c>
      <c r="F739">
        <v>133.78457175925899</v>
      </c>
      <c r="G739">
        <v>271.21542824073998</v>
      </c>
      <c r="H739">
        <v>405</v>
      </c>
    </row>
    <row r="740" spans="1:8">
      <c r="A740" t="s">
        <v>2067</v>
      </c>
      <c r="B740" t="s">
        <v>62</v>
      </c>
      <c r="C740" t="s">
        <v>2068</v>
      </c>
      <c r="D740" s="1">
        <v>45015</v>
      </c>
      <c r="E740" s="1">
        <v>45036</v>
      </c>
      <c r="F740">
        <v>133.78476851851801</v>
      </c>
      <c r="G740">
        <v>582.21523148148106</v>
      </c>
      <c r="H740">
        <v>716</v>
      </c>
    </row>
    <row r="741" spans="1:8">
      <c r="A741" t="s">
        <v>1784</v>
      </c>
      <c r="B741" t="s">
        <v>62</v>
      </c>
      <c r="C741" t="s">
        <v>1785</v>
      </c>
      <c r="D741" s="1">
        <v>44739</v>
      </c>
      <c r="E741" s="1">
        <v>44760</v>
      </c>
      <c r="F741">
        <v>133.78565972222199</v>
      </c>
      <c r="G741">
        <v>306.21434027777701</v>
      </c>
      <c r="H741">
        <v>440</v>
      </c>
    </row>
    <row r="742" spans="1:8">
      <c r="A742" t="s">
        <v>1853</v>
      </c>
      <c r="B742" t="s">
        <v>62</v>
      </c>
      <c r="C742" t="s">
        <v>1854</v>
      </c>
      <c r="D742" s="1">
        <v>44798</v>
      </c>
      <c r="E742" s="1">
        <v>44819</v>
      </c>
      <c r="F742">
        <v>133.785972222222</v>
      </c>
      <c r="G742">
        <v>365.21402777777701</v>
      </c>
      <c r="H742">
        <v>499</v>
      </c>
    </row>
    <row r="743" spans="1:8">
      <c r="A743" t="s">
        <v>1426</v>
      </c>
      <c r="B743" t="s">
        <v>334</v>
      </c>
      <c r="C743" t="s">
        <v>1427</v>
      </c>
      <c r="D743" s="1">
        <v>44657</v>
      </c>
      <c r="E743" s="1">
        <v>44678</v>
      </c>
      <c r="F743">
        <v>27.799525462962901</v>
      </c>
      <c r="G743">
        <v>329.200474537037</v>
      </c>
      <c r="H743">
        <v>357</v>
      </c>
    </row>
    <row r="744" spans="1:8">
      <c r="A744" t="s">
        <v>333</v>
      </c>
      <c r="B744" t="s">
        <v>334</v>
      </c>
      <c r="C744" t="s">
        <v>335</v>
      </c>
      <c r="D744" s="1">
        <v>44503</v>
      </c>
      <c r="E744" s="1">
        <v>44517</v>
      </c>
      <c r="F744">
        <v>55.948761574073998</v>
      </c>
      <c r="G744">
        <v>147.05123842592499</v>
      </c>
      <c r="H744">
        <v>203</v>
      </c>
    </row>
    <row r="745" spans="1:8">
      <c r="A745" t="s">
        <v>339</v>
      </c>
      <c r="B745" t="s">
        <v>334</v>
      </c>
      <c r="C745" t="s">
        <v>335</v>
      </c>
      <c r="D745" s="1">
        <v>44503</v>
      </c>
      <c r="E745" s="1">
        <v>44517</v>
      </c>
      <c r="F745">
        <v>55.948761574073998</v>
      </c>
      <c r="G745">
        <v>147.05123842592499</v>
      </c>
      <c r="H745">
        <v>203</v>
      </c>
    </row>
    <row r="746" spans="1:8">
      <c r="A746" t="s">
        <v>381</v>
      </c>
      <c r="B746" t="s">
        <v>334</v>
      </c>
      <c r="C746" t="s">
        <v>382</v>
      </c>
      <c r="D746" s="1">
        <v>44503</v>
      </c>
      <c r="E746" s="1">
        <v>44517</v>
      </c>
      <c r="F746">
        <v>27.799780092592499</v>
      </c>
      <c r="G746">
        <v>175.20021990740699</v>
      </c>
      <c r="H746">
        <v>203</v>
      </c>
    </row>
    <row r="747" spans="1:8">
      <c r="A747" t="s">
        <v>2323</v>
      </c>
      <c r="B747" t="s">
        <v>297</v>
      </c>
      <c r="C747" t="s">
        <v>2324</v>
      </c>
      <c r="D747" s="1">
        <v>45187</v>
      </c>
      <c r="E747" s="1">
        <v>45208</v>
      </c>
      <c r="F747">
        <v>0.58863425925925905</v>
      </c>
      <c r="G747">
        <v>978.41136574074005</v>
      </c>
      <c r="H747">
        <v>979</v>
      </c>
    </row>
    <row r="748" spans="1:8">
      <c r="A748" t="s">
        <v>1423</v>
      </c>
      <c r="B748" t="s">
        <v>1424</v>
      </c>
      <c r="C748" t="s">
        <v>1425</v>
      </c>
      <c r="D748" s="1">
        <v>44657</v>
      </c>
      <c r="E748" s="1">
        <v>44678</v>
      </c>
      <c r="F748">
        <v>11</v>
      </c>
      <c r="G748">
        <v>435</v>
      </c>
      <c r="H748">
        <v>446</v>
      </c>
    </row>
    <row r="749" spans="1:8">
      <c r="A749" t="s">
        <v>610</v>
      </c>
      <c r="B749" t="s">
        <v>611</v>
      </c>
      <c r="C749" t="s">
        <v>612</v>
      </c>
      <c r="D749" s="1">
        <v>44503</v>
      </c>
      <c r="E749" s="1">
        <v>44517</v>
      </c>
      <c r="F749">
        <v>14.9178703703703</v>
      </c>
      <c r="G749">
        <v>179.08212962962901</v>
      </c>
      <c r="H749">
        <v>194</v>
      </c>
    </row>
    <row r="750" spans="1:8">
      <c r="A750" t="s">
        <v>315</v>
      </c>
      <c r="B750" t="s">
        <v>316</v>
      </c>
      <c r="C750" t="s">
        <v>317</v>
      </c>
      <c r="D750" s="1">
        <v>44503</v>
      </c>
      <c r="E750" s="1">
        <v>44517</v>
      </c>
      <c r="F750">
        <v>39.948900462962897</v>
      </c>
      <c r="G750">
        <v>147.051099537037</v>
      </c>
      <c r="H750">
        <v>187</v>
      </c>
    </row>
    <row r="751" spans="1:8">
      <c r="A751" t="s">
        <v>338</v>
      </c>
      <c r="B751" t="s">
        <v>316</v>
      </c>
      <c r="C751" t="s">
        <v>317</v>
      </c>
      <c r="D751" s="1">
        <v>44503</v>
      </c>
      <c r="E751" s="1">
        <v>44517</v>
      </c>
      <c r="F751">
        <v>39.948900462962897</v>
      </c>
      <c r="G751">
        <v>147.051099537037</v>
      </c>
      <c r="H751">
        <v>187</v>
      </c>
    </row>
    <row r="752" spans="1:8">
      <c r="A752" t="s">
        <v>340</v>
      </c>
      <c r="B752" t="s">
        <v>316</v>
      </c>
      <c r="C752" t="s">
        <v>341</v>
      </c>
      <c r="D752" s="1">
        <v>44503</v>
      </c>
      <c r="E752" s="1">
        <v>44517</v>
      </c>
      <c r="F752">
        <v>75.745324074074006</v>
      </c>
      <c r="G752">
        <v>111.254675925925</v>
      </c>
      <c r="H752">
        <v>187</v>
      </c>
    </row>
    <row r="753" spans="1:8">
      <c r="A753" t="s">
        <v>793</v>
      </c>
      <c r="B753" t="s">
        <v>794</v>
      </c>
      <c r="C753" t="s">
        <v>795</v>
      </c>
      <c r="D753" s="1">
        <v>44579</v>
      </c>
      <c r="E753" s="1">
        <v>44593</v>
      </c>
      <c r="F753">
        <v>106.791805555555</v>
      </c>
      <c r="G753">
        <v>144.20819444444399</v>
      </c>
      <c r="H753">
        <v>251</v>
      </c>
    </row>
    <row r="754" spans="1:8">
      <c r="A754" t="s">
        <v>321</v>
      </c>
      <c r="B754" t="s">
        <v>322</v>
      </c>
      <c r="C754" t="s">
        <v>323</v>
      </c>
      <c r="D754" s="1">
        <v>44503</v>
      </c>
      <c r="E754" s="1">
        <v>44517</v>
      </c>
      <c r="F754">
        <v>11.949108796296199</v>
      </c>
      <c r="G754">
        <v>147.050891203703</v>
      </c>
      <c r="H754">
        <v>159</v>
      </c>
    </row>
    <row r="755" spans="1:8">
      <c r="A755" t="s">
        <v>331</v>
      </c>
      <c r="B755" t="s">
        <v>322</v>
      </c>
      <c r="C755" t="s">
        <v>332</v>
      </c>
      <c r="D755" s="1">
        <v>44503</v>
      </c>
      <c r="E755" s="1">
        <v>44517</v>
      </c>
      <c r="F755">
        <v>11.9491203703703</v>
      </c>
      <c r="G755">
        <v>147.05087962962901</v>
      </c>
      <c r="H755">
        <v>159</v>
      </c>
    </row>
    <row r="756" spans="1:8">
      <c r="A756" t="s">
        <v>804</v>
      </c>
      <c r="B756" t="s">
        <v>322</v>
      </c>
      <c r="C756" t="s">
        <v>805</v>
      </c>
      <c r="D756" s="1">
        <v>44579</v>
      </c>
      <c r="E756" s="1">
        <v>44593</v>
      </c>
      <c r="F756">
        <v>47.745601851851802</v>
      </c>
      <c r="G756">
        <v>187.254398148148</v>
      </c>
      <c r="H756">
        <v>235</v>
      </c>
    </row>
    <row r="757" spans="1:8">
      <c r="A757" t="s">
        <v>336</v>
      </c>
      <c r="B757" t="s">
        <v>322</v>
      </c>
      <c r="C757" t="s">
        <v>337</v>
      </c>
      <c r="D757" s="1">
        <v>44503</v>
      </c>
      <c r="E757" s="1">
        <v>44517</v>
      </c>
      <c r="F757">
        <v>47.745636574073998</v>
      </c>
      <c r="G757">
        <v>111.25436342592501</v>
      </c>
      <c r="H757">
        <v>159</v>
      </c>
    </row>
    <row r="758" spans="1:8">
      <c r="A758" t="s">
        <v>457</v>
      </c>
      <c r="B758" t="s">
        <v>353</v>
      </c>
      <c r="C758" t="s">
        <v>458</v>
      </c>
      <c r="D758" s="1">
        <v>44503</v>
      </c>
      <c r="E758" s="1">
        <v>44517</v>
      </c>
      <c r="F758">
        <v>37.8469791666666</v>
      </c>
      <c r="G758">
        <v>109.153020833333</v>
      </c>
      <c r="H758">
        <v>147</v>
      </c>
    </row>
    <row r="759" spans="1:8">
      <c r="A759" t="s">
        <v>373</v>
      </c>
      <c r="B759" t="s">
        <v>353</v>
      </c>
      <c r="C759" t="s">
        <v>374</v>
      </c>
      <c r="D759" s="1">
        <v>44503</v>
      </c>
      <c r="E759" s="1">
        <v>44517</v>
      </c>
      <c r="F759">
        <v>35.745868055555498</v>
      </c>
      <c r="G759">
        <v>111.254131944444</v>
      </c>
      <c r="H759">
        <v>147</v>
      </c>
    </row>
    <row r="760" spans="1:8">
      <c r="A760" t="s">
        <v>1404</v>
      </c>
      <c r="B760" t="s">
        <v>353</v>
      </c>
      <c r="C760" t="s">
        <v>1405</v>
      </c>
      <c r="D760" s="1">
        <v>44651</v>
      </c>
      <c r="E760" s="1">
        <v>44672</v>
      </c>
      <c r="F760">
        <v>64.758275462962899</v>
      </c>
      <c r="G760">
        <v>230.24172453703699</v>
      </c>
      <c r="H760">
        <v>295</v>
      </c>
    </row>
    <row r="761" spans="1:8">
      <c r="A761" t="s">
        <v>1342</v>
      </c>
      <c r="B761" t="s">
        <v>353</v>
      </c>
      <c r="C761" t="s">
        <v>1343</v>
      </c>
      <c r="D761" s="1">
        <v>44648</v>
      </c>
      <c r="E761" s="1">
        <v>44669</v>
      </c>
      <c r="F761">
        <v>64.758310185185096</v>
      </c>
      <c r="G761">
        <v>227.24168981481401</v>
      </c>
      <c r="H761">
        <v>292</v>
      </c>
    </row>
    <row r="762" spans="1:8">
      <c r="A762" t="s">
        <v>352</v>
      </c>
      <c r="B762" t="s">
        <v>353</v>
      </c>
      <c r="C762" t="s">
        <v>354</v>
      </c>
      <c r="D762" s="1">
        <v>44503</v>
      </c>
      <c r="E762" s="1">
        <v>44517</v>
      </c>
      <c r="F762">
        <v>35.746273148148099</v>
      </c>
      <c r="G762">
        <v>111.253726851851</v>
      </c>
      <c r="H762">
        <v>147</v>
      </c>
    </row>
    <row r="763" spans="1:8">
      <c r="A763" t="s">
        <v>379</v>
      </c>
      <c r="B763" t="s">
        <v>353</v>
      </c>
      <c r="C763" t="s">
        <v>380</v>
      </c>
      <c r="D763" s="1">
        <v>44503</v>
      </c>
      <c r="E763" s="1">
        <v>44397</v>
      </c>
      <c r="F763">
        <v>23.892488425925901</v>
      </c>
      <c r="G763">
        <v>123.107511574074</v>
      </c>
      <c r="H763">
        <v>147</v>
      </c>
    </row>
    <row r="764" spans="1:8">
      <c r="A764" t="s">
        <v>1926</v>
      </c>
      <c r="B764" t="s">
        <v>1927</v>
      </c>
      <c r="C764" t="s">
        <v>1928</v>
      </c>
      <c r="D764" s="1">
        <v>44854</v>
      </c>
      <c r="E764" s="1">
        <v>44875</v>
      </c>
      <c r="F764">
        <v>3</v>
      </c>
      <c r="G764">
        <v>553</v>
      </c>
      <c r="H764">
        <v>556</v>
      </c>
    </row>
    <row r="765" spans="1:8">
      <c r="A765" t="s">
        <v>576</v>
      </c>
      <c r="B765" t="s">
        <v>577</v>
      </c>
      <c r="C765" t="s">
        <v>578</v>
      </c>
      <c r="D765" s="1">
        <v>44503</v>
      </c>
      <c r="E765" s="1">
        <v>44517</v>
      </c>
      <c r="F765">
        <v>21</v>
      </c>
      <c r="G765">
        <v>113</v>
      </c>
      <c r="H765">
        <v>134</v>
      </c>
    </row>
    <row r="766" spans="1:8">
      <c r="A766" t="s">
        <v>829</v>
      </c>
      <c r="B766" t="s">
        <v>577</v>
      </c>
      <c r="C766" t="s">
        <v>830</v>
      </c>
      <c r="D766" s="1">
        <v>44582</v>
      </c>
      <c r="E766" s="1">
        <v>44596</v>
      </c>
      <c r="F766">
        <v>197</v>
      </c>
      <c r="G766">
        <v>16</v>
      </c>
      <c r="H766">
        <v>213</v>
      </c>
    </row>
    <row r="767" spans="1:8">
      <c r="A767" t="s">
        <v>720</v>
      </c>
      <c r="B767" t="s">
        <v>217</v>
      </c>
      <c r="C767" t="s">
        <v>721</v>
      </c>
      <c r="D767" s="1">
        <v>44540</v>
      </c>
      <c r="E767" s="1">
        <v>44554</v>
      </c>
      <c r="F767">
        <v>54.463634259259202</v>
      </c>
      <c r="G767">
        <v>115.53636574074</v>
      </c>
      <c r="H767">
        <v>170</v>
      </c>
    </row>
    <row r="768" spans="1:8">
      <c r="A768" t="s">
        <v>542</v>
      </c>
      <c r="B768" t="s">
        <v>217</v>
      </c>
      <c r="C768" t="s">
        <v>543</v>
      </c>
      <c r="D768" s="1">
        <v>44503</v>
      </c>
      <c r="E768" s="1">
        <v>44517</v>
      </c>
      <c r="F768">
        <v>54.463530092592599</v>
      </c>
      <c r="G768">
        <v>78.536469907407394</v>
      </c>
      <c r="H768">
        <v>133</v>
      </c>
    </row>
    <row r="769" spans="1:8">
      <c r="A769" t="s">
        <v>216</v>
      </c>
      <c r="B769" t="s">
        <v>217</v>
      </c>
      <c r="C769" t="s">
        <v>218</v>
      </c>
      <c r="D769" s="1">
        <v>44503</v>
      </c>
      <c r="E769" s="1">
        <v>44517</v>
      </c>
      <c r="F769">
        <v>29.715486111111101</v>
      </c>
      <c r="G769">
        <v>103.284513888888</v>
      </c>
      <c r="H769">
        <v>133</v>
      </c>
    </row>
    <row r="770" spans="1:8">
      <c r="A770" t="s">
        <v>1956</v>
      </c>
      <c r="B770" t="s">
        <v>1957</v>
      </c>
      <c r="C770" t="s">
        <v>1958</v>
      </c>
      <c r="D770" s="1">
        <v>44893</v>
      </c>
      <c r="E770" s="1">
        <v>44914</v>
      </c>
      <c r="F770">
        <v>205.47340277777701</v>
      </c>
      <c r="G770">
        <v>312.52659722222199</v>
      </c>
      <c r="H770">
        <v>518</v>
      </c>
    </row>
    <row r="771" spans="1:8">
      <c r="A771" t="s">
        <v>2130</v>
      </c>
      <c r="B771" t="s">
        <v>2131</v>
      </c>
      <c r="C771" t="s">
        <v>2132</v>
      </c>
      <c r="D771" s="1">
        <v>45058</v>
      </c>
      <c r="E771" s="1">
        <v>45079</v>
      </c>
      <c r="F771">
        <v>272</v>
      </c>
      <c r="G771">
        <v>450</v>
      </c>
      <c r="H771">
        <v>722</v>
      </c>
    </row>
    <row r="772" spans="1:8">
      <c r="A772" t="s">
        <v>758</v>
      </c>
      <c r="B772" t="s">
        <v>759</v>
      </c>
      <c r="C772" t="s">
        <v>760</v>
      </c>
      <c r="D772" s="1">
        <v>44571</v>
      </c>
      <c r="E772" s="1">
        <v>44585</v>
      </c>
      <c r="F772">
        <v>76.505497685185105</v>
      </c>
      <c r="G772">
        <v>109.494502314814</v>
      </c>
      <c r="H772">
        <v>186</v>
      </c>
    </row>
    <row r="773" spans="1:8">
      <c r="A773" t="s">
        <v>2555</v>
      </c>
      <c r="B773" t="s">
        <v>2556</v>
      </c>
      <c r="C773" t="s">
        <v>2557</v>
      </c>
      <c r="D773" s="1">
        <v>45356</v>
      </c>
      <c r="E773" s="1">
        <v>45377</v>
      </c>
      <c r="F773">
        <v>32.662488425925901</v>
      </c>
      <c r="G773">
        <v>934.33751157407403</v>
      </c>
      <c r="H773">
        <v>967</v>
      </c>
    </row>
    <row r="774" spans="1:8">
      <c r="A774" t="s">
        <v>640</v>
      </c>
      <c r="B774" t="s">
        <v>638</v>
      </c>
      <c r="C774" t="s">
        <v>641</v>
      </c>
      <c r="D774" s="1">
        <v>44503</v>
      </c>
      <c r="E774" s="1">
        <v>44517</v>
      </c>
      <c r="F774">
        <v>15.807789351851801</v>
      </c>
      <c r="G774">
        <v>96.192210648148105</v>
      </c>
      <c r="H774">
        <v>112</v>
      </c>
    </row>
    <row r="775" spans="1:8">
      <c r="A775" t="s">
        <v>637</v>
      </c>
      <c r="B775" t="s">
        <v>638</v>
      </c>
      <c r="C775" t="s">
        <v>639</v>
      </c>
      <c r="D775" s="1">
        <v>44503</v>
      </c>
      <c r="E775" s="1">
        <v>44517</v>
      </c>
      <c r="F775">
        <v>15.8078009259259</v>
      </c>
      <c r="G775">
        <v>96.192199074073997</v>
      </c>
      <c r="H775">
        <v>112</v>
      </c>
    </row>
    <row r="776" spans="1:8">
      <c r="A776" t="s">
        <v>853</v>
      </c>
      <c r="B776" t="s">
        <v>359</v>
      </c>
      <c r="C776" t="s">
        <v>854</v>
      </c>
      <c r="D776" s="1">
        <v>44602</v>
      </c>
      <c r="E776" s="1">
        <v>44616</v>
      </c>
      <c r="F776">
        <v>3.2952777777777702</v>
      </c>
      <c r="G776">
        <v>202.70472222222199</v>
      </c>
      <c r="H776">
        <v>206</v>
      </c>
    </row>
    <row r="777" spans="1:8">
      <c r="A777" t="s">
        <v>407</v>
      </c>
      <c r="B777" t="s">
        <v>359</v>
      </c>
      <c r="C777" t="s">
        <v>408</v>
      </c>
      <c r="D777" s="1">
        <v>44503</v>
      </c>
      <c r="E777" s="1">
        <v>44517</v>
      </c>
      <c r="F777">
        <v>24.758668981481399</v>
      </c>
      <c r="G777">
        <v>82.241331018518494</v>
      </c>
      <c r="H777">
        <v>107</v>
      </c>
    </row>
    <row r="778" spans="1:8">
      <c r="A778" t="s">
        <v>358</v>
      </c>
      <c r="B778" t="s">
        <v>359</v>
      </c>
      <c r="C778" t="s">
        <v>360</v>
      </c>
      <c r="D778" s="1">
        <v>44503</v>
      </c>
      <c r="E778" s="1">
        <v>44517</v>
      </c>
      <c r="F778">
        <v>24.758761574074001</v>
      </c>
      <c r="G778">
        <v>82.2412384259259</v>
      </c>
      <c r="H778">
        <v>107</v>
      </c>
    </row>
    <row r="779" spans="1:8">
      <c r="A779" t="s">
        <v>475</v>
      </c>
      <c r="B779" t="s">
        <v>359</v>
      </c>
      <c r="C779" t="s">
        <v>476</v>
      </c>
      <c r="D779" s="1">
        <v>44503</v>
      </c>
      <c r="E779" s="1">
        <v>44517</v>
      </c>
      <c r="F779">
        <v>58.474675925925901</v>
      </c>
      <c r="G779">
        <v>48.525324074074</v>
      </c>
      <c r="H779">
        <v>107</v>
      </c>
    </row>
    <row r="780" spans="1:8">
      <c r="A780" t="s">
        <v>706</v>
      </c>
      <c r="B780" t="s">
        <v>707</v>
      </c>
      <c r="C780" t="s">
        <v>708</v>
      </c>
      <c r="D780" s="1">
        <v>44531</v>
      </c>
      <c r="E780" s="1">
        <v>44545</v>
      </c>
      <c r="F780">
        <v>40.228599537036999</v>
      </c>
      <c r="G780">
        <v>90.771400462962902</v>
      </c>
      <c r="H780">
        <v>131</v>
      </c>
    </row>
    <row r="781" spans="1:8">
      <c r="A781" t="s">
        <v>251</v>
      </c>
      <c r="B781" t="s">
        <v>239</v>
      </c>
      <c r="C781" t="s">
        <v>252</v>
      </c>
      <c r="D781" s="1">
        <v>44503</v>
      </c>
      <c r="E781" s="1">
        <v>44517</v>
      </c>
      <c r="F781">
        <v>66.902881944444403</v>
      </c>
      <c r="G781">
        <v>25.097118055555502</v>
      </c>
      <c r="H781">
        <v>92</v>
      </c>
    </row>
    <row r="782" spans="1:8">
      <c r="A782" t="s">
        <v>255</v>
      </c>
      <c r="B782" t="s">
        <v>239</v>
      </c>
      <c r="C782" t="s">
        <v>244</v>
      </c>
      <c r="D782" s="1">
        <v>44503</v>
      </c>
      <c r="E782" s="1">
        <v>44517</v>
      </c>
      <c r="F782">
        <v>66</v>
      </c>
      <c r="G782">
        <v>26</v>
      </c>
      <c r="H782">
        <v>92</v>
      </c>
    </row>
    <row r="783" spans="1:8">
      <c r="A783" t="s">
        <v>238</v>
      </c>
      <c r="B783" t="s">
        <v>239</v>
      </c>
      <c r="C783" t="s">
        <v>240</v>
      </c>
      <c r="D783" s="1">
        <v>44503</v>
      </c>
      <c r="E783" s="1">
        <v>44517</v>
      </c>
      <c r="F783">
        <v>66.909895833333294</v>
      </c>
      <c r="G783">
        <v>25.090104166666599</v>
      </c>
      <c r="H783">
        <v>92</v>
      </c>
    </row>
    <row r="784" spans="1:8">
      <c r="A784" t="s">
        <v>263</v>
      </c>
      <c r="B784" t="s">
        <v>239</v>
      </c>
      <c r="C784" t="s">
        <v>264</v>
      </c>
      <c r="D784" s="1">
        <v>44503</v>
      </c>
      <c r="E784" s="1">
        <v>44517</v>
      </c>
      <c r="F784">
        <v>112.896134259259</v>
      </c>
      <c r="G784">
        <v>-20.896134259259199</v>
      </c>
      <c r="H784">
        <v>92</v>
      </c>
    </row>
    <row r="785" spans="1:8">
      <c r="A785" t="s">
        <v>265</v>
      </c>
      <c r="B785" t="s">
        <v>239</v>
      </c>
      <c r="C785" t="s">
        <v>266</v>
      </c>
      <c r="D785" s="1">
        <v>44503</v>
      </c>
      <c r="E785" s="1">
        <v>44517</v>
      </c>
      <c r="F785">
        <v>112.896192129629</v>
      </c>
      <c r="G785">
        <v>-20.8961921296296</v>
      </c>
      <c r="H785">
        <v>92</v>
      </c>
    </row>
    <row r="786" spans="1:8">
      <c r="A786" t="s">
        <v>1767</v>
      </c>
      <c r="B786" t="s">
        <v>1768</v>
      </c>
      <c r="C786" t="s">
        <v>1769</v>
      </c>
      <c r="D786" s="1">
        <v>44721</v>
      </c>
      <c r="E786" s="1">
        <v>44742</v>
      </c>
      <c r="F786">
        <v>38.473333333333301</v>
      </c>
      <c r="G786">
        <v>267.52666666666602</v>
      </c>
      <c r="H786">
        <v>306</v>
      </c>
    </row>
    <row r="787" spans="1:8">
      <c r="A787" t="s">
        <v>1851</v>
      </c>
      <c r="B787" t="s">
        <v>127</v>
      </c>
      <c r="C787" t="s">
        <v>1852</v>
      </c>
      <c r="D787" s="1">
        <v>44798</v>
      </c>
      <c r="E787" s="1">
        <v>44819</v>
      </c>
      <c r="F787">
        <v>30</v>
      </c>
      <c r="G787">
        <v>350</v>
      </c>
      <c r="H787">
        <v>380</v>
      </c>
    </row>
    <row r="788" spans="1:8">
      <c r="A788" t="s">
        <v>350</v>
      </c>
      <c r="B788" t="s">
        <v>307</v>
      </c>
      <c r="C788" t="s">
        <v>351</v>
      </c>
      <c r="D788" s="1">
        <v>44503</v>
      </c>
      <c r="E788" s="1">
        <v>44517</v>
      </c>
      <c r="F788">
        <v>33.4750578703703</v>
      </c>
      <c r="G788">
        <v>48.524942129629601</v>
      </c>
      <c r="H788">
        <v>82</v>
      </c>
    </row>
    <row r="789" spans="1:8">
      <c r="A789" t="s">
        <v>1340</v>
      </c>
      <c r="B789" t="s">
        <v>307</v>
      </c>
      <c r="C789" t="s">
        <v>1341</v>
      </c>
      <c r="D789" s="1">
        <v>44648</v>
      </c>
      <c r="E789" s="1">
        <v>44669</v>
      </c>
      <c r="F789">
        <v>33.475069444444401</v>
      </c>
      <c r="G789">
        <v>193.52493055555499</v>
      </c>
      <c r="H789">
        <v>227</v>
      </c>
    </row>
    <row r="790" spans="1:8">
      <c r="A790" t="s">
        <v>306</v>
      </c>
      <c r="B790" t="s">
        <v>307</v>
      </c>
      <c r="C790" t="s">
        <v>308</v>
      </c>
      <c r="D790" s="1">
        <v>44503</v>
      </c>
      <c r="E790" s="1">
        <v>44517</v>
      </c>
      <c r="F790">
        <v>33.475081018518502</v>
      </c>
      <c r="G790">
        <v>48.524918981481399</v>
      </c>
      <c r="H790">
        <v>82</v>
      </c>
    </row>
    <row r="791" spans="1:8">
      <c r="A791" t="s">
        <v>477</v>
      </c>
      <c r="B791" t="s">
        <v>307</v>
      </c>
      <c r="C791" t="s">
        <v>478</v>
      </c>
      <c r="D791" s="1">
        <v>44503</v>
      </c>
      <c r="E791" s="1">
        <v>44517</v>
      </c>
      <c r="F791">
        <v>33.475092592592503</v>
      </c>
      <c r="G791">
        <v>48.524907407407397</v>
      </c>
      <c r="H791">
        <v>82</v>
      </c>
    </row>
    <row r="792" spans="1:8">
      <c r="A792" t="s">
        <v>361</v>
      </c>
      <c r="B792" t="s">
        <v>307</v>
      </c>
      <c r="C792" t="s">
        <v>362</v>
      </c>
      <c r="D792" s="1">
        <v>44503</v>
      </c>
      <c r="E792" s="1">
        <v>44517</v>
      </c>
      <c r="F792">
        <v>33.475104166666597</v>
      </c>
      <c r="G792">
        <v>48.524895833333296</v>
      </c>
      <c r="H792">
        <v>82</v>
      </c>
    </row>
    <row r="793" spans="1:8">
      <c r="A793" t="s">
        <v>2040</v>
      </c>
      <c r="B793" t="s">
        <v>1849</v>
      </c>
      <c r="C793" t="s">
        <v>1437</v>
      </c>
      <c r="D793" s="1">
        <v>44995</v>
      </c>
      <c r="E793" s="1">
        <v>45016</v>
      </c>
      <c r="F793">
        <v>7</v>
      </c>
      <c r="G793">
        <v>564</v>
      </c>
      <c r="H793">
        <v>571</v>
      </c>
    </row>
    <row r="794" spans="1:8">
      <c r="A794" t="s">
        <v>1848</v>
      </c>
      <c r="B794" t="s">
        <v>1849</v>
      </c>
      <c r="C794" t="s">
        <v>1850</v>
      </c>
      <c r="D794" s="1">
        <v>44798</v>
      </c>
      <c r="E794" s="1">
        <v>44819</v>
      </c>
      <c r="F794">
        <v>50.729293981481398</v>
      </c>
      <c r="G794">
        <v>323.27070601851801</v>
      </c>
      <c r="H794">
        <v>374</v>
      </c>
    </row>
    <row r="795" spans="1:8">
      <c r="A795" t="s">
        <v>1436</v>
      </c>
      <c r="B795" t="s">
        <v>1437</v>
      </c>
      <c r="C795" t="s">
        <v>1438</v>
      </c>
      <c r="D795" s="1">
        <v>44662</v>
      </c>
      <c r="E795" s="1">
        <v>44683</v>
      </c>
      <c r="F795">
        <v>205.586157407407</v>
      </c>
      <c r="G795">
        <v>25.413842592592498</v>
      </c>
      <c r="H795">
        <v>231</v>
      </c>
    </row>
    <row r="796" spans="1:8">
      <c r="A796" t="s">
        <v>1781</v>
      </c>
      <c r="B796" t="s">
        <v>1782</v>
      </c>
      <c r="C796" t="s">
        <v>1783</v>
      </c>
      <c r="D796" s="1">
        <v>44739</v>
      </c>
      <c r="E796" s="1">
        <v>44760</v>
      </c>
      <c r="F796">
        <v>60</v>
      </c>
      <c r="G796">
        <v>150</v>
      </c>
      <c r="H796">
        <v>210</v>
      </c>
    </row>
    <row r="797" spans="1:8">
      <c r="A797" t="s">
        <v>709</v>
      </c>
      <c r="B797" t="s">
        <v>14</v>
      </c>
      <c r="C797" t="s">
        <v>710</v>
      </c>
      <c r="D797" s="1">
        <v>44531</v>
      </c>
      <c r="E797" s="1">
        <v>44545</v>
      </c>
      <c r="F797">
        <v>14.611377314814799</v>
      </c>
      <c r="G797">
        <v>75.388622685185098</v>
      </c>
      <c r="H797">
        <v>90</v>
      </c>
    </row>
    <row r="798" spans="1:8">
      <c r="A798" t="s">
        <v>397</v>
      </c>
      <c r="B798" t="s">
        <v>14</v>
      </c>
      <c r="C798" t="s">
        <v>398</v>
      </c>
      <c r="D798" s="1">
        <v>44503</v>
      </c>
      <c r="E798" s="1">
        <v>44517</v>
      </c>
      <c r="F798">
        <v>13.4753009259259</v>
      </c>
      <c r="G798">
        <v>48.524699074074</v>
      </c>
      <c r="H798">
        <v>62</v>
      </c>
    </row>
    <row r="799" spans="1:8">
      <c r="A799" t="s">
        <v>693</v>
      </c>
      <c r="B799" t="s">
        <v>14</v>
      </c>
      <c r="C799" t="s">
        <v>694</v>
      </c>
      <c r="D799" s="1">
        <v>44517</v>
      </c>
      <c r="E799" s="1">
        <v>44531</v>
      </c>
      <c r="F799">
        <v>41.018599537036998</v>
      </c>
      <c r="G799">
        <v>34.981400462962903</v>
      </c>
      <c r="H799">
        <v>76</v>
      </c>
    </row>
    <row r="800" spans="1:8">
      <c r="A800" t="s">
        <v>1517</v>
      </c>
      <c r="B800" t="s">
        <v>14</v>
      </c>
      <c r="C800" t="s">
        <v>1518</v>
      </c>
      <c r="D800" s="1">
        <v>44676</v>
      </c>
      <c r="E800" s="1">
        <v>44697</v>
      </c>
      <c r="F800">
        <v>41.0186226851851</v>
      </c>
      <c r="G800">
        <v>193.98137731481401</v>
      </c>
      <c r="H800">
        <v>235</v>
      </c>
    </row>
    <row r="801" spans="1:8">
      <c r="A801" t="s">
        <v>680</v>
      </c>
      <c r="B801" t="s">
        <v>681</v>
      </c>
      <c r="C801" t="s">
        <v>682</v>
      </c>
      <c r="D801" s="1">
        <v>44503</v>
      </c>
      <c r="E801" s="1">
        <v>44517</v>
      </c>
      <c r="F801">
        <v>1.6715046296296201</v>
      </c>
      <c r="G801">
        <v>56.328495370370298</v>
      </c>
      <c r="H801">
        <v>58</v>
      </c>
    </row>
    <row r="802" spans="1:8">
      <c r="A802" t="s">
        <v>801</v>
      </c>
      <c r="B802" t="s">
        <v>802</v>
      </c>
      <c r="C802" t="s">
        <v>803</v>
      </c>
      <c r="D802" s="1">
        <v>44579</v>
      </c>
      <c r="E802" s="1">
        <v>44593</v>
      </c>
      <c r="F802">
        <v>0.320775462962962</v>
      </c>
      <c r="G802">
        <v>126.679224537037</v>
      </c>
      <c r="H802">
        <v>127</v>
      </c>
    </row>
    <row r="803" spans="1:8">
      <c r="A803" t="s">
        <v>754</v>
      </c>
      <c r="B803" t="s">
        <v>750</v>
      </c>
      <c r="C803" t="s">
        <v>755</v>
      </c>
      <c r="D803" s="1">
        <v>44545</v>
      </c>
      <c r="E803" s="1">
        <v>44559</v>
      </c>
      <c r="F803">
        <v>63.955115740740702</v>
      </c>
      <c r="G803">
        <v>-58.955115740740702</v>
      </c>
      <c r="H803">
        <v>5</v>
      </c>
    </row>
    <row r="804" spans="1:8">
      <c r="A804" t="s">
        <v>1515</v>
      </c>
      <c r="B804" t="s">
        <v>928</v>
      </c>
      <c r="C804" t="s">
        <v>1516</v>
      </c>
      <c r="D804" s="1">
        <v>44676</v>
      </c>
      <c r="E804" s="1">
        <v>44697</v>
      </c>
      <c r="F804">
        <v>26.0196875</v>
      </c>
      <c r="G804">
        <v>193.9803125</v>
      </c>
      <c r="H804">
        <v>220</v>
      </c>
    </row>
    <row r="805" spans="1:8">
      <c r="A805" t="s">
        <v>927</v>
      </c>
      <c r="B805" t="s">
        <v>928</v>
      </c>
      <c r="C805" t="s">
        <v>929</v>
      </c>
      <c r="D805" s="1">
        <v>44623</v>
      </c>
      <c r="E805" s="1">
        <v>44637</v>
      </c>
      <c r="F805">
        <v>54.032581018518499</v>
      </c>
      <c r="G805">
        <v>112.967418981481</v>
      </c>
      <c r="H805">
        <v>167</v>
      </c>
    </row>
    <row r="806" spans="1:8">
      <c r="A806" t="s">
        <v>40</v>
      </c>
      <c r="B806" t="s">
        <v>41</v>
      </c>
      <c r="C806" t="s">
        <v>42</v>
      </c>
      <c r="D806" s="1">
        <v>44503</v>
      </c>
      <c r="E806" s="1">
        <v>44517</v>
      </c>
      <c r="F806">
        <v>6.3612499999999903</v>
      </c>
      <c r="G806">
        <v>28.638750000000002</v>
      </c>
      <c r="H806">
        <v>35</v>
      </c>
    </row>
    <row r="807" spans="1:8">
      <c r="A807" t="s">
        <v>37</v>
      </c>
      <c r="B807" t="s">
        <v>38</v>
      </c>
      <c r="C807" t="s">
        <v>39</v>
      </c>
      <c r="D807" s="1">
        <v>44503</v>
      </c>
      <c r="E807" s="1">
        <v>44517</v>
      </c>
      <c r="F807">
        <v>1.65988425925925</v>
      </c>
      <c r="G807">
        <v>26.3401157407407</v>
      </c>
      <c r="H807">
        <v>28</v>
      </c>
    </row>
    <row r="808" spans="1:8">
      <c r="A808" t="s">
        <v>1172</v>
      </c>
      <c r="B808" t="s">
        <v>134</v>
      </c>
      <c r="C808" t="s">
        <v>1173</v>
      </c>
      <c r="D808" s="1">
        <v>44645</v>
      </c>
      <c r="E808" s="1">
        <v>44666</v>
      </c>
      <c r="F808">
        <v>25.410625</v>
      </c>
      <c r="G808">
        <v>139.58937499999999</v>
      </c>
      <c r="H808">
        <v>165</v>
      </c>
    </row>
    <row r="809" spans="1:8">
      <c r="A809" t="s">
        <v>133</v>
      </c>
      <c r="B809" t="s">
        <v>134</v>
      </c>
      <c r="C809" t="s">
        <v>135</v>
      </c>
      <c r="D809" s="1">
        <v>44503</v>
      </c>
      <c r="E809" s="1">
        <v>44517</v>
      </c>
      <c r="F809">
        <v>11.892997685185099</v>
      </c>
      <c r="G809">
        <v>11.1070023148148</v>
      </c>
      <c r="H809">
        <v>23</v>
      </c>
    </row>
    <row r="810" spans="1:8">
      <c r="A810" t="s">
        <v>1434</v>
      </c>
      <c r="B810" t="s">
        <v>696</v>
      </c>
      <c r="C810" t="s">
        <v>1435</v>
      </c>
      <c r="D810" s="1">
        <v>44662</v>
      </c>
      <c r="E810" s="1">
        <v>44683</v>
      </c>
      <c r="F810">
        <v>29.032696759259199</v>
      </c>
      <c r="G810">
        <v>151.96730324073999</v>
      </c>
      <c r="H810">
        <v>181</v>
      </c>
    </row>
    <row r="811" spans="1:8">
      <c r="A811" t="s">
        <v>1432</v>
      </c>
      <c r="B811" t="s">
        <v>696</v>
      </c>
      <c r="C811" t="s">
        <v>1433</v>
      </c>
      <c r="D811" s="1">
        <v>44662</v>
      </c>
      <c r="E811" s="1">
        <v>44683</v>
      </c>
      <c r="F811">
        <v>29.032870370370301</v>
      </c>
      <c r="G811">
        <v>151.967129629629</v>
      </c>
      <c r="H811">
        <v>181</v>
      </c>
    </row>
    <row r="812" spans="1:8">
      <c r="A812" t="s">
        <v>698</v>
      </c>
      <c r="B812" t="s">
        <v>696</v>
      </c>
      <c r="C812" t="s">
        <v>699</v>
      </c>
      <c r="D812" s="1">
        <v>44517</v>
      </c>
      <c r="E812" s="1">
        <v>44531</v>
      </c>
      <c r="F812">
        <v>29.032928240740699</v>
      </c>
      <c r="G812">
        <v>6.9670717592592499</v>
      </c>
      <c r="H812">
        <v>36</v>
      </c>
    </row>
    <row r="813" spans="1:8">
      <c r="A813" t="s">
        <v>695</v>
      </c>
      <c r="B813" t="s">
        <v>696</v>
      </c>
      <c r="C813" t="s">
        <v>697</v>
      </c>
      <c r="D813" s="1">
        <v>44517</v>
      </c>
      <c r="E813" s="1">
        <v>44531</v>
      </c>
      <c r="F813">
        <v>29.033136574074</v>
      </c>
      <c r="G813">
        <v>6.9668634259259203</v>
      </c>
      <c r="H813">
        <v>36</v>
      </c>
    </row>
    <row r="814" spans="1:8">
      <c r="A814" t="s">
        <v>751</v>
      </c>
      <c r="B814" t="s">
        <v>752</v>
      </c>
      <c r="C814" t="s">
        <v>753</v>
      </c>
      <c r="D814" s="1">
        <v>44545</v>
      </c>
      <c r="E814" s="1">
        <v>44559</v>
      </c>
      <c r="F814">
        <v>29.594155092592501</v>
      </c>
      <c r="G814">
        <v>-0.59415509259259203</v>
      </c>
      <c r="H814">
        <v>29</v>
      </c>
    </row>
    <row r="815" spans="1:8">
      <c r="A815" t="s">
        <v>2185</v>
      </c>
      <c r="B815" t="s">
        <v>2186</v>
      </c>
      <c r="C815" t="s">
        <v>2187</v>
      </c>
      <c r="D815" s="1">
        <v>45099</v>
      </c>
      <c r="E815" s="1">
        <v>45120</v>
      </c>
      <c r="F815">
        <v>0.15795138888888799</v>
      </c>
      <c r="G815">
        <v>579.84204861111095</v>
      </c>
      <c r="H815">
        <v>580</v>
      </c>
    </row>
    <row r="816" spans="1:8">
      <c r="A816" t="s">
        <v>711</v>
      </c>
      <c r="B816" t="s">
        <v>712</v>
      </c>
      <c r="C816" t="s">
        <v>713</v>
      </c>
      <c r="D816" s="1">
        <v>44531</v>
      </c>
      <c r="E816" s="1">
        <v>44545</v>
      </c>
      <c r="F816">
        <v>9.13732638888888</v>
      </c>
      <c r="G816">
        <v>1.86267361111111</v>
      </c>
      <c r="H816">
        <v>11</v>
      </c>
    </row>
    <row r="817" spans="1:8">
      <c r="A817" t="s">
        <v>727</v>
      </c>
      <c r="B817" t="s">
        <v>728</v>
      </c>
      <c r="C817" t="s">
        <v>729</v>
      </c>
      <c r="D817" s="1">
        <v>44540</v>
      </c>
      <c r="E817" s="1">
        <v>44554</v>
      </c>
      <c r="F817">
        <v>42.5264351851851</v>
      </c>
      <c r="G817">
        <v>-25.5264351851851</v>
      </c>
      <c r="H817">
        <v>17</v>
      </c>
    </row>
    <row r="818" spans="1:8">
      <c r="A818" t="s">
        <v>748</v>
      </c>
      <c r="B818" t="s">
        <v>749</v>
      </c>
      <c r="C818" t="s">
        <v>750</v>
      </c>
      <c r="D818" s="1">
        <v>44540</v>
      </c>
      <c r="E818" s="1">
        <v>44554</v>
      </c>
      <c r="F818">
        <v>14</v>
      </c>
      <c r="G818">
        <v>0</v>
      </c>
      <c r="H818">
        <v>14</v>
      </c>
    </row>
    <row r="819" spans="1:8">
      <c r="A819" t="s">
        <v>714</v>
      </c>
      <c r="B819" t="s">
        <v>715</v>
      </c>
      <c r="C819" t="s">
        <v>716</v>
      </c>
      <c r="D819" s="1">
        <v>44540</v>
      </c>
      <c r="E819" s="1">
        <v>44554</v>
      </c>
      <c r="F819">
        <v>11.1700810185185</v>
      </c>
      <c r="G819">
        <v>-2.17008101851851</v>
      </c>
      <c r="H819">
        <v>9</v>
      </c>
    </row>
    <row r="820" spans="1:8">
      <c r="A820" t="s">
        <v>2120</v>
      </c>
      <c r="B820" t="s">
        <v>851</v>
      </c>
      <c r="C820" t="s">
        <v>2121</v>
      </c>
      <c r="D820" s="1">
        <v>45047</v>
      </c>
      <c r="E820" s="1">
        <v>45068</v>
      </c>
      <c r="F820">
        <v>0.70496527777777696</v>
      </c>
      <c r="G820">
        <v>502.295034722222</v>
      </c>
      <c r="H820">
        <v>503</v>
      </c>
    </row>
    <row r="821" spans="1:8">
      <c r="A821" t="s">
        <v>1421</v>
      </c>
      <c r="B821" t="s">
        <v>910</v>
      </c>
      <c r="C821" t="s">
        <v>1422</v>
      </c>
      <c r="D821" s="1">
        <v>44655</v>
      </c>
      <c r="E821" s="1">
        <v>44676</v>
      </c>
      <c r="F821">
        <v>59.838726851851803</v>
      </c>
      <c r="G821">
        <v>45.161273148148098</v>
      </c>
      <c r="H821">
        <v>105</v>
      </c>
    </row>
    <row r="822" spans="1:8">
      <c r="A822" t="s">
        <v>1832</v>
      </c>
      <c r="B822" t="s">
        <v>1833</v>
      </c>
      <c r="C822" t="s">
        <v>1834</v>
      </c>
      <c r="D822" s="1">
        <v>44795</v>
      </c>
      <c r="E822" s="1">
        <v>44816</v>
      </c>
      <c r="F822">
        <v>225</v>
      </c>
      <c r="G822">
        <v>12</v>
      </c>
      <c r="H822">
        <v>237</v>
      </c>
    </row>
    <row r="823" spans="1:8">
      <c r="A823" t="s">
        <v>1337</v>
      </c>
      <c r="B823" t="s">
        <v>1338</v>
      </c>
      <c r="C823" t="s">
        <v>1339</v>
      </c>
      <c r="D823" s="1">
        <v>44648</v>
      </c>
      <c r="E823" s="1">
        <v>44669</v>
      </c>
      <c r="F823">
        <v>10</v>
      </c>
      <c r="G823">
        <v>38</v>
      </c>
      <c r="H823">
        <v>48</v>
      </c>
    </row>
    <row r="824" spans="1:8">
      <c r="A824" t="s">
        <v>888</v>
      </c>
      <c r="B824" t="s">
        <v>889</v>
      </c>
      <c r="C824" t="s">
        <v>890</v>
      </c>
      <c r="D824" s="1">
        <v>44607</v>
      </c>
      <c r="E824" s="1">
        <v>44621</v>
      </c>
      <c r="F824">
        <v>49.996898148148098</v>
      </c>
      <c r="G824">
        <v>-48.996898148148098</v>
      </c>
      <c r="H824">
        <v>1</v>
      </c>
    </row>
    <row r="825" spans="1:8">
      <c r="A825" t="s">
        <v>1512</v>
      </c>
      <c r="B825" t="s">
        <v>1513</v>
      </c>
      <c r="C825" t="s">
        <v>1514</v>
      </c>
      <c r="D825" s="1">
        <v>44676</v>
      </c>
      <c r="E825" s="1">
        <v>44697</v>
      </c>
      <c r="F825">
        <v>4</v>
      </c>
      <c r="G825">
        <v>49</v>
      </c>
      <c r="H825">
        <v>53</v>
      </c>
    </row>
    <row r="826" spans="1:8">
      <c r="A826" t="s">
        <v>1401</v>
      </c>
      <c r="B826" t="s">
        <v>1402</v>
      </c>
      <c r="C826" t="s">
        <v>1403</v>
      </c>
      <c r="D826" s="1">
        <v>44651</v>
      </c>
      <c r="E826" s="1">
        <v>44672</v>
      </c>
      <c r="F826">
        <v>4.5070601851851801</v>
      </c>
      <c r="G826">
        <v>5.4929398148148101</v>
      </c>
      <c r="H826">
        <v>10</v>
      </c>
    </row>
    <row r="827" spans="1:8">
      <c r="A827" t="s">
        <v>1334</v>
      </c>
      <c r="B827" t="s">
        <v>1335</v>
      </c>
      <c r="C827" t="s">
        <v>1336</v>
      </c>
      <c r="D827" s="1">
        <v>44648</v>
      </c>
      <c r="E827" s="1">
        <v>44669</v>
      </c>
      <c r="F827">
        <v>119.983043981481</v>
      </c>
      <c r="G827">
        <v>-116.983043981481</v>
      </c>
      <c r="H827">
        <v>3</v>
      </c>
    </row>
    <row r="828" spans="1:8">
      <c r="A828" t="s">
        <v>1473</v>
      </c>
      <c r="B828" t="s">
        <v>1474</v>
      </c>
      <c r="C828" t="s">
        <v>1475</v>
      </c>
      <c r="D828" s="1">
        <v>44666</v>
      </c>
      <c r="E828" s="1">
        <v>44687</v>
      </c>
      <c r="F828">
        <v>103.89634259259201</v>
      </c>
      <c r="G828">
        <v>-102.89634259259201</v>
      </c>
      <c r="H828">
        <v>1</v>
      </c>
    </row>
    <row r="829" spans="1:8">
      <c r="A829" t="s">
        <v>1530</v>
      </c>
      <c r="B829" t="s">
        <v>1531</v>
      </c>
      <c r="C829" t="s">
        <v>1532</v>
      </c>
      <c r="D829" s="1">
        <v>44691</v>
      </c>
      <c r="E829" s="1">
        <v>44712</v>
      </c>
      <c r="F829">
        <v>16</v>
      </c>
      <c r="G829">
        <v>5</v>
      </c>
      <c r="H829">
        <v>21</v>
      </c>
    </row>
    <row r="830" spans="1:8">
      <c r="A830" t="s">
        <v>926</v>
      </c>
      <c r="B830" t="s">
        <v>921</v>
      </c>
      <c r="C830" t="s">
        <v>922</v>
      </c>
      <c r="D830" s="1">
        <v>44623</v>
      </c>
      <c r="E830" s="1">
        <v>44637</v>
      </c>
      <c r="F830">
        <v>93</v>
      </c>
      <c r="G830">
        <v>28</v>
      </c>
      <c r="H830">
        <v>121</v>
      </c>
    </row>
    <row r="831" spans="1:8">
      <c r="A831" t="s">
        <v>925</v>
      </c>
      <c r="B831" t="s">
        <v>921</v>
      </c>
      <c r="C831" t="s">
        <v>922</v>
      </c>
      <c r="D831" s="1">
        <v>44623</v>
      </c>
      <c r="E831" s="1">
        <v>44637</v>
      </c>
      <c r="F831">
        <v>93</v>
      </c>
      <c r="G831">
        <v>28</v>
      </c>
      <c r="H831">
        <v>121</v>
      </c>
    </row>
    <row r="832" spans="1:8">
      <c r="A832" t="s">
        <v>924</v>
      </c>
      <c r="B832" t="s">
        <v>921</v>
      </c>
      <c r="C832" t="s">
        <v>922</v>
      </c>
      <c r="D832" s="1">
        <v>44623</v>
      </c>
      <c r="E832" s="1">
        <v>44637</v>
      </c>
      <c r="F832">
        <v>93</v>
      </c>
      <c r="G832">
        <v>28</v>
      </c>
      <c r="H832">
        <v>121</v>
      </c>
    </row>
    <row r="833" spans="1:8">
      <c r="A833" t="s">
        <v>923</v>
      </c>
      <c r="B833" t="s">
        <v>921</v>
      </c>
      <c r="C833" t="s">
        <v>922</v>
      </c>
      <c r="D833" s="1">
        <v>44623</v>
      </c>
      <c r="E833" s="1">
        <v>44637</v>
      </c>
      <c r="F833">
        <v>93</v>
      </c>
      <c r="G833">
        <v>28</v>
      </c>
      <c r="H833">
        <v>121</v>
      </c>
    </row>
    <row r="834" spans="1:8">
      <c r="A834" t="s">
        <v>920</v>
      </c>
      <c r="B834" t="s">
        <v>921</v>
      </c>
      <c r="C834" t="s">
        <v>922</v>
      </c>
      <c r="D834" s="1">
        <v>44623</v>
      </c>
      <c r="E834" s="1">
        <v>44637</v>
      </c>
      <c r="F834">
        <v>93</v>
      </c>
      <c r="G834">
        <v>28</v>
      </c>
      <c r="H834">
        <v>121</v>
      </c>
    </row>
    <row r="835" spans="1:8">
      <c r="A835" t="s">
        <v>1537</v>
      </c>
      <c r="B835" t="s">
        <v>921</v>
      </c>
      <c r="C835" t="s">
        <v>1538</v>
      </c>
      <c r="D835" s="1">
        <v>44704</v>
      </c>
      <c r="E835" s="1">
        <v>44725</v>
      </c>
      <c r="F835">
        <v>199</v>
      </c>
      <c r="G835">
        <v>3</v>
      </c>
      <c r="H835">
        <v>202</v>
      </c>
    </row>
    <row r="836" spans="1:8">
      <c r="A836" t="s">
        <v>1994</v>
      </c>
      <c r="B836" t="s">
        <v>1995</v>
      </c>
      <c r="C836" t="s">
        <v>1921</v>
      </c>
      <c r="D836" s="1">
        <v>44959</v>
      </c>
      <c r="E836" s="1">
        <v>44980</v>
      </c>
      <c r="F836">
        <v>337</v>
      </c>
      <c r="G836">
        <v>107</v>
      </c>
      <c r="H836">
        <v>444</v>
      </c>
    </row>
    <row r="837" spans="1:8">
      <c r="A837" t="s">
        <v>850</v>
      </c>
      <c r="B837" t="s">
        <v>851</v>
      </c>
      <c r="C837" t="s">
        <v>852</v>
      </c>
      <c r="D837" s="1">
        <v>44596</v>
      </c>
      <c r="E837" s="1">
        <v>44610</v>
      </c>
      <c r="F837">
        <v>28.849178240740699</v>
      </c>
      <c r="G837">
        <v>23.150821759259198</v>
      </c>
      <c r="H837">
        <v>52</v>
      </c>
    </row>
    <row r="838" spans="1:8">
      <c r="A838" t="s">
        <v>1510</v>
      </c>
      <c r="B838" t="s">
        <v>851</v>
      </c>
      <c r="C838" t="s">
        <v>1511</v>
      </c>
      <c r="D838" s="1">
        <v>44676</v>
      </c>
      <c r="E838" s="1">
        <v>44697</v>
      </c>
      <c r="F838">
        <v>28.849513888888801</v>
      </c>
      <c r="G838">
        <v>103.15048611111099</v>
      </c>
      <c r="H838">
        <v>132</v>
      </c>
    </row>
    <row r="839" spans="1:8">
      <c r="A839" t="s">
        <v>1827</v>
      </c>
      <c r="B839" t="s">
        <v>1170</v>
      </c>
      <c r="C839" t="s">
        <v>1828</v>
      </c>
      <c r="D839" s="1">
        <v>44791</v>
      </c>
      <c r="E839" s="1">
        <v>44812</v>
      </c>
      <c r="F839">
        <v>55.691956018518503</v>
      </c>
      <c r="G839">
        <v>189.30804398148101</v>
      </c>
      <c r="H839">
        <v>245</v>
      </c>
    </row>
    <row r="840" spans="1:8">
      <c r="A840" t="s">
        <v>1169</v>
      </c>
      <c r="B840" t="s">
        <v>1170</v>
      </c>
      <c r="C840" t="s">
        <v>1171</v>
      </c>
      <c r="D840" s="1">
        <v>44645</v>
      </c>
      <c r="E840" s="1">
        <v>44666</v>
      </c>
      <c r="F840">
        <v>55.692245370370301</v>
      </c>
      <c r="G840">
        <v>43.307754629629599</v>
      </c>
      <c r="H840">
        <v>99</v>
      </c>
    </row>
    <row r="841" spans="1:8">
      <c r="A841" t="s">
        <v>1798</v>
      </c>
      <c r="B841" t="s">
        <v>1170</v>
      </c>
      <c r="C841" t="s">
        <v>1799</v>
      </c>
      <c r="D841" s="1">
        <v>44754</v>
      </c>
      <c r="E841" s="1">
        <v>44775</v>
      </c>
      <c r="F841">
        <v>208.942546296296</v>
      </c>
      <c r="G841">
        <v>-0.94254629629629605</v>
      </c>
      <c r="H841">
        <v>208</v>
      </c>
    </row>
    <row r="842" spans="1:8">
      <c r="A842" t="s">
        <v>2450</v>
      </c>
      <c r="B842" t="s">
        <v>2451</v>
      </c>
      <c r="C842" t="s">
        <v>2452</v>
      </c>
      <c r="D842" s="1">
        <v>45265</v>
      </c>
      <c r="E842" s="1">
        <v>45286</v>
      </c>
      <c r="F842">
        <v>175.410590277777</v>
      </c>
      <c r="G842">
        <v>538.58940972222194</v>
      </c>
      <c r="H842">
        <v>714</v>
      </c>
    </row>
    <row r="843" spans="1:8">
      <c r="A843" t="s">
        <v>2314</v>
      </c>
      <c r="B843" t="s">
        <v>2315</v>
      </c>
      <c r="C843" t="s">
        <v>2316</v>
      </c>
      <c r="D843" s="1">
        <v>45187</v>
      </c>
      <c r="E843" s="1">
        <v>45208</v>
      </c>
      <c r="F843">
        <v>9.9438773148148094</v>
      </c>
      <c r="G843">
        <v>618.05612268518496</v>
      </c>
      <c r="H843">
        <v>628</v>
      </c>
    </row>
    <row r="844" spans="1:8">
      <c r="A844" t="s">
        <v>1815</v>
      </c>
      <c r="B844" t="s">
        <v>1816</v>
      </c>
      <c r="C844" t="s">
        <v>1817</v>
      </c>
      <c r="D844" s="1">
        <v>44791</v>
      </c>
      <c r="E844" s="1">
        <v>44812</v>
      </c>
      <c r="F844">
        <v>36.920416666666597</v>
      </c>
      <c r="G844">
        <v>189.07958333333301</v>
      </c>
      <c r="H844">
        <v>226</v>
      </c>
    </row>
    <row r="845" spans="1:8">
      <c r="A845" t="s">
        <v>831</v>
      </c>
      <c r="B845" t="s">
        <v>830</v>
      </c>
      <c r="C845" t="s">
        <v>832</v>
      </c>
      <c r="D845" s="1">
        <v>44589</v>
      </c>
      <c r="E845" s="1">
        <v>44603</v>
      </c>
      <c r="F845">
        <v>72.749479166666603</v>
      </c>
      <c r="G845">
        <v>-49.749479166666603</v>
      </c>
      <c r="H845">
        <v>23</v>
      </c>
    </row>
    <row r="846" spans="1:8">
      <c r="A846" t="s">
        <v>883</v>
      </c>
      <c r="B846" t="s">
        <v>830</v>
      </c>
      <c r="C846" t="s">
        <v>884</v>
      </c>
      <c r="D846" s="1">
        <v>44603</v>
      </c>
      <c r="E846" s="1">
        <v>44617</v>
      </c>
      <c r="F846">
        <v>72.749768518518493</v>
      </c>
      <c r="G846">
        <v>-35.749768518518501</v>
      </c>
      <c r="H846">
        <v>37</v>
      </c>
    </row>
    <row r="847" spans="1:8">
      <c r="A847" t="s">
        <v>1419</v>
      </c>
      <c r="B847" t="s">
        <v>830</v>
      </c>
      <c r="C847" t="s">
        <v>1420</v>
      </c>
      <c r="D847" s="1">
        <v>44655</v>
      </c>
      <c r="E847" s="1">
        <v>44676</v>
      </c>
      <c r="F847">
        <v>141.73862268518499</v>
      </c>
      <c r="G847">
        <v>-52.738622685185099</v>
      </c>
      <c r="H847">
        <v>89</v>
      </c>
    </row>
    <row r="848" spans="1:8">
      <c r="A848" t="s">
        <v>1417</v>
      </c>
      <c r="B848" t="s">
        <v>830</v>
      </c>
      <c r="C848" t="s">
        <v>1418</v>
      </c>
      <c r="D848" s="1">
        <v>44655</v>
      </c>
      <c r="E848" s="1">
        <v>44676</v>
      </c>
      <c r="F848">
        <v>141.73920138888801</v>
      </c>
      <c r="G848">
        <v>-52.739201388888802</v>
      </c>
      <c r="H848">
        <v>89</v>
      </c>
    </row>
    <row r="849" spans="1:8">
      <c r="A849" t="s">
        <v>2078</v>
      </c>
      <c r="B849" t="s">
        <v>1503</v>
      </c>
      <c r="C849" t="s">
        <v>2079</v>
      </c>
      <c r="D849" s="1">
        <v>45015</v>
      </c>
      <c r="E849" s="1">
        <v>45036</v>
      </c>
      <c r="F849">
        <v>56.602708333333297</v>
      </c>
      <c r="G849">
        <v>391.39729166666598</v>
      </c>
      <c r="H849">
        <v>448</v>
      </c>
    </row>
    <row r="850" spans="1:8">
      <c r="A850" t="s">
        <v>1502</v>
      </c>
      <c r="B850" t="s">
        <v>1503</v>
      </c>
      <c r="C850" t="s">
        <v>1504</v>
      </c>
      <c r="D850" s="1">
        <v>44670</v>
      </c>
      <c r="E850" s="1">
        <v>44691</v>
      </c>
      <c r="F850">
        <v>34.6924652777777</v>
      </c>
      <c r="G850">
        <v>68.307534722222201</v>
      </c>
      <c r="H850">
        <v>103</v>
      </c>
    </row>
    <row r="851" spans="1:8">
      <c r="A851" t="s">
        <v>1845</v>
      </c>
      <c r="B851" t="s">
        <v>1846</v>
      </c>
      <c r="C851" t="s">
        <v>1847</v>
      </c>
      <c r="D851" s="1">
        <v>44798</v>
      </c>
      <c r="E851" s="1">
        <v>44819</v>
      </c>
      <c r="F851">
        <v>25</v>
      </c>
      <c r="G851">
        <v>28</v>
      </c>
      <c r="H851">
        <v>53</v>
      </c>
    </row>
    <row r="852" spans="1:8">
      <c r="A852" t="s">
        <v>1536</v>
      </c>
      <c r="B852" t="s">
        <v>1415</v>
      </c>
      <c r="C852" t="s">
        <v>1513</v>
      </c>
      <c r="D852" s="1">
        <v>44697</v>
      </c>
      <c r="E852" s="1">
        <v>44718</v>
      </c>
      <c r="F852">
        <v>52</v>
      </c>
      <c r="G852">
        <v>74</v>
      </c>
      <c r="H852">
        <v>126</v>
      </c>
    </row>
    <row r="853" spans="1:8">
      <c r="A853" t="s">
        <v>1469</v>
      </c>
      <c r="B853" t="s">
        <v>1415</v>
      </c>
      <c r="C853" t="s">
        <v>1470</v>
      </c>
      <c r="D853" s="1">
        <v>44665</v>
      </c>
      <c r="E853" s="1">
        <v>44686</v>
      </c>
      <c r="F853">
        <v>91.817812500000002</v>
      </c>
      <c r="G853">
        <v>2.1821874999999999</v>
      </c>
      <c r="H853">
        <v>94</v>
      </c>
    </row>
    <row r="854" spans="1:8">
      <c r="A854" t="s">
        <v>1471</v>
      </c>
      <c r="B854" t="s">
        <v>1415</v>
      </c>
      <c r="C854" t="s">
        <v>1472</v>
      </c>
      <c r="D854" s="1">
        <v>44666</v>
      </c>
      <c r="E854" s="1">
        <v>44687</v>
      </c>
      <c r="F854">
        <v>93</v>
      </c>
      <c r="G854">
        <v>2</v>
      </c>
      <c r="H854">
        <v>95</v>
      </c>
    </row>
    <row r="855" spans="1:8">
      <c r="A855" t="s">
        <v>1843</v>
      </c>
      <c r="B855" t="s">
        <v>1415</v>
      </c>
      <c r="C855" t="s">
        <v>1844</v>
      </c>
      <c r="D855" s="1">
        <v>44798</v>
      </c>
      <c r="E855" s="1">
        <v>44819</v>
      </c>
      <c r="F855">
        <v>81</v>
      </c>
      <c r="G855">
        <v>146</v>
      </c>
      <c r="H855">
        <v>227</v>
      </c>
    </row>
    <row r="856" spans="1:8">
      <c r="A856" t="s">
        <v>1414</v>
      </c>
      <c r="B856" t="s">
        <v>1415</v>
      </c>
      <c r="C856" t="s">
        <v>1416</v>
      </c>
      <c r="D856" s="1">
        <v>44655</v>
      </c>
      <c r="E856" s="1">
        <v>44676</v>
      </c>
      <c r="F856">
        <v>81.9288194444444</v>
      </c>
      <c r="G856">
        <v>2.07118055555555</v>
      </c>
      <c r="H856">
        <v>84</v>
      </c>
    </row>
    <row r="857" spans="1:8">
      <c r="A857" t="s">
        <v>906</v>
      </c>
      <c r="B857" t="s">
        <v>907</v>
      </c>
      <c r="C857" t="s">
        <v>908</v>
      </c>
      <c r="D857" s="1">
        <v>44614</v>
      </c>
      <c r="E857" s="1">
        <v>44628</v>
      </c>
      <c r="F857">
        <v>-50</v>
      </c>
      <c r="G857">
        <v>92</v>
      </c>
      <c r="H857">
        <v>42</v>
      </c>
    </row>
    <row r="858" spans="1:8">
      <c r="A858" t="s">
        <v>909</v>
      </c>
      <c r="B858" t="s">
        <v>907</v>
      </c>
      <c r="C858" t="s">
        <v>910</v>
      </c>
      <c r="D858" s="1">
        <v>44614</v>
      </c>
      <c r="E858" s="1">
        <v>44628</v>
      </c>
      <c r="F858">
        <v>-22</v>
      </c>
      <c r="G858">
        <v>64</v>
      </c>
      <c r="H858">
        <v>42</v>
      </c>
    </row>
    <row r="859" spans="1:8">
      <c r="A859" t="s">
        <v>1429</v>
      </c>
      <c r="B859" t="s">
        <v>1430</v>
      </c>
      <c r="C859" t="s">
        <v>1431</v>
      </c>
      <c r="D859" s="1">
        <v>44662</v>
      </c>
      <c r="E859" s="1">
        <v>44683</v>
      </c>
      <c r="F859">
        <v>43.036666666666598</v>
      </c>
      <c r="G859">
        <v>45.963333333333303</v>
      </c>
      <c r="H859">
        <v>89</v>
      </c>
    </row>
    <row r="860" spans="1:8">
      <c r="A860" t="s">
        <v>885</v>
      </c>
      <c r="B860" t="s">
        <v>886</v>
      </c>
      <c r="C860" t="s">
        <v>887</v>
      </c>
      <c r="D860" s="1">
        <v>44607</v>
      </c>
      <c r="E860" s="1">
        <v>44621</v>
      </c>
      <c r="F860">
        <v>17</v>
      </c>
      <c r="G860">
        <v>2</v>
      </c>
      <c r="H860">
        <v>19</v>
      </c>
    </row>
    <row r="861" spans="1:8">
      <c r="A861" t="s">
        <v>1841</v>
      </c>
      <c r="B861" t="s">
        <v>1783</v>
      </c>
      <c r="C861" t="s">
        <v>1842</v>
      </c>
      <c r="D861" s="1">
        <v>44798</v>
      </c>
      <c r="E861" s="1">
        <v>44819</v>
      </c>
      <c r="F861">
        <v>14.5140393518518</v>
      </c>
      <c r="G861">
        <v>194.48596064814799</v>
      </c>
      <c r="H861">
        <v>209</v>
      </c>
    </row>
    <row r="862" spans="1:8">
      <c r="A862" t="s">
        <v>1447</v>
      </c>
      <c r="B862" t="s">
        <v>1448</v>
      </c>
      <c r="C862" t="s">
        <v>1449</v>
      </c>
      <c r="D862" s="1">
        <v>44664</v>
      </c>
      <c r="E862" s="1">
        <v>44685</v>
      </c>
      <c r="F862">
        <v>69.794236111111104</v>
      </c>
      <c r="G862">
        <v>-2.7942361111111098</v>
      </c>
      <c r="H862">
        <v>67</v>
      </c>
    </row>
    <row r="863" spans="1:8">
      <c r="A863" t="s">
        <v>911</v>
      </c>
      <c r="B863" t="s">
        <v>912</v>
      </c>
      <c r="C863" t="s">
        <v>913</v>
      </c>
      <c r="D863" s="1">
        <v>44617</v>
      </c>
      <c r="E863" s="1">
        <v>44631</v>
      </c>
      <c r="F863">
        <v>0.13824074074074</v>
      </c>
      <c r="G863">
        <v>15.8617592592592</v>
      </c>
      <c r="H863">
        <v>16</v>
      </c>
    </row>
    <row r="864" spans="1:8">
      <c r="A864" t="s">
        <v>1838</v>
      </c>
      <c r="B864" t="s">
        <v>1839</v>
      </c>
      <c r="C864" t="s">
        <v>1840</v>
      </c>
      <c r="D864" s="1">
        <v>44798</v>
      </c>
      <c r="E864" s="1">
        <v>44819</v>
      </c>
      <c r="F864">
        <v>75</v>
      </c>
      <c r="G864">
        <v>121</v>
      </c>
      <c r="H864">
        <v>196</v>
      </c>
    </row>
    <row r="865" spans="1:8">
      <c r="A865" t="s">
        <v>2001</v>
      </c>
      <c r="B865" t="s">
        <v>889</v>
      </c>
      <c r="C865" t="s">
        <v>2002</v>
      </c>
      <c r="D865" s="1">
        <v>44967</v>
      </c>
      <c r="E865" s="1">
        <v>44988</v>
      </c>
      <c r="F865">
        <v>358</v>
      </c>
      <c r="G865">
        <v>3</v>
      </c>
      <c r="H865">
        <v>361</v>
      </c>
    </row>
    <row r="866" spans="1:8">
      <c r="A866" t="s">
        <v>1682</v>
      </c>
      <c r="B866" t="s">
        <v>1683</v>
      </c>
      <c r="C866" t="s">
        <v>1684</v>
      </c>
      <c r="D866" s="1">
        <v>44714</v>
      </c>
      <c r="E866" s="1">
        <v>44718</v>
      </c>
      <c r="F866">
        <v>95</v>
      </c>
      <c r="G866">
        <v>2</v>
      </c>
      <c r="H866">
        <v>97</v>
      </c>
    </row>
    <row r="867" spans="1:8">
      <c r="A867" t="s">
        <v>1800</v>
      </c>
      <c r="B867" t="s">
        <v>1683</v>
      </c>
      <c r="C867" t="s">
        <v>1801</v>
      </c>
      <c r="D867" s="1">
        <v>44771</v>
      </c>
      <c r="E867" s="1">
        <v>44792</v>
      </c>
      <c r="F867">
        <v>145</v>
      </c>
      <c r="G867">
        <v>9</v>
      </c>
      <c r="H867">
        <v>154</v>
      </c>
    </row>
    <row r="868" spans="1:8">
      <c r="A868" t="s">
        <v>1166</v>
      </c>
      <c r="B868" t="s">
        <v>1167</v>
      </c>
      <c r="C868" t="s">
        <v>1168</v>
      </c>
      <c r="D868" s="1">
        <v>44645</v>
      </c>
      <c r="E868" s="1">
        <v>44666</v>
      </c>
      <c r="F868">
        <v>11.6478472222222</v>
      </c>
      <c r="G868">
        <v>15.3521527777777</v>
      </c>
      <c r="H868">
        <v>27</v>
      </c>
    </row>
    <row r="869" spans="1:8">
      <c r="A869" t="s">
        <v>1865</v>
      </c>
      <c r="B869" t="s">
        <v>1164</v>
      </c>
      <c r="C869" t="s">
        <v>1866</v>
      </c>
      <c r="D869" s="1">
        <v>44812</v>
      </c>
      <c r="E869" s="1">
        <v>44833</v>
      </c>
      <c r="F869">
        <v>27</v>
      </c>
      <c r="G869">
        <v>165</v>
      </c>
      <c r="H869">
        <v>192</v>
      </c>
    </row>
    <row r="870" spans="1:8">
      <c r="A870" t="s">
        <v>1163</v>
      </c>
      <c r="B870" t="s">
        <v>1164</v>
      </c>
      <c r="C870" t="s">
        <v>1165</v>
      </c>
      <c r="D870" s="1">
        <v>44645</v>
      </c>
      <c r="E870" s="1">
        <v>44666</v>
      </c>
      <c r="F870">
        <v>4.7337615740740704</v>
      </c>
      <c r="G870">
        <v>20.266238425925899</v>
      </c>
      <c r="H870">
        <v>25</v>
      </c>
    </row>
    <row r="871" spans="1:8">
      <c r="A871" t="s">
        <v>1835</v>
      </c>
      <c r="B871" t="s">
        <v>1836</v>
      </c>
      <c r="C871" t="s">
        <v>1837</v>
      </c>
      <c r="D871" s="1">
        <v>44798</v>
      </c>
      <c r="E871" s="1">
        <v>44819</v>
      </c>
      <c r="F871">
        <v>137.91311342592499</v>
      </c>
      <c r="G871">
        <v>38.086886574074001</v>
      </c>
      <c r="H871">
        <v>176</v>
      </c>
    </row>
    <row r="872" spans="1:8">
      <c r="A872" t="s">
        <v>1117</v>
      </c>
      <c r="B872" t="s">
        <v>1115</v>
      </c>
      <c r="C872" t="s">
        <v>1116</v>
      </c>
      <c r="D872" s="1">
        <v>44627</v>
      </c>
      <c r="E872" s="1">
        <v>44641</v>
      </c>
      <c r="F872">
        <v>293</v>
      </c>
      <c r="G872">
        <v>-290</v>
      </c>
      <c r="H872">
        <v>3</v>
      </c>
    </row>
    <row r="873" spans="1:8">
      <c r="A873" t="s">
        <v>1114</v>
      </c>
      <c r="B873" t="s">
        <v>1115</v>
      </c>
      <c r="C873" t="s">
        <v>1116</v>
      </c>
      <c r="D873" s="1">
        <v>44627</v>
      </c>
      <c r="E873" s="1">
        <v>44641</v>
      </c>
      <c r="F873">
        <v>293</v>
      </c>
      <c r="G873">
        <v>-290</v>
      </c>
      <c r="H873">
        <v>3</v>
      </c>
    </row>
    <row r="874" spans="1:8">
      <c r="A874" t="s">
        <v>1971</v>
      </c>
      <c r="B874" t="s">
        <v>1972</v>
      </c>
      <c r="C874" t="s">
        <v>1973</v>
      </c>
      <c r="D874" s="1">
        <v>44908</v>
      </c>
      <c r="E874" s="1">
        <v>44929</v>
      </c>
      <c r="F874">
        <v>11.8727314814814</v>
      </c>
      <c r="G874">
        <v>270.12726851851801</v>
      </c>
      <c r="H874">
        <v>282</v>
      </c>
    </row>
    <row r="875" spans="1:8">
      <c r="A875" t="s">
        <v>1974</v>
      </c>
      <c r="B875" t="s">
        <v>1972</v>
      </c>
      <c r="C875" t="s">
        <v>1975</v>
      </c>
      <c r="D875" s="1">
        <v>44908</v>
      </c>
      <c r="E875" s="1">
        <v>44929</v>
      </c>
      <c r="F875">
        <v>11.853252314814799</v>
      </c>
      <c r="G875">
        <v>270.14674768518501</v>
      </c>
      <c r="H875">
        <v>282</v>
      </c>
    </row>
    <row r="876" spans="1:8">
      <c r="A876" t="s">
        <v>1398</v>
      </c>
      <c r="B876" t="s">
        <v>1399</v>
      </c>
      <c r="C876" t="s">
        <v>1400</v>
      </c>
      <c r="D876" s="1">
        <v>44651</v>
      </c>
      <c r="E876" s="1">
        <v>44672</v>
      </c>
      <c r="F876">
        <v>19.8648148148148</v>
      </c>
      <c r="G876">
        <v>1.13518518518518</v>
      </c>
      <c r="H876">
        <v>21</v>
      </c>
    </row>
    <row r="877" spans="1:8">
      <c r="A877" t="s">
        <v>1507</v>
      </c>
      <c r="B877" t="s">
        <v>1508</v>
      </c>
      <c r="C877" t="s">
        <v>1509</v>
      </c>
      <c r="D877" s="1">
        <v>44676</v>
      </c>
      <c r="E877" s="1">
        <v>44697</v>
      </c>
      <c r="F877">
        <v>35.795625000000001</v>
      </c>
      <c r="G877">
        <v>9.2043750000000006</v>
      </c>
      <c r="H877">
        <v>45</v>
      </c>
    </row>
    <row r="878" spans="1:8">
      <c r="A878" t="s">
        <v>1825</v>
      </c>
      <c r="B878" t="s">
        <v>1508</v>
      </c>
      <c r="C878" t="s">
        <v>1826</v>
      </c>
      <c r="D878" s="1">
        <v>44791</v>
      </c>
      <c r="E878" s="1">
        <v>44812</v>
      </c>
      <c r="F878">
        <v>60.856701388888801</v>
      </c>
      <c r="G878">
        <v>99.143298611111106</v>
      </c>
      <c r="H878">
        <v>160</v>
      </c>
    </row>
    <row r="879" spans="1:8">
      <c r="A879" t="s">
        <v>1796</v>
      </c>
      <c r="B879" t="s">
        <v>1508</v>
      </c>
      <c r="C879" t="s">
        <v>1797</v>
      </c>
      <c r="D879" s="1">
        <v>44743</v>
      </c>
      <c r="E879" s="1">
        <v>44764</v>
      </c>
      <c r="F879">
        <v>60.856724537037003</v>
      </c>
      <c r="G879">
        <v>51.143275462962897</v>
      </c>
      <c r="H879">
        <v>112</v>
      </c>
    </row>
    <row r="880" spans="1:8">
      <c r="A880" t="s">
        <v>1970</v>
      </c>
      <c r="B880" t="s">
        <v>1402</v>
      </c>
      <c r="C880" t="s">
        <v>1969</v>
      </c>
      <c r="D880" s="1">
        <v>44908</v>
      </c>
      <c r="E880" s="1">
        <v>44929</v>
      </c>
      <c r="F880">
        <v>267</v>
      </c>
      <c r="G880">
        <v>0</v>
      </c>
      <c r="H880">
        <v>267</v>
      </c>
    </row>
    <row r="881" spans="1:8">
      <c r="A881" t="s">
        <v>1863</v>
      </c>
      <c r="B881" t="s">
        <v>1402</v>
      </c>
      <c r="C881" t="s">
        <v>1864</v>
      </c>
      <c r="D881" s="1">
        <v>44812</v>
      </c>
      <c r="E881" s="1">
        <v>44833</v>
      </c>
      <c r="F881">
        <v>171</v>
      </c>
      <c r="G881">
        <v>0</v>
      </c>
      <c r="H881">
        <v>171</v>
      </c>
    </row>
    <row r="882" spans="1:8">
      <c r="A882" t="s">
        <v>1802</v>
      </c>
      <c r="B882" t="s">
        <v>1335</v>
      </c>
      <c r="C882" t="s">
        <v>1803</v>
      </c>
      <c r="D882" s="1">
        <v>44777</v>
      </c>
      <c r="E882" s="1">
        <v>44798</v>
      </c>
      <c r="F882">
        <v>26.974502314814799</v>
      </c>
      <c r="G882">
        <v>105.025497685185</v>
      </c>
      <c r="H882">
        <v>132</v>
      </c>
    </row>
    <row r="883" spans="1:8">
      <c r="A883" t="s">
        <v>1810</v>
      </c>
      <c r="B883" t="s">
        <v>1335</v>
      </c>
      <c r="C883" t="s">
        <v>1811</v>
      </c>
      <c r="D883" s="1">
        <v>44784</v>
      </c>
      <c r="E883" s="1">
        <v>44805</v>
      </c>
      <c r="F883">
        <v>26.974594907407401</v>
      </c>
      <c r="G883">
        <v>112.025405092592</v>
      </c>
      <c r="H883">
        <v>139</v>
      </c>
    </row>
    <row r="884" spans="1:8">
      <c r="A884" t="s">
        <v>2080</v>
      </c>
      <c r="B884" t="s">
        <v>1335</v>
      </c>
      <c r="C884" t="s">
        <v>2081</v>
      </c>
      <c r="D884" s="1">
        <v>45019</v>
      </c>
      <c r="E884" s="1">
        <v>45040</v>
      </c>
      <c r="F884">
        <v>26.974768518518498</v>
      </c>
      <c r="G884">
        <v>347.025231481481</v>
      </c>
      <c r="H884">
        <v>374</v>
      </c>
    </row>
    <row r="885" spans="1:8">
      <c r="A885" t="s">
        <v>1822</v>
      </c>
      <c r="B885" t="s">
        <v>1823</v>
      </c>
      <c r="C885" t="s">
        <v>1824</v>
      </c>
      <c r="D885" s="1">
        <v>44791</v>
      </c>
      <c r="E885" s="1">
        <v>44812</v>
      </c>
      <c r="F885">
        <v>41.625833333333297</v>
      </c>
      <c r="G885">
        <v>-39.625833333333297</v>
      </c>
      <c r="H885">
        <v>2</v>
      </c>
    </row>
    <row r="886" spans="1:8">
      <c r="A886" t="s">
        <v>2032</v>
      </c>
      <c r="B886" t="s">
        <v>2033</v>
      </c>
      <c r="C886" t="s">
        <v>2034</v>
      </c>
      <c r="D886" s="1">
        <v>44992</v>
      </c>
      <c r="E886" s="1">
        <v>45013</v>
      </c>
      <c r="F886">
        <v>10.5159606481481</v>
      </c>
      <c r="G886">
        <v>322.48403935185098</v>
      </c>
      <c r="H886">
        <v>333</v>
      </c>
    </row>
    <row r="887" spans="1:8">
      <c r="A887" t="s">
        <v>2235</v>
      </c>
      <c r="B887" t="s">
        <v>2236</v>
      </c>
      <c r="C887" t="s">
        <v>2237</v>
      </c>
      <c r="D887" s="1">
        <v>45120</v>
      </c>
      <c r="E887" s="1">
        <v>45141</v>
      </c>
      <c r="F887">
        <v>26.6369907407407</v>
      </c>
      <c r="G887">
        <v>426.363009259259</v>
      </c>
      <c r="H887">
        <v>453</v>
      </c>
    </row>
    <row r="888" spans="1:8">
      <c r="A888" t="s">
        <v>1505</v>
      </c>
      <c r="B888" t="s">
        <v>1506</v>
      </c>
      <c r="C888" t="s">
        <v>1506</v>
      </c>
      <c r="D888" s="1">
        <v>44676</v>
      </c>
      <c r="E888" s="1">
        <v>44697</v>
      </c>
      <c r="F888">
        <v>0</v>
      </c>
      <c r="G888">
        <v>7</v>
      </c>
      <c r="H888">
        <v>7</v>
      </c>
    </row>
    <row r="889" spans="1:8">
      <c r="A889" t="s">
        <v>1777</v>
      </c>
      <c r="B889" t="s">
        <v>1531</v>
      </c>
      <c r="C889" t="s">
        <v>1778</v>
      </c>
      <c r="D889" s="1">
        <v>44739</v>
      </c>
      <c r="E889" s="1">
        <v>44760</v>
      </c>
      <c r="F889">
        <v>7.0513657407407404</v>
      </c>
      <c r="G889">
        <v>61.948634259259201</v>
      </c>
      <c r="H889">
        <v>69</v>
      </c>
    </row>
    <row r="890" spans="1:8">
      <c r="A890" t="s">
        <v>1774</v>
      </c>
      <c r="B890" t="s">
        <v>1775</v>
      </c>
      <c r="C890" t="s">
        <v>1776</v>
      </c>
      <c r="D890" s="1">
        <v>44726</v>
      </c>
      <c r="E890" s="1">
        <v>44747</v>
      </c>
      <c r="F890">
        <v>29.840474537037</v>
      </c>
      <c r="G890">
        <v>12.1595254629629</v>
      </c>
      <c r="H890">
        <v>42</v>
      </c>
    </row>
    <row r="891" spans="1:8">
      <c r="A891" t="s">
        <v>1807</v>
      </c>
      <c r="B891" t="s">
        <v>1808</v>
      </c>
      <c r="C891" t="s">
        <v>1809</v>
      </c>
      <c r="D891" s="1">
        <v>44782</v>
      </c>
      <c r="E891" s="1">
        <v>44803</v>
      </c>
      <c r="F891">
        <v>2</v>
      </c>
      <c r="G891">
        <v>92</v>
      </c>
      <c r="H891">
        <v>94</v>
      </c>
    </row>
    <row r="892" spans="1:8">
      <c r="A892" t="s">
        <v>2075</v>
      </c>
      <c r="B892" t="s">
        <v>2076</v>
      </c>
      <c r="C892" t="s">
        <v>2077</v>
      </c>
      <c r="D892" s="1">
        <v>45015</v>
      </c>
      <c r="E892" s="1">
        <v>45036</v>
      </c>
      <c r="F892">
        <v>27.625914351851801</v>
      </c>
      <c r="G892">
        <v>184.374085648148</v>
      </c>
      <c r="H892">
        <v>212</v>
      </c>
    </row>
    <row r="893" spans="1:8">
      <c r="A893" t="s">
        <v>1533</v>
      </c>
      <c r="B893" t="s">
        <v>1534</v>
      </c>
      <c r="C893" t="s">
        <v>1535</v>
      </c>
      <c r="D893" s="1">
        <v>44697</v>
      </c>
      <c r="E893" s="1">
        <v>44718</v>
      </c>
      <c r="F893">
        <v>2.5452662037036999</v>
      </c>
      <c r="G893">
        <v>3.4547337962962898</v>
      </c>
      <c r="H893">
        <v>6</v>
      </c>
    </row>
    <row r="894" spans="1:8">
      <c r="A894" t="s">
        <v>1860</v>
      </c>
      <c r="B894" t="s">
        <v>1861</v>
      </c>
      <c r="C894" t="s">
        <v>1862</v>
      </c>
      <c r="D894" s="1">
        <v>44812</v>
      </c>
      <c r="E894" s="1">
        <v>44833</v>
      </c>
      <c r="F894">
        <v>25.626134259259199</v>
      </c>
      <c r="G894">
        <v>-18.626134259259199</v>
      </c>
      <c r="H894">
        <v>7</v>
      </c>
    </row>
    <row r="895" spans="1:8">
      <c r="A895" t="s">
        <v>2232</v>
      </c>
      <c r="B895" t="s">
        <v>2233</v>
      </c>
      <c r="C895" t="s">
        <v>2234</v>
      </c>
      <c r="D895" s="1">
        <v>45118</v>
      </c>
      <c r="E895" s="1">
        <v>45139</v>
      </c>
      <c r="F895">
        <v>174</v>
      </c>
      <c r="G895">
        <v>245</v>
      </c>
      <c r="H895">
        <v>419</v>
      </c>
    </row>
    <row r="896" spans="1:8">
      <c r="A896" t="s">
        <v>1910</v>
      </c>
      <c r="B896" t="s">
        <v>1911</v>
      </c>
      <c r="C896" t="s">
        <v>1912</v>
      </c>
      <c r="D896" s="1">
        <v>44827</v>
      </c>
      <c r="E896" s="1">
        <v>44848</v>
      </c>
      <c r="F896">
        <v>6.5348726851851797</v>
      </c>
      <c r="G896">
        <v>-0.53487268518518505</v>
      </c>
      <c r="H896">
        <v>6</v>
      </c>
    </row>
    <row r="897" spans="1:8">
      <c r="A897" t="s">
        <v>1821</v>
      </c>
      <c r="B897" t="s">
        <v>1819</v>
      </c>
      <c r="C897" t="s">
        <v>1820</v>
      </c>
      <c r="D897" s="1">
        <v>44791</v>
      </c>
      <c r="E897" s="1">
        <v>44812</v>
      </c>
      <c r="F897">
        <v>76</v>
      </c>
      <c r="G897">
        <v>-6</v>
      </c>
      <c r="H897">
        <v>70</v>
      </c>
    </row>
    <row r="898" spans="1:8">
      <c r="A898" t="s">
        <v>1818</v>
      </c>
      <c r="B898" t="s">
        <v>1819</v>
      </c>
      <c r="C898" t="s">
        <v>1820</v>
      </c>
      <c r="D898" s="1">
        <v>44791</v>
      </c>
      <c r="E898" s="1">
        <v>44812</v>
      </c>
      <c r="F898">
        <v>76</v>
      </c>
      <c r="G898">
        <v>-6</v>
      </c>
      <c r="H898">
        <v>70</v>
      </c>
    </row>
    <row r="899" spans="1:8">
      <c r="A899" t="s">
        <v>1890</v>
      </c>
      <c r="B899" t="s">
        <v>1819</v>
      </c>
      <c r="C899" t="s">
        <v>1891</v>
      </c>
      <c r="D899" s="1">
        <v>44818</v>
      </c>
      <c r="E899" s="1">
        <v>44839</v>
      </c>
      <c r="F899">
        <v>103</v>
      </c>
      <c r="G899">
        <v>-6</v>
      </c>
      <c r="H899">
        <v>97</v>
      </c>
    </row>
    <row r="900" spans="1:8">
      <c r="A900" t="s">
        <v>2035</v>
      </c>
      <c r="B900" t="s">
        <v>2036</v>
      </c>
      <c r="C900" t="s">
        <v>2037</v>
      </c>
      <c r="D900" s="1">
        <v>44992</v>
      </c>
      <c r="E900" s="1">
        <v>45013</v>
      </c>
      <c r="F900">
        <v>31</v>
      </c>
      <c r="G900">
        <v>232</v>
      </c>
      <c r="H900">
        <v>263</v>
      </c>
    </row>
    <row r="901" spans="1:8">
      <c r="A901" t="s">
        <v>1804</v>
      </c>
      <c r="B901" t="s">
        <v>1805</v>
      </c>
      <c r="C901" t="s">
        <v>1806</v>
      </c>
      <c r="D901" s="1">
        <v>44782</v>
      </c>
      <c r="E901" s="1">
        <v>44803</v>
      </c>
      <c r="F901">
        <v>43.829918981481399</v>
      </c>
      <c r="G901">
        <v>-0.82991898148148102</v>
      </c>
      <c r="H901">
        <v>43</v>
      </c>
    </row>
    <row r="902" spans="1:8">
      <c r="A902" t="s">
        <v>1907</v>
      </c>
      <c r="B902" t="s">
        <v>1908</v>
      </c>
      <c r="C902" t="s">
        <v>1909</v>
      </c>
      <c r="D902" s="1">
        <v>44826</v>
      </c>
      <c r="E902" s="1">
        <v>44847</v>
      </c>
      <c r="F902">
        <v>11.6192939814814</v>
      </c>
      <c r="G902">
        <v>64.380706018518495</v>
      </c>
      <c r="H902">
        <v>76</v>
      </c>
    </row>
    <row r="903" spans="1:8">
      <c r="A903" t="s">
        <v>2038</v>
      </c>
      <c r="B903" t="s">
        <v>2039</v>
      </c>
      <c r="C903" t="s">
        <v>1914</v>
      </c>
      <c r="D903" s="1">
        <v>44992</v>
      </c>
      <c r="E903" s="1">
        <v>45013</v>
      </c>
      <c r="F903">
        <v>66</v>
      </c>
      <c r="G903">
        <v>169</v>
      </c>
      <c r="H903">
        <v>235</v>
      </c>
    </row>
    <row r="904" spans="1:8">
      <c r="A904" t="s">
        <v>2029</v>
      </c>
      <c r="B904" t="s">
        <v>2030</v>
      </c>
      <c r="C904" t="s">
        <v>2031</v>
      </c>
      <c r="D904" s="1">
        <v>44984</v>
      </c>
      <c r="E904" s="1">
        <v>45005</v>
      </c>
      <c r="F904">
        <v>32</v>
      </c>
      <c r="G904">
        <v>185</v>
      </c>
      <c r="H904">
        <v>217</v>
      </c>
    </row>
    <row r="905" spans="1:8">
      <c r="A905" t="s">
        <v>1916</v>
      </c>
      <c r="B905" t="s">
        <v>1917</v>
      </c>
      <c r="C905" t="s">
        <v>1918</v>
      </c>
      <c r="D905" s="1">
        <v>44834</v>
      </c>
      <c r="E905" s="1">
        <v>44855</v>
      </c>
      <c r="F905">
        <v>30</v>
      </c>
      <c r="G905">
        <v>36</v>
      </c>
      <c r="H905">
        <v>66</v>
      </c>
    </row>
    <row r="906" spans="1:8">
      <c r="A906" t="s">
        <v>1812</v>
      </c>
      <c r="B906" t="s">
        <v>1813</v>
      </c>
      <c r="C906" t="s">
        <v>1814</v>
      </c>
      <c r="D906" s="1">
        <v>44784</v>
      </c>
      <c r="E906" s="1">
        <v>44805</v>
      </c>
      <c r="F906">
        <v>10.8176736111111</v>
      </c>
      <c r="G906">
        <v>-0.81767361111111103</v>
      </c>
      <c r="H906">
        <v>10</v>
      </c>
    </row>
    <row r="907" spans="1:8">
      <c r="A907" t="s">
        <v>1941</v>
      </c>
      <c r="B907" t="s">
        <v>1942</v>
      </c>
      <c r="C907" t="s">
        <v>1940</v>
      </c>
      <c r="D907" s="1">
        <v>44862</v>
      </c>
      <c r="E907" s="1">
        <v>44883</v>
      </c>
      <c r="F907">
        <v>5</v>
      </c>
      <c r="G907">
        <v>-4</v>
      </c>
      <c r="H907">
        <v>1</v>
      </c>
    </row>
    <row r="908" spans="1:8">
      <c r="A908" t="s">
        <v>1887</v>
      </c>
      <c r="B908" t="s">
        <v>1888</v>
      </c>
      <c r="C908" t="s">
        <v>1889</v>
      </c>
      <c r="D908" s="1">
        <v>44818</v>
      </c>
      <c r="E908" s="1">
        <v>44839</v>
      </c>
      <c r="F908">
        <v>36.779305555555503</v>
      </c>
      <c r="G908">
        <v>0.220694444444444</v>
      </c>
      <c r="H908">
        <v>37</v>
      </c>
    </row>
    <row r="909" spans="1:8">
      <c r="A909" t="s">
        <v>2069</v>
      </c>
      <c r="B909" t="s">
        <v>2070</v>
      </c>
      <c r="C909" t="s">
        <v>2071</v>
      </c>
      <c r="D909" s="1">
        <v>45015</v>
      </c>
      <c r="E909" s="1">
        <v>45036</v>
      </c>
      <c r="F909">
        <v>74</v>
      </c>
      <c r="G909">
        <v>156</v>
      </c>
      <c r="H909">
        <v>230</v>
      </c>
    </row>
    <row r="910" spans="1:8">
      <c r="A910" t="s">
        <v>2064</v>
      </c>
      <c r="B910" t="s">
        <v>2065</v>
      </c>
      <c r="C910" t="s">
        <v>2066</v>
      </c>
      <c r="D910" s="1">
        <v>45015</v>
      </c>
      <c r="E910" s="1">
        <v>45036</v>
      </c>
      <c r="F910">
        <v>20.0303356481481</v>
      </c>
      <c r="G910">
        <v>188.96966435185101</v>
      </c>
      <c r="H910">
        <v>209</v>
      </c>
    </row>
    <row r="911" spans="1:8">
      <c r="A911" t="s">
        <v>1892</v>
      </c>
      <c r="B911" t="s">
        <v>1893</v>
      </c>
      <c r="C911" t="s">
        <v>1894</v>
      </c>
      <c r="D911" s="1">
        <v>44819</v>
      </c>
      <c r="E911" s="1">
        <v>44840</v>
      </c>
      <c r="F911">
        <v>13.7507060185185</v>
      </c>
      <c r="G911">
        <v>-4.7507060185185104</v>
      </c>
      <c r="H911">
        <v>9</v>
      </c>
    </row>
    <row r="912" spans="1:8">
      <c r="A912" t="s">
        <v>1919</v>
      </c>
      <c r="B912" t="s">
        <v>1920</v>
      </c>
      <c r="C912" t="s">
        <v>1921</v>
      </c>
      <c r="D912" s="1">
        <v>44845</v>
      </c>
      <c r="E912" s="1">
        <v>44866</v>
      </c>
      <c r="F912">
        <v>34</v>
      </c>
      <c r="G912">
        <v>-7</v>
      </c>
      <c r="H912">
        <v>27</v>
      </c>
    </row>
    <row r="913" spans="1:8">
      <c r="A913" t="s">
        <v>2027</v>
      </c>
      <c r="B913" t="s">
        <v>2028</v>
      </c>
      <c r="C913" t="s">
        <v>2026</v>
      </c>
      <c r="D913" s="1">
        <v>44978</v>
      </c>
      <c r="E913" s="1">
        <v>44999</v>
      </c>
      <c r="F913">
        <v>65</v>
      </c>
      <c r="G913">
        <v>91</v>
      </c>
      <c r="H913">
        <v>156</v>
      </c>
    </row>
    <row r="914" spans="1:8">
      <c r="A914" t="s">
        <v>1922</v>
      </c>
      <c r="B914" t="s">
        <v>1914</v>
      </c>
      <c r="C914" t="s">
        <v>1923</v>
      </c>
      <c r="D914" s="1">
        <v>44845</v>
      </c>
      <c r="E914" s="1">
        <v>44866</v>
      </c>
      <c r="F914">
        <v>22</v>
      </c>
      <c r="G914">
        <v>0</v>
      </c>
      <c r="H914">
        <v>22</v>
      </c>
    </row>
    <row r="915" spans="1:8">
      <c r="A915" t="s">
        <v>1915</v>
      </c>
      <c r="B915" t="s">
        <v>1914</v>
      </c>
      <c r="C915" t="s">
        <v>825</v>
      </c>
      <c r="D915" s="1">
        <v>44834</v>
      </c>
      <c r="E915" s="1">
        <v>44855</v>
      </c>
      <c r="F915">
        <v>14</v>
      </c>
      <c r="G915">
        <v>-3</v>
      </c>
      <c r="H915">
        <v>11</v>
      </c>
    </row>
    <row r="916" spans="1:8">
      <c r="A916" t="s">
        <v>1955</v>
      </c>
      <c r="B916" t="s">
        <v>1914</v>
      </c>
      <c r="C916" t="s">
        <v>1944</v>
      </c>
      <c r="D916" s="1">
        <v>44879</v>
      </c>
      <c r="E916" s="1">
        <v>44904</v>
      </c>
      <c r="F916">
        <v>51</v>
      </c>
      <c r="G916">
        <v>5</v>
      </c>
      <c r="H916">
        <v>56</v>
      </c>
    </row>
    <row r="917" spans="1:8">
      <c r="A917" t="s">
        <v>1945</v>
      </c>
      <c r="B917" t="s">
        <v>1914</v>
      </c>
      <c r="C917" t="s">
        <v>1944</v>
      </c>
      <c r="D917" s="1">
        <v>44873</v>
      </c>
      <c r="E917" s="1">
        <v>44904</v>
      </c>
      <c r="F917">
        <v>51</v>
      </c>
      <c r="G917">
        <v>-1</v>
      </c>
      <c r="H917">
        <v>50</v>
      </c>
    </row>
    <row r="918" spans="1:8">
      <c r="A918" t="s">
        <v>1983</v>
      </c>
      <c r="B918" t="s">
        <v>1914</v>
      </c>
      <c r="C918" t="s">
        <v>1944</v>
      </c>
      <c r="D918" s="1">
        <v>44936</v>
      </c>
      <c r="E918" s="1">
        <v>44957</v>
      </c>
      <c r="F918">
        <v>51</v>
      </c>
      <c r="G918">
        <v>62</v>
      </c>
      <c r="H918">
        <v>113</v>
      </c>
    </row>
    <row r="919" spans="1:8">
      <c r="A919" t="s">
        <v>1913</v>
      </c>
      <c r="B919" t="s">
        <v>1914</v>
      </c>
      <c r="C919" t="s">
        <v>825</v>
      </c>
      <c r="D919" s="1">
        <v>44834</v>
      </c>
      <c r="E919" s="1">
        <v>44855</v>
      </c>
      <c r="F919">
        <v>14</v>
      </c>
      <c r="G919">
        <v>-3</v>
      </c>
      <c r="H919">
        <v>11</v>
      </c>
    </row>
    <row r="920" spans="1:8">
      <c r="A920" t="s">
        <v>1943</v>
      </c>
      <c r="B920" t="s">
        <v>1914</v>
      </c>
      <c r="C920" t="s">
        <v>1944</v>
      </c>
      <c r="D920" s="1">
        <v>44873</v>
      </c>
      <c r="E920" s="1">
        <v>44904</v>
      </c>
      <c r="F920">
        <v>51</v>
      </c>
      <c r="G920">
        <v>-1</v>
      </c>
      <c r="H920">
        <v>50</v>
      </c>
    </row>
    <row r="921" spans="1:8">
      <c r="A921" t="s">
        <v>1946</v>
      </c>
      <c r="B921" t="s">
        <v>1914</v>
      </c>
      <c r="C921" t="s">
        <v>1944</v>
      </c>
      <c r="D921" s="1">
        <v>44873</v>
      </c>
      <c r="E921" s="1">
        <v>44904</v>
      </c>
      <c r="F921">
        <v>51</v>
      </c>
      <c r="G921">
        <v>-1</v>
      </c>
      <c r="H921">
        <v>50</v>
      </c>
    </row>
    <row r="922" spans="1:8">
      <c r="A922" t="s">
        <v>1947</v>
      </c>
      <c r="B922" t="s">
        <v>1914</v>
      </c>
      <c r="C922" t="s">
        <v>1944</v>
      </c>
      <c r="D922" s="1">
        <v>44873</v>
      </c>
      <c r="E922" s="1">
        <v>44904</v>
      </c>
      <c r="F922">
        <v>51</v>
      </c>
      <c r="G922">
        <v>-1</v>
      </c>
      <c r="H922">
        <v>50</v>
      </c>
    </row>
    <row r="923" spans="1:8">
      <c r="A923" t="s">
        <v>2024</v>
      </c>
      <c r="B923" t="s">
        <v>2025</v>
      </c>
      <c r="C923" t="s">
        <v>2026</v>
      </c>
      <c r="D923" s="1">
        <v>44978</v>
      </c>
      <c r="E923" s="1">
        <v>44999</v>
      </c>
      <c r="F923">
        <v>62</v>
      </c>
      <c r="G923">
        <v>91</v>
      </c>
      <c r="H923">
        <v>153</v>
      </c>
    </row>
    <row r="924" spans="1:8">
      <c r="A924" t="s">
        <v>2049</v>
      </c>
      <c r="B924" t="s">
        <v>2050</v>
      </c>
      <c r="C924" t="s">
        <v>2051</v>
      </c>
      <c r="D924" s="1">
        <v>44999</v>
      </c>
      <c r="E924" s="1">
        <v>45020</v>
      </c>
      <c r="F924">
        <v>165.03977638888799</v>
      </c>
      <c r="G924">
        <v>6.3299483680555504</v>
      </c>
      <c r="H924">
        <v>171.36972475694401</v>
      </c>
    </row>
    <row r="925" spans="1:8">
      <c r="A925" t="s">
        <v>1959</v>
      </c>
      <c r="B925" t="s">
        <v>1960</v>
      </c>
      <c r="C925" t="s">
        <v>1961</v>
      </c>
      <c r="D925" s="1">
        <v>44893</v>
      </c>
      <c r="E925" s="1">
        <v>44914</v>
      </c>
      <c r="F925">
        <v>1</v>
      </c>
      <c r="G925">
        <v>3</v>
      </c>
      <c r="H925">
        <v>4</v>
      </c>
    </row>
    <row r="926" spans="1:8">
      <c r="A926" t="s">
        <v>1924</v>
      </c>
      <c r="B926" t="s">
        <v>1925</v>
      </c>
      <c r="C926" t="s">
        <v>1925</v>
      </c>
      <c r="D926" s="1">
        <v>44854</v>
      </c>
      <c r="E926" s="1">
        <v>44875</v>
      </c>
      <c r="F926">
        <v>0</v>
      </c>
      <c r="G926">
        <v>24</v>
      </c>
      <c r="H926">
        <v>24</v>
      </c>
    </row>
    <row r="927" spans="1:8">
      <c r="A927" t="s">
        <v>1964</v>
      </c>
      <c r="B927" t="s">
        <v>1965</v>
      </c>
      <c r="C927" t="s">
        <v>1966</v>
      </c>
      <c r="D927" s="1">
        <v>44908</v>
      </c>
      <c r="E927" s="1">
        <v>44929</v>
      </c>
      <c r="F927">
        <v>86.759179895833299</v>
      </c>
      <c r="G927">
        <v>-20.346405601851799</v>
      </c>
      <c r="H927">
        <v>66.4127742939814</v>
      </c>
    </row>
    <row r="928" spans="1:8">
      <c r="A928" t="s">
        <v>1962</v>
      </c>
      <c r="B928" t="s">
        <v>1963</v>
      </c>
      <c r="C928" t="s">
        <v>1963</v>
      </c>
      <c r="D928" s="1">
        <v>44900</v>
      </c>
      <c r="E928" s="1">
        <v>44921</v>
      </c>
      <c r="F928">
        <v>0</v>
      </c>
      <c r="G928">
        <v>3</v>
      </c>
      <c r="H928">
        <v>3</v>
      </c>
    </row>
    <row r="929" spans="1:8">
      <c r="A929" t="s">
        <v>1939</v>
      </c>
      <c r="B929" t="s">
        <v>1923</v>
      </c>
      <c r="C929" t="s">
        <v>1940</v>
      </c>
      <c r="D929" s="1">
        <v>44859</v>
      </c>
      <c r="E929" s="1">
        <v>44880</v>
      </c>
      <c r="F929">
        <v>21</v>
      </c>
      <c r="G929">
        <v>-7</v>
      </c>
      <c r="H929">
        <v>14</v>
      </c>
    </row>
    <row r="930" spans="1:8">
      <c r="A930" t="s">
        <v>1976</v>
      </c>
      <c r="B930" t="s">
        <v>1923</v>
      </c>
      <c r="C930" t="s">
        <v>1977</v>
      </c>
      <c r="D930" s="1">
        <v>44909</v>
      </c>
      <c r="E930" s="1">
        <v>44930</v>
      </c>
      <c r="F930">
        <v>65</v>
      </c>
      <c r="G930">
        <v>-1</v>
      </c>
      <c r="H930">
        <v>64</v>
      </c>
    </row>
    <row r="931" spans="1:8">
      <c r="A931" t="s">
        <v>2061</v>
      </c>
      <c r="B931" t="s">
        <v>2062</v>
      </c>
      <c r="C931" t="s">
        <v>2063</v>
      </c>
      <c r="D931" s="1">
        <v>45015</v>
      </c>
      <c r="E931" s="1">
        <v>45036</v>
      </c>
      <c r="F931">
        <v>161</v>
      </c>
      <c r="G931">
        <v>6</v>
      </c>
      <c r="H931">
        <v>167</v>
      </c>
    </row>
    <row r="932" spans="1:8">
      <c r="A932" t="s">
        <v>1967</v>
      </c>
      <c r="B932" t="s">
        <v>1968</v>
      </c>
      <c r="C932" t="s">
        <v>1969</v>
      </c>
      <c r="D932" s="1">
        <v>44908</v>
      </c>
      <c r="E932" s="1">
        <v>44929</v>
      </c>
      <c r="F932">
        <v>40</v>
      </c>
      <c r="G932">
        <v>0</v>
      </c>
      <c r="H932">
        <v>40</v>
      </c>
    </row>
    <row r="933" spans="1:8">
      <c r="A933" t="s">
        <v>1986</v>
      </c>
      <c r="B933" t="s">
        <v>1987</v>
      </c>
      <c r="C933" t="s">
        <v>1988</v>
      </c>
      <c r="D933" s="1">
        <v>44943</v>
      </c>
      <c r="E933" s="1">
        <v>44964</v>
      </c>
      <c r="F933">
        <v>59</v>
      </c>
      <c r="G933">
        <v>12</v>
      </c>
      <c r="H933">
        <v>71</v>
      </c>
    </row>
    <row r="934" spans="1:8">
      <c r="A934" t="s">
        <v>2018</v>
      </c>
      <c r="B934" t="s">
        <v>2019</v>
      </c>
      <c r="C934" t="s">
        <v>2020</v>
      </c>
      <c r="D934" s="1">
        <v>44973</v>
      </c>
      <c r="E934" s="1">
        <v>44994</v>
      </c>
      <c r="F934">
        <v>7.1394427546296297</v>
      </c>
      <c r="G934">
        <v>72.133242453703701</v>
      </c>
      <c r="H934">
        <v>79.2726852083333</v>
      </c>
    </row>
    <row r="935" spans="1:8">
      <c r="A935" t="s">
        <v>1989</v>
      </c>
      <c r="B935" t="s">
        <v>1990</v>
      </c>
      <c r="C935" t="s">
        <v>1991</v>
      </c>
      <c r="D935" s="1">
        <v>44949</v>
      </c>
      <c r="E935" s="1">
        <v>44970</v>
      </c>
      <c r="F935">
        <v>23</v>
      </c>
      <c r="G935">
        <v>5</v>
      </c>
      <c r="H935">
        <v>28</v>
      </c>
    </row>
    <row r="936" spans="1:8">
      <c r="A936" t="s">
        <v>2021</v>
      </c>
      <c r="B936" t="s">
        <v>2022</v>
      </c>
      <c r="C936" t="s">
        <v>2023</v>
      </c>
      <c r="D936" s="1">
        <v>44978</v>
      </c>
      <c r="E936" s="1">
        <v>44999</v>
      </c>
      <c r="F936">
        <v>50.913955289351797</v>
      </c>
      <c r="G936">
        <v>3.3430078703703701</v>
      </c>
      <c r="H936">
        <v>54.256963159722197</v>
      </c>
    </row>
    <row r="937" spans="1:8">
      <c r="A937" t="s">
        <v>2520</v>
      </c>
      <c r="B937" t="s">
        <v>2521</v>
      </c>
      <c r="C937" t="s">
        <v>2522</v>
      </c>
      <c r="D937" s="1">
        <v>45322</v>
      </c>
      <c r="E937" s="1">
        <v>45343</v>
      </c>
      <c r="F937">
        <v>3.77765185185185</v>
      </c>
      <c r="G937">
        <v>21.250704895833302</v>
      </c>
      <c r="H937">
        <v>25.028356747685098</v>
      </c>
    </row>
    <row r="938" spans="1:8">
      <c r="A938" t="s">
        <v>2072</v>
      </c>
      <c r="B938" t="s">
        <v>2073</v>
      </c>
      <c r="C938" t="s">
        <v>2074</v>
      </c>
      <c r="D938" s="1">
        <v>45015</v>
      </c>
      <c r="E938" s="1">
        <v>45036</v>
      </c>
      <c r="F938">
        <v>17.216189247685101</v>
      </c>
      <c r="G938">
        <v>58.451711331018501</v>
      </c>
      <c r="H938">
        <v>75.667900578703694</v>
      </c>
    </row>
    <row r="939" spans="1:8">
      <c r="A939" t="s">
        <v>2003</v>
      </c>
      <c r="B939" t="s">
        <v>2004</v>
      </c>
      <c r="C939" t="s">
        <v>2005</v>
      </c>
      <c r="D939" s="1">
        <v>44967</v>
      </c>
      <c r="E939" s="1">
        <v>44988</v>
      </c>
      <c r="F939">
        <v>2.8798074884259202</v>
      </c>
      <c r="G939">
        <v>3.1969992476851798</v>
      </c>
      <c r="H939">
        <v>6.0768067361111102</v>
      </c>
    </row>
    <row r="940" spans="1:8">
      <c r="A940" t="s">
        <v>2117</v>
      </c>
      <c r="B940" t="s">
        <v>2118</v>
      </c>
      <c r="C940" t="s">
        <v>2119</v>
      </c>
      <c r="D940" s="1">
        <v>45047</v>
      </c>
      <c r="E940" s="1">
        <v>45068</v>
      </c>
      <c r="F940">
        <v>1</v>
      </c>
      <c r="G940">
        <v>47</v>
      </c>
      <c r="H940">
        <v>48</v>
      </c>
    </row>
    <row r="941" spans="1:8">
      <c r="A941" t="s">
        <v>2425</v>
      </c>
      <c r="B941" t="s">
        <v>2426</v>
      </c>
      <c r="C941" t="s">
        <v>2427</v>
      </c>
      <c r="D941" s="1">
        <v>45246</v>
      </c>
      <c r="E941" s="1">
        <v>45267</v>
      </c>
      <c r="F941">
        <v>7</v>
      </c>
      <c r="G941">
        <v>226</v>
      </c>
      <c r="H941">
        <v>233</v>
      </c>
    </row>
    <row r="942" spans="1:8">
      <c r="A942" t="s">
        <v>2364</v>
      </c>
      <c r="B942" t="s">
        <v>2365</v>
      </c>
      <c r="C942" t="s">
        <v>2366</v>
      </c>
      <c r="D942" s="1">
        <v>45209</v>
      </c>
      <c r="E942" s="1">
        <v>45230</v>
      </c>
      <c r="F942">
        <v>334.94133386573998</v>
      </c>
      <c r="G942">
        <v>12.2754445717592</v>
      </c>
      <c r="H942">
        <v>347.21677843750001</v>
      </c>
    </row>
    <row r="943" spans="1:8">
      <c r="A943" t="s">
        <v>2376</v>
      </c>
      <c r="B943" t="s">
        <v>2377</v>
      </c>
      <c r="C943" t="s">
        <v>2378</v>
      </c>
      <c r="D943" s="1">
        <v>45215</v>
      </c>
      <c r="E943" s="1">
        <v>45219</v>
      </c>
      <c r="F943">
        <v>353.850791319444</v>
      </c>
      <c r="G943">
        <v>-0.63401313657407399</v>
      </c>
      <c r="H943">
        <v>353.21677818286997</v>
      </c>
    </row>
    <row r="944" spans="1:8">
      <c r="A944" t="s">
        <v>2305</v>
      </c>
      <c r="B944" t="s">
        <v>2306</v>
      </c>
      <c r="C944" t="s">
        <v>2307</v>
      </c>
      <c r="D944" s="1">
        <v>45182</v>
      </c>
      <c r="E944" s="1">
        <v>45203</v>
      </c>
      <c r="F944">
        <v>313.93170474536998</v>
      </c>
      <c r="G944">
        <v>6.2850733449074001</v>
      </c>
      <c r="H944">
        <v>320.21677809027699</v>
      </c>
    </row>
    <row r="945" spans="1:8">
      <c r="A945" t="s">
        <v>2382</v>
      </c>
      <c r="B945" t="s">
        <v>2306</v>
      </c>
      <c r="C945" t="s">
        <v>2383</v>
      </c>
      <c r="D945" s="1">
        <v>45222</v>
      </c>
      <c r="E945" s="1">
        <v>45226</v>
      </c>
      <c r="F945">
        <v>361.80955946759201</v>
      </c>
      <c r="G945">
        <v>-1.5927813773148101</v>
      </c>
      <c r="H945">
        <v>360.21677809027699</v>
      </c>
    </row>
    <row r="946" spans="1:8">
      <c r="A946" t="s">
        <v>2104</v>
      </c>
      <c r="B946" t="s">
        <v>2105</v>
      </c>
      <c r="C946" t="s">
        <v>2106</v>
      </c>
      <c r="D946" s="1">
        <v>45033</v>
      </c>
      <c r="E946" s="1">
        <v>45054</v>
      </c>
      <c r="F946">
        <v>0.77445531249999899</v>
      </c>
      <c r="G946">
        <v>2.2428801273148098</v>
      </c>
      <c r="H946">
        <v>3.01733543981481</v>
      </c>
    </row>
    <row r="947" spans="1:8">
      <c r="A947" t="s">
        <v>2195</v>
      </c>
      <c r="B947" t="s">
        <v>2196</v>
      </c>
      <c r="C947" t="s">
        <v>2197</v>
      </c>
      <c r="D947" s="1">
        <v>45100</v>
      </c>
      <c r="E947" s="1">
        <v>45121</v>
      </c>
      <c r="F947">
        <v>224.04550114583299</v>
      </c>
      <c r="G947">
        <v>9.3004434143518502</v>
      </c>
      <c r="H947">
        <v>233.34594456018499</v>
      </c>
    </row>
    <row r="948" spans="1:8">
      <c r="A948" t="s">
        <v>2176</v>
      </c>
      <c r="B948" t="s">
        <v>2177</v>
      </c>
      <c r="C948" t="s">
        <v>2178</v>
      </c>
      <c r="D948" s="1">
        <v>45099</v>
      </c>
      <c r="E948" s="1">
        <v>45120</v>
      </c>
      <c r="F948">
        <v>217.94104452546199</v>
      </c>
      <c r="G948">
        <v>14.4048999884259</v>
      </c>
      <c r="H948">
        <v>232.34594451388801</v>
      </c>
    </row>
    <row r="949" spans="1:8">
      <c r="A949" t="s">
        <v>2099</v>
      </c>
      <c r="B949" t="s">
        <v>1968</v>
      </c>
      <c r="C949" t="s">
        <v>2063</v>
      </c>
      <c r="D949" s="1">
        <v>45029</v>
      </c>
      <c r="E949" s="1">
        <v>45050</v>
      </c>
      <c r="F949">
        <v>141</v>
      </c>
      <c r="G949">
        <v>20</v>
      </c>
      <c r="H949">
        <v>161</v>
      </c>
    </row>
    <row r="950" spans="1:8">
      <c r="A950" t="s">
        <v>2553</v>
      </c>
      <c r="B950" t="s">
        <v>1968</v>
      </c>
      <c r="C950" t="s">
        <v>2554</v>
      </c>
      <c r="D950" s="1">
        <v>45356</v>
      </c>
      <c r="E950" s="1">
        <v>45377</v>
      </c>
      <c r="F950">
        <v>237</v>
      </c>
      <c r="G950">
        <v>251</v>
      </c>
      <c r="H950">
        <v>488</v>
      </c>
    </row>
    <row r="951" spans="1:8">
      <c r="A951" t="s">
        <v>2114</v>
      </c>
      <c r="B951" t="s">
        <v>2115</v>
      </c>
      <c r="C951" t="s">
        <v>2116</v>
      </c>
      <c r="D951" s="1">
        <v>45037</v>
      </c>
      <c r="E951" s="1">
        <v>45058</v>
      </c>
      <c r="F951">
        <v>1.2176640740740701</v>
      </c>
      <c r="G951">
        <v>1.8469138425925899</v>
      </c>
      <c r="H951">
        <v>3.0645779166666598</v>
      </c>
    </row>
    <row r="952" spans="1:8">
      <c r="A952" t="s">
        <v>2151</v>
      </c>
      <c r="B952" t="s">
        <v>2152</v>
      </c>
      <c r="C952" t="s">
        <v>2153</v>
      </c>
      <c r="D952" s="1">
        <v>45065</v>
      </c>
      <c r="E952" s="1">
        <v>45086</v>
      </c>
      <c r="F952">
        <v>171</v>
      </c>
      <c r="G952">
        <v>15</v>
      </c>
      <c r="H952">
        <v>186</v>
      </c>
    </row>
    <row r="953" spans="1:8">
      <c r="A953" t="s">
        <v>2362</v>
      </c>
      <c r="B953" t="s">
        <v>2363</v>
      </c>
      <c r="C953" t="s">
        <v>1991</v>
      </c>
      <c r="D953" s="1">
        <v>45209</v>
      </c>
      <c r="E953" s="1">
        <v>45230</v>
      </c>
      <c r="F953">
        <v>48</v>
      </c>
      <c r="G953">
        <v>265</v>
      </c>
      <c r="H953">
        <v>313</v>
      </c>
    </row>
    <row r="954" spans="1:8">
      <c r="A954" t="s">
        <v>1984</v>
      </c>
      <c r="B954" t="s">
        <v>1969</v>
      </c>
      <c r="C954" t="s">
        <v>1985</v>
      </c>
      <c r="D954" s="1">
        <v>44936</v>
      </c>
      <c r="E954" s="1">
        <v>44957</v>
      </c>
      <c r="F954">
        <v>28</v>
      </c>
      <c r="G954">
        <v>0</v>
      </c>
      <c r="H954">
        <v>28</v>
      </c>
    </row>
    <row r="955" spans="1:8">
      <c r="A955" t="s">
        <v>2006</v>
      </c>
      <c r="B955" t="s">
        <v>2007</v>
      </c>
      <c r="C955" t="s">
        <v>2008</v>
      </c>
      <c r="D955" s="1">
        <v>44971</v>
      </c>
      <c r="E955" s="1">
        <v>44992</v>
      </c>
      <c r="F955">
        <v>63.059504953703701</v>
      </c>
      <c r="G955">
        <v>-0.81510091435185095</v>
      </c>
      <c r="H955">
        <v>62.244404039351799</v>
      </c>
    </row>
    <row r="956" spans="1:8">
      <c r="A956" t="s">
        <v>2015</v>
      </c>
      <c r="B956" t="s">
        <v>2016</v>
      </c>
      <c r="C956" t="s">
        <v>2017</v>
      </c>
      <c r="D956" s="1">
        <v>44971</v>
      </c>
      <c r="E956" s="1">
        <v>44992</v>
      </c>
      <c r="F956">
        <v>59.913837835648103</v>
      </c>
      <c r="G956">
        <v>-0.84000965277777695</v>
      </c>
      <c r="H956">
        <v>59.073828182870301</v>
      </c>
    </row>
    <row r="957" spans="1:8">
      <c r="A957" t="s">
        <v>2122</v>
      </c>
      <c r="B957" t="s">
        <v>2123</v>
      </c>
      <c r="C957" t="s">
        <v>2124</v>
      </c>
      <c r="D957" s="1">
        <v>45047</v>
      </c>
      <c r="E957" s="1">
        <v>45068</v>
      </c>
      <c r="F957">
        <v>31.1730218055555</v>
      </c>
      <c r="G957">
        <v>103.017247986111</v>
      </c>
      <c r="H957">
        <v>134.190269791666</v>
      </c>
    </row>
    <row r="958" spans="1:8">
      <c r="A958" t="s">
        <v>2353</v>
      </c>
      <c r="B958" t="s">
        <v>2354</v>
      </c>
      <c r="C958" t="s">
        <v>2355</v>
      </c>
      <c r="D958" s="1">
        <v>45204</v>
      </c>
      <c r="E958" s="1">
        <v>45212</v>
      </c>
      <c r="F958">
        <v>276.58238991898099</v>
      </c>
      <c r="G958">
        <v>0.41665717592592499</v>
      </c>
      <c r="H958">
        <v>276.99904709490698</v>
      </c>
    </row>
    <row r="959" spans="1:8">
      <c r="A959" t="s">
        <v>2395</v>
      </c>
      <c r="B959" t="s">
        <v>2396</v>
      </c>
      <c r="C959" t="s">
        <v>2397</v>
      </c>
      <c r="D959" s="1">
        <v>45237</v>
      </c>
      <c r="E959" s="1">
        <v>45258</v>
      </c>
      <c r="F959">
        <v>303.60321858796198</v>
      </c>
      <c r="G959">
        <v>6.3958284953703703</v>
      </c>
      <c r="H959">
        <v>309.99904708333298</v>
      </c>
    </row>
    <row r="960" spans="1:8">
      <c r="A960" t="s">
        <v>2517</v>
      </c>
      <c r="B960" t="s">
        <v>2518</v>
      </c>
      <c r="C960" t="s">
        <v>2519</v>
      </c>
      <c r="D960" s="1">
        <v>45315</v>
      </c>
      <c r="E960" s="1">
        <v>45336</v>
      </c>
      <c r="F960">
        <v>380.20738841435099</v>
      </c>
      <c r="G960">
        <v>7.7916586574073996</v>
      </c>
      <c r="H960">
        <v>387.99904707175898</v>
      </c>
    </row>
    <row r="961" spans="1:8">
      <c r="A961" t="s">
        <v>1996</v>
      </c>
      <c r="B961" t="s">
        <v>1997</v>
      </c>
      <c r="C961" t="s">
        <v>1997</v>
      </c>
      <c r="D961" s="1">
        <v>44959</v>
      </c>
      <c r="E961" s="1">
        <v>44980</v>
      </c>
      <c r="F961">
        <v>0</v>
      </c>
      <c r="G961">
        <v>22</v>
      </c>
      <c r="H961">
        <v>22</v>
      </c>
    </row>
    <row r="962" spans="1:8">
      <c r="A962" t="s">
        <v>2009</v>
      </c>
      <c r="B962" t="s">
        <v>2010</v>
      </c>
      <c r="C962" t="s">
        <v>2011</v>
      </c>
      <c r="D962" s="1">
        <v>44971</v>
      </c>
      <c r="E962" s="1">
        <v>44992</v>
      </c>
      <c r="F962">
        <v>33.892898125000002</v>
      </c>
      <c r="G962">
        <v>-0.81515660879629603</v>
      </c>
      <c r="H962">
        <v>33.077741516203702</v>
      </c>
    </row>
    <row r="963" spans="1:8">
      <c r="A963" t="s">
        <v>2043</v>
      </c>
      <c r="B963" t="s">
        <v>2044</v>
      </c>
      <c r="C963" t="s">
        <v>2045</v>
      </c>
      <c r="D963" s="1">
        <v>44999</v>
      </c>
      <c r="E963" s="1">
        <v>45020</v>
      </c>
      <c r="F963">
        <v>61.782928599537001</v>
      </c>
      <c r="G963">
        <v>-0.70518712962962904</v>
      </c>
      <c r="H963">
        <v>61.077741469907401</v>
      </c>
    </row>
    <row r="964" spans="1:8">
      <c r="A964" t="s">
        <v>2012</v>
      </c>
      <c r="B964" t="s">
        <v>2013</v>
      </c>
      <c r="C964" t="s">
        <v>2014</v>
      </c>
      <c r="D964" s="1">
        <v>44971</v>
      </c>
      <c r="E964" s="1">
        <v>44992</v>
      </c>
      <c r="F964">
        <v>46</v>
      </c>
      <c r="G964">
        <v>-13</v>
      </c>
      <c r="H964">
        <v>33</v>
      </c>
    </row>
    <row r="965" spans="1:8">
      <c r="A965" t="s">
        <v>2472</v>
      </c>
      <c r="B965" t="s">
        <v>2473</v>
      </c>
      <c r="C965" t="s">
        <v>2474</v>
      </c>
      <c r="D965" s="1">
        <v>45299</v>
      </c>
      <c r="E965" s="1">
        <v>45320</v>
      </c>
      <c r="F965">
        <v>29.890633113425899</v>
      </c>
      <c r="G965">
        <v>325.31572913194401</v>
      </c>
      <c r="H965">
        <v>355.20636224536997</v>
      </c>
    </row>
    <row r="966" spans="1:8">
      <c r="A966" t="s">
        <v>2271</v>
      </c>
      <c r="B966" t="s">
        <v>2272</v>
      </c>
      <c r="C966" t="s">
        <v>2273</v>
      </c>
      <c r="D966" s="1">
        <v>45154</v>
      </c>
      <c r="E966" s="1">
        <v>45175</v>
      </c>
      <c r="F966">
        <v>167.22345949074</v>
      </c>
      <c r="G966">
        <v>36.116904178240702</v>
      </c>
      <c r="H966">
        <v>203.34036366898101</v>
      </c>
    </row>
    <row r="967" spans="1:8">
      <c r="A967" t="s">
        <v>2046</v>
      </c>
      <c r="B967" t="s">
        <v>2047</v>
      </c>
      <c r="C967" t="s">
        <v>2048</v>
      </c>
      <c r="D967" s="1">
        <v>44999</v>
      </c>
      <c r="E967" s="1">
        <v>45020</v>
      </c>
      <c r="F967">
        <v>41.849582974537</v>
      </c>
      <c r="G967">
        <v>-0.705549004629629</v>
      </c>
      <c r="H967">
        <v>41.144033969907397</v>
      </c>
    </row>
    <row r="968" spans="1:8">
      <c r="A968" t="s">
        <v>2128</v>
      </c>
      <c r="B968" t="s">
        <v>2129</v>
      </c>
      <c r="C968" t="s">
        <v>2129</v>
      </c>
      <c r="D968" s="1">
        <v>45058</v>
      </c>
      <c r="E968" s="1">
        <v>45079</v>
      </c>
      <c r="F968">
        <v>0</v>
      </c>
      <c r="G968">
        <v>88</v>
      </c>
      <c r="H968">
        <v>88</v>
      </c>
    </row>
    <row r="969" spans="1:8">
      <c r="A969" t="s">
        <v>2089</v>
      </c>
      <c r="B969" t="s">
        <v>2090</v>
      </c>
      <c r="C969" t="s">
        <v>2091</v>
      </c>
      <c r="D969" s="1">
        <v>45023</v>
      </c>
      <c r="E969" s="1">
        <v>45044</v>
      </c>
      <c r="F969">
        <v>45</v>
      </c>
      <c r="G969">
        <v>1</v>
      </c>
      <c r="H969">
        <v>46</v>
      </c>
    </row>
    <row r="970" spans="1:8">
      <c r="A970" t="s">
        <v>2274</v>
      </c>
      <c r="B970" t="s">
        <v>2053</v>
      </c>
      <c r="C970" t="s">
        <v>2054</v>
      </c>
      <c r="D970" s="1">
        <v>45159</v>
      </c>
      <c r="E970" s="1">
        <v>45180</v>
      </c>
      <c r="F970">
        <v>29</v>
      </c>
      <c r="G970">
        <v>151</v>
      </c>
      <c r="H970">
        <v>180</v>
      </c>
    </row>
    <row r="971" spans="1:8">
      <c r="A971" t="s">
        <v>2052</v>
      </c>
      <c r="B971" t="s">
        <v>2053</v>
      </c>
      <c r="C971" t="s">
        <v>2054</v>
      </c>
      <c r="D971" s="1">
        <v>45000</v>
      </c>
      <c r="E971" s="1">
        <v>45021</v>
      </c>
      <c r="F971">
        <v>29</v>
      </c>
      <c r="G971">
        <v>-8</v>
      </c>
      <c r="H971">
        <v>21</v>
      </c>
    </row>
    <row r="972" spans="1:8">
      <c r="A972" t="s">
        <v>2311</v>
      </c>
      <c r="B972" t="s">
        <v>2312</v>
      </c>
      <c r="C972" t="s">
        <v>2313</v>
      </c>
      <c r="D972" s="1">
        <v>45183</v>
      </c>
      <c r="E972" s="1">
        <v>45204</v>
      </c>
      <c r="F972">
        <v>202.52073581018499</v>
      </c>
      <c r="G972">
        <v>0.65435238425925901</v>
      </c>
      <c r="H972">
        <v>203.17508819444399</v>
      </c>
    </row>
    <row r="973" spans="1:8">
      <c r="A973" t="s">
        <v>2111</v>
      </c>
      <c r="B973" t="s">
        <v>2112</v>
      </c>
      <c r="C973" t="s">
        <v>2113</v>
      </c>
      <c r="D973" s="1">
        <v>45037</v>
      </c>
      <c r="E973" s="1">
        <v>45058</v>
      </c>
      <c r="F973">
        <v>51</v>
      </c>
      <c r="G973">
        <v>1</v>
      </c>
      <c r="H973">
        <v>52</v>
      </c>
    </row>
    <row r="974" spans="1:8">
      <c r="A974" t="s">
        <v>2479</v>
      </c>
      <c r="B974" t="s">
        <v>2480</v>
      </c>
      <c r="C974" t="s">
        <v>2481</v>
      </c>
      <c r="D974" s="1">
        <v>45299</v>
      </c>
      <c r="E974" s="1">
        <v>45320</v>
      </c>
      <c r="F974">
        <v>53.083296840277697</v>
      </c>
      <c r="G974">
        <v>258.35536373842501</v>
      </c>
      <c r="H974">
        <v>311.43866057870298</v>
      </c>
    </row>
    <row r="975" spans="1:8">
      <c r="A975" t="s">
        <v>2278</v>
      </c>
      <c r="B975" t="s">
        <v>2279</v>
      </c>
      <c r="C975" t="s">
        <v>2280</v>
      </c>
      <c r="D975" s="1">
        <v>45160</v>
      </c>
      <c r="E975" s="1">
        <v>45181</v>
      </c>
      <c r="F975">
        <v>8</v>
      </c>
      <c r="G975">
        <v>165</v>
      </c>
      <c r="H975">
        <v>173</v>
      </c>
    </row>
    <row r="976" spans="1:8">
      <c r="A976" t="s">
        <v>2198</v>
      </c>
      <c r="B976" t="s">
        <v>2199</v>
      </c>
      <c r="C976" t="s">
        <v>2200</v>
      </c>
      <c r="D976" s="1">
        <v>45100</v>
      </c>
      <c r="E976" s="1">
        <v>45121</v>
      </c>
      <c r="F976">
        <v>102.12394560185101</v>
      </c>
      <c r="G976">
        <v>3.5120165046296199</v>
      </c>
      <c r="H976">
        <v>105.635962106481</v>
      </c>
    </row>
    <row r="977" spans="1:8">
      <c r="A977" t="s">
        <v>2173</v>
      </c>
      <c r="B977" t="s">
        <v>2174</v>
      </c>
      <c r="C977" t="s">
        <v>2175</v>
      </c>
      <c r="D977" s="1">
        <v>45090</v>
      </c>
      <c r="E977" s="1">
        <v>45111</v>
      </c>
      <c r="F977">
        <v>95.939054351851794</v>
      </c>
      <c r="G977">
        <v>-0.36235434027777702</v>
      </c>
      <c r="H977">
        <v>95.576700011574005</v>
      </c>
    </row>
    <row r="978" spans="1:8">
      <c r="A978" t="s">
        <v>2157</v>
      </c>
      <c r="B978" t="s">
        <v>2093</v>
      </c>
      <c r="C978" t="s">
        <v>2156</v>
      </c>
      <c r="D978" s="1">
        <v>45068</v>
      </c>
      <c r="E978" s="1">
        <v>45089</v>
      </c>
      <c r="F978">
        <v>102</v>
      </c>
      <c r="G978">
        <v>-32</v>
      </c>
      <c r="H978">
        <v>70</v>
      </c>
    </row>
    <row r="979" spans="1:8">
      <c r="A979" t="s">
        <v>2092</v>
      </c>
      <c r="B979" t="s">
        <v>2093</v>
      </c>
      <c r="C979" t="s">
        <v>2094</v>
      </c>
      <c r="D979" s="1">
        <v>45026</v>
      </c>
      <c r="E979" s="1">
        <v>45047</v>
      </c>
      <c r="F979">
        <v>28</v>
      </c>
      <c r="G979">
        <v>0</v>
      </c>
      <c r="H979">
        <v>28</v>
      </c>
    </row>
    <row r="980" spans="1:8">
      <c r="A980" t="s">
        <v>2095</v>
      </c>
      <c r="B980" t="s">
        <v>2093</v>
      </c>
      <c r="C980" t="s">
        <v>2094</v>
      </c>
      <c r="D980" s="1">
        <v>45026</v>
      </c>
      <c r="E980" s="1">
        <v>45047</v>
      </c>
      <c r="F980">
        <v>28</v>
      </c>
      <c r="G980">
        <v>0</v>
      </c>
      <c r="H980">
        <v>28</v>
      </c>
    </row>
    <row r="981" spans="1:8">
      <c r="A981" t="s">
        <v>2350</v>
      </c>
      <c r="B981" t="s">
        <v>2351</v>
      </c>
      <c r="C981" t="s">
        <v>2352</v>
      </c>
      <c r="D981" s="1">
        <v>45203</v>
      </c>
      <c r="E981" s="1">
        <v>45224</v>
      </c>
      <c r="F981">
        <v>28.871586030092502</v>
      </c>
      <c r="G981">
        <v>175.198872488425</v>
      </c>
      <c r="H981">
        <v>204.070458518518</v>
      </c>
    </row>
    <row r="982" spans="1:8">
      <c r="A982" t="s">
        <v>2096</v>
      </c>
      <c r="B982" t="s">
        <v>2097</v>
      </c>
      <c r="C982" t="s">
        <v>2098</v>
      </c>
      <c r="D982" s="1">
        <v>45027</v>
      </c>
      <c r="E982" s="1">
        <v>45048</v>
      </c>
      <c r="F982">
        <v>28.871753437500001</v>
      </c>
      <c r="G982">
        <v>-0.80129497685185103</v>
      </c>
      <c r="H982">
        <v>28.070458460648101</v>
      </c>
    </row>
    <row r="983" spans="1:8">
      <c r="A983" t="s">
        <v>2108</v>
      </c>
      <c r="B983" t="s">
        <v>2109</v>
      </c>
      <c r="C983" t="s">
        <v>2110</v>
      </c>
      <c r="D983" s="1">
        <v>45037</v>
      </c>
      <c r="E983" s="1">
        <v>45058</v>
      </c>
      <c r="F983">
        <v>7.1788031134259196</v>
      </c>
      <c r="G983">
        <v>29.155108321759201</v>
      </c>
      <c r="H983">
        <v>36.333911435185101</v>
      </c>
    </row>
    <row r="984" spans="1:8">
      <c r="A984" t="s">
        <v>2325</v>
      </c>
      <c r="B984" t="s">
        <v>2326</v>
      </c>
      <c r="C984" t="s">
        <v>2327</v>
      </c>
      <c r="D984" s="1">
        <v>45188</v>
      </c>
      <c r="E984" s="1">
        <v>45209</v>
      </c>
      <c r="F984">
        <v>7.1978491087962899</v>
      </c>
      <c r="G984">
        <v>180.13606231481401</v>
      </c>
      <c r="H984">
        <v>187.333911423611</v>
      </c>
    </row>
    <row r="985" spans="1:8">
      <c r="A985" t="s">
        <v>2159</v>
      </c>
      <c r="B985" t="s">
        <v>2160</v>
      </c>
      <c r="C985" t="s">
        <v>2161</v>
      </c>
      <c r="D985" s="1">
        <v>45072</v>
      </c>
      <c r="E985" s="1">
        <v>45093</v>
      </c>
      <c r="F985">
        <v>0.15041525462962901</v>
      </c>
      <c r="G985">
        <v>1.2493939814814801</v>
      </c>
      <c r="H985">
        <v>1.3998092361111101</v>
      </c>
    </row>
    <row r="986" spans="1:8">
      <c r="A986" t="s">
        <v>2162</v>
      </c>
      <c r="B986" t="s">
        <v>2054</v>
      </c>
      <c r="C986" t="s">
        <v>2163</v>
      </c>
      <c r="D986" s="1">
        <v>45077</v>
      </c>
      <c r="E986" s="1">
        <v>45098</v>
      </c>
      <c r="F986">
        <v>33</v>
      </c>
      <c r="G986">
        <v>36</v>
      </c>
      <c r="H986">
        <v>69</v>
      </c>
    </row>
    <row r="987" spans="1:8">
      <c r="A987" t="s">
        <v>2247</v>
      </c>
      <c r="B987" t="s">
        <v>2248</v>
      </c>
      <c r="C987" t="s">
        <v>2249</v>
      </c>
      <c r="D987" s="1">
        <v>45127</v>
      </c>
      <c r="E987" s="1">
        <v>45148</v>
      </c>
      <c r="F987">
        <v>98.791255983796304</v>
      </c>
      <c r="G987">
        <v>7.3429734490740701</v>
      </c>
      <c r="H987">
        <v>106.13422943287</v>
      </c>
    </row>
    <row r="988" spans="1:8">
      <c r="A988" t="s">
        <v>2482</v>
      </c>
      <c r="B988" t="s">
        <v>2483</v>
      </c>
      <c r="C988" t="s">
        <v>2484</v>
      </c>
      <c r="D988" s="1">
        <v>45299</v>
      </c>
      <c r="E988" s="1">
        <v>45320</v>
      </c>
      <c r="F988">
        <v>98.791274398148104</v>
      </c>
      <c r="G988">
        <v>179.34295502314799</v>
      </c>
      <c r="H988">
        <v>278.13422942129603</v>
      </c>
    </row>
    <row r="989" spans="1:8">
      <c r="A989" t="s">
        <v>2125</v>
      </c>
      <c r="B989" t="s">
        <v>2126</v>
      </c>
      <c r="C989" t="s">
        <v>2127</v>
      </c>
      <c r="D989" s="1">
        <v>45055</v>
      </c>
      <c r="E989" s="1">
        <v>45076</v>
      </c>
      <c r="F989">
        <v>34.769967233796301</v>
      </c>
      <c r="G989">
        <v>-0.71045774305555498</v>
      </c>
      <c r="H989">
        <v>34.059509490740702</v>
      </c>
    </row>
    <row r="990" spans="1:8">
      <c r="A990" t="s">
        <v>2488</v>
      </c>
      <c r="B990" t="s">
        <v>2489</v>
      </c>
      <c r="C990" t="s">
        <v>2490</v>
      </c>
      <c r="D990" s="1">
        <v>45301</v>
      </c>
      <c r="E990" s="1">
        <v>45322</v>
      </c>
      <c r="F990">
        <v>70.035931435185105</v>
      </c>
      <c r="G990">
        <v>210.02357800925901</v>
      </c>
      <c r="H990">
        <v>280.05950944444402</v>
      </c>
    </row>
    <row r="991" spans="1:8">
      <c r="A991" t="s">
        <v>2548</v>
      </c>
      <c r="B991" t="s">
        <v>2489</v>
      </c>
      <c r="C991" t="s">
        <v>2549</v>
      </c>
      <c r="D991" s="1">
        <v>45351</v>
      </c>
      <c r="E991" s="1">
        <v>45372</v>
      </c>
      <c r="F991">
        <v>70.035951006944401</v>
      </c>
      <c r="G991">
        <v>260.02355843750001</v>
      </c>
      <c r="H991">
        <v>330.05950944444402</v>
      </c>
    </row>
    <row r="992" spans="1:8">
      <c r="A992" t="s">
        <v>2100</v>
      </c>
      <c r="B992" t="s">
        <v>2101</v>
      </c>
      <c r="C992" t="s">
        <v>2102</v>
      </c>
      <c r="D992" s="1">
        <v>45029</v>
      </c>
      <c r="E992" s="1">
        <v>45050</v>
      </c>
      <c r="F992">
        <v>4</v>
      </c>
      <c r="G992">
        <v>2</v>
      </c>
      <c r="H992">
        <v>6</v>
      </c>
    </row>
    <row r="993" spans="1:8">
      <c r="A993" t="s">
        <v>2398</v>
      </c>
      <c r="B993" t="s">
        <v>2101</v>
      </c>
      <c r="C993" t="s">
        <v>2163</v>
      </c>
      <c r="D993" s="1">
        <v>45238</v>
      </c>
      <c r="E993" s="1">
        <v>45259</v>
      </c>
      <c r="F993">
        <v>18</v>
      </c>
      <c r="G993">
        <v>197</v>
      </c>
      <c r="H993">
        <v>215</v>
      </c>
    </row>
    <row r="994" spans="1:8">
      <c r="A994" t="s">
        <v>2170</v>
      </c>
      <c r="B994" t="s">
        <v>2171</v>
      </c>
      <c r="C994" t="s">
        <v>2172</v>
      </c>
      <c r="D994" s="1">
        <v>45084</v>
      </c>
      <c r="E994" s="1">
        <v>45105</v>
      </c>
      <c r="F994">
        <v>3.0071998379629599</v>
      </c>
      <c r="G994">
        <v>1.0971455787037001</v>
      </c>
      <c r="H994">
        <v>4.1043454166666598</v>
      </c>
    </row>
    <row r="995" spans="1:8">
      <c r="A995" t="s">
        <v>2220</v>
      </c>
      <c r="B995" t="s">
        <v>2221</v>
      </c>
      <c r="C995" t="s">
        <v>2222</v>
      </c>
      <c r="D995" s="1">
        <v>45118</v>
      </c>
      <c r="E995" s="1">
        <v>45139</v>
      </c>
      <c r="F995">
        <v>71.060876134259203</v>
      </c>
      <c r="G995">
        <v>-0.71009067129629599</v>
      </c>
      <c r="H995">
        <v>70.350785462962904</v>
      </c>
    </row>
    <row r="996" spans="1:8">
      <c r="A996" t="s">
        <v>2223</v>
      </c>
      <c r="B996" t="s">
        <v>2224</v>
      </c>
      <c r="C996" t="s">
        <v>2225</v>
      </c>
      <c r="D996" s="1">
        <v>45118</v>
      </c>
      <c r="E996" s="1">
        <v>45139</v>
      </c>
      <c r="F996">
        <v>71.060890509259195</v>
      </c>
      <c r="G996">
        <v>-0.71010506944444396</v>
      </c>
      <c r="H996">
        <v>70.3507854398148</v>
      </c>
    </row>
    <row r="997" spans="1:8">
      <c r="A997" t="s">
        <v>2284</v>
      </c>
      <c r="B997" t="s">
        <v>2285</v>
      </c>
      <c r="C997" t="s">
        <v>2286</v>
      </c>
      <c r="D997" s="1">
        <v>45162</v>
      </c>
      <c r="E997" s="1">
        <v>45183</v>
      </c>
      <c r="F997">
        <v>18.3799085069444</v>
      </c>
      <c r="G997">
        <v>89.060324374999993</v>
      </c>
      <c r="H997">
        <v>107.440232881944</v>
      </c>
    </row>
    <row r="998" spans="1:8">
      <c r="A998" t="s">
        <v>2158</v>
      </c>
      <c r="B998" t="s">
        <v>2155</v>
      </c>
      <c r="C998" t="s">
        <v>2156</v>
      </c>
      <c r="D998" s="1">
        <v>45068</v>
      </c>
      <c r="E998" s="1">
        <v>45089</v>
      </c>
      <c r="F998">
        <v>46</v>
      </c>
      <c r="G998">
        <v>-32</v>
      </c>
      <c r="H998">
        <v>14</v>
      </c>
    </row>
    <row r="999" spans="1:8">
      <c r="A999" t="s">
        <v>2154</v>
      </c>
      <c r="B999" t="s">
        <v>2155</v>
      </c>
      <c r="C999" t="s">
        <v>2156</v>
      </c>
      <c r="D999" s="1">
        <v>45068</v>
      </c>
      <c r="E999" s="1">
        <v>45089</v>
      </c>
      <c r="F999">
        <v>46</v>
      </c>
      <c r="G999">
        <v>-32</v>
      </c>
      <c r="H999">
        <v>14</v>
      </c>
    </row>
    <row r="1000" spans="1:8">
      <c r="A1000" t="s">
        <v>2192</v>
      </c>
      <c r="B1000" t="s">
        <v>2155</v>
      </c>
      <c r="C1000" t="s">
        <v>2156</v>
      </c>
      <c r="D1000" s="1">
        <v>45100</v>
      </c>
      <c r="E1000" s="1">
        <v>45121</v>
      </c>
      <c r="F1000">
        <v>46</v>
      </c>
      <c r="G1000">
        <v>0</v>
      </c>
      <c r="H1000">
        <v>46</v>
      </c>
    </row>
    <row r="1001" spans="1:8">
      <c r="A1001" t="s">
        <v>2193</v>
      </c>
      <c r="B1001" t="s">
        <v>2155</v>
      </c>
      <c r="C1001" t="s">
        <v>2156</v>
      </c>
      <c r="D1001" s="1">
        <v>45100</v>
      </c>
      <c r="E1001" s="1">
        <v>45121</v>
      </c>
      <c r="F1001">
        <v>46</v>
      </c>
      <c r="G1001">
        <v>0</v>
      </c>
      <c r="H1001">
        <v>46</v>
      </c>
    </row>
    <row r="1002" spans="1:8">
      <c r="A1002" t="s">
        <v>2194</v>
      </c>
      <c r="B1002" t="s">
        <v>2155</v>
      </c>
      <c r="C1002" t="s">
        <v>2156</v>
      </c>
      <c r="D1002" s="1">
        <v>45100</v>
      </c>
      <c r="E1002" s="1">
        <v>45121</v>
      </c>
      <c r="F1002">
        <v>46</v>
      </c>
      <c r="G1002">
        <v>0</v>
      </c>
      <c r="H1002">
        <v>46</v>
      </c>
    </row>
    <row r="1003" spans="1:8">
      <c r="A1003" t="s">
        <v>2166</v>
      </c>
      <c r="B1003" t="s">
        <v>2167</v>
      </c>
      <c r="C1003" t="s">
        <v>2168</v>
      </c>
      <c r="D1003" s="1">
        <v>45082</v>
      </c>
      <c r="E1003" s="1">
        <v>45103</v>
      </c>
      <c r="F1003">
        <v>7</v>
      </c>
      <c r="G1003">
        <v>12</v>
      </c>
      <c r="H1003">
        <v>19</v>
      </c>
    </row>
    <row r="1004" spans="1:8">
      <c r="A1004" t="s">
        <v>2169</v>
      </c>
      <c r="B1004" t="s">
        <v>2167</v>
      </c>
      <c r="C1004" t="s">
        <v>2168</v>
      </c>
      <c r="D1004" s="1">
        <v>45082</v>
      </c>
      <c r="E1004" s="1">
        <v>45103</v>
      </c>
      <c r="F1004">
        <v>7</v>
      </c>
      <c r="G1004">
        <v>12</v>
      </c>
      <c r="H1004">
        <v>19</v>
      </c>
    </row>
    <row r="1005" spans="1:8">
      <c r="A1005" t="s">
        <v>2447</v>
      </c>
      <c r="B1005" t="s">
        <v>2448</v>
      </c>
      <c r="C1005" t="s">
        <v>2449</v>
      </c>
      <c r="D1005" s="1">
        <v>45265</v>
      </c>
      <c r="E1005" s="1">
        <v>45286</v>
      </c>
      <c r="F1005">
        <v>201.732845150462</v>
      </c>
      <c r="G1005">
        <v>-0.12790450231481401</v>
      </c>
      <c r="H1005">
        <v>201.60494064814799</v>
      </c>
    </row>
    <row r="1006" spans="1:8">
      <c r="A1006" t="s">
        <v>2445</v>
      </c>
      <c r="B1006" t="s">
        <v>2443</v>
      </c>
      <c r="C1006" t="s">
        <v>2446</v>
      </c>
      <c r="D1006" s="1">
        <v>45265</v>
      </c>
      <c r="E1006" s="1">
        <v>45286</v>
      </c>
      <c r="F1006">
        <v>201.73304104166601</v>
      </c>
      <c r="G1006">
        <v>-0.128100567129629</v>
      </c>
      <c r="H1006">
        <v>201.60494047453699</v>
      </c>
    </row>
    <row r="1007" spans="1:8">
      <c r="A1007" t="s">
        <v>2442</v>
      </c>
      <c r="B1007" t="s">
        <v>2443</v>
      </c>
      <c r="C1007" t="s">
        <v>2444</v>
      </c>
      <c r="D1007" s="1">
        <v>45265</v>
      </c>
      <c r="E1007" s="1">
        <v>45286</v>
      </c>
      <c r="F1007">
        <v>201.73305616898099</v>
      </c>
      <c r="G1007">
        <v>-0.12811569444444401</v>
      </c>
      <c r="H1007">
        <v>201.60494047453699</v>
      </c>
    </row>
    <row r="1008" spans="1:8">
      <c r="A1008" t="s">
        <v>2287</v>
      </c>
      <c r="B1008" t="s">
        <v>2288</v>
      </c>
      <c r="C1008" t="s">
        <v>2289</v>
      </c>
      <c r="D1008" s="1">
        <v>45175</v>
      </c>
      <c r="E1008" s="1">
        <v>45196</v>
      </c>
      <c r="F1008">
        <v>3.2730756944444401</v>
      </c>
      <c r="G1008">
        <v>104.38511939814801</v>
      </c>
      <c r="H1008">
        <v>107.658195092592</v>
      </c>
    </row>
    <row r="1009" spans="1:8">
      <c r="A1009" t="s">
        <v>2511</v>
      </c>
      <c r="B1009" t="s">
        <v>2512</v>
      </c>
      <c r="C1009" t="s">
        <v>2513</v>
      </c>
      <c r="D1009" s="1">
        <v>45313</v>
      </c>
      <c r="E1009" s="1">
        <v>45334</v>
      </c>
      <c r="F1009">
        <v>152.458172048611</v>
      </c>
      <c r="G1009">
        <v>88.818260798611107</v>
      </c>
      <c r="H1009">
        <v>241.276432847222</v>
      </c>
    </row>
    <row r="1010" spans="1:8">
      <c r="A1010" t="s">
        <v>2164</v>
      </c>
      <c r="B1010" t="s">
        <v>2165</v>
      </c>
      <c r="C1010" t="s">
        <v>2165</v>
      </c>
      <c r="D1010" s="1">
        <v>45079</v>
      </c>
      <c r="E1010" s="1">
        <v>45100</v>
      </c>
      <c r="F1010">
        <v>0</v>
      </c>
      <c r="G1010">
        <v>0</v>
      </c>
      <c r="H1010">
        <v>0</v>
      </c>
    </row>
    <row r="1011" spans="1:8">
      <c r="A1011" t="s">
        <v>2253</v>
      </c>
      <c r="B1011" t="s">
        <v>2254</v>
      </c>
      <c r="C1011" t="s">
        <v>2255</v>
      </c>
      <c r="D1011" s="1">
        <v>45132</v>
      </c>
      <c r="E1011" s="1">
        <v>45153</v>
      </c>
      <c r="F1011">
        <v>42.214197430555501</v>
      </c>
      <c r="G1011">
        <v>-0.256000474537037</v>
      </c>
      <c r="H1011">
        <v>41.958196956018497</v>
      </c>
    </row>
    <row r="1012" spans="1:8">
      <c r="A1012" t="s">
        <v>2262</v>
      </c>
      <c r="B1012" t="s">
        <v>2263</v>
      </c>
      <c r="C1012" t="s">
        <v>2264</v>
      </c>
      <c r="D1012" s="1">
        <v>45138</v>
      </c>
      <c r="E1012" s="1">
        <v>45159</v>
      </c>
      <c r="F1012">
        <v>51.666655532407397</v>
      </c>
      <c r="G1012">
        <v>-3.7084585879629599</v>
      </c>
      <c r="H1012">
        <v>47.958196944444403</v>
      </c>
    </row>
    <row r="1013" spans="1:8">
      <c r="A1013" t="s">
        <v>2509</v>
      </c>
      <c r="B1013" t="s">
        <v>2263</v>
      </c>
      <c r="C1013" t="s">
        <v>2510</v>
      </c>
      <c r="D1013" s="1">
        <v>45309</v>
      </c>
      <c r="E1013" s="1">
        <v>45330</v>
      </c>
      <c r="F1013">
        <v>63.591490289351803</v>
      </c>
      <c r="G1013">
        <v>155.366706655092</v>
      </c>
      <c r="H1013">
        <v>218.95819694444401</v>
      </c>
    </row>
    <row r="1014" spans="1:8">
      <c r="A1014" t="s">
        <v>2244</v>
      </c>
      <c r="B1014" t="s">
        <v>2245</v>
      </c>
      <c r="C1014" t="s">
        <v>2246</v>
      </c>
      <c r="D1014" s="1">
        <v>45126</v>
      </c>
      <c r="E1014" s="1">
        <v>45147</v>
      </c>
      <c r="F1014">
        <v>13.811961666666599</v>
      </c>
      <c r="G1014">
        <v>-0.74420994212962899</v>
      </c>
      <c r="H1014">
        <v>13.067751724537001</v>
      </c>
    </row>
    <row r="1015" spans="1:8">
      <c r="A1015" t="s">
        <v>2226</v>
      </c>
      <c r="B1015" t="s">
        <v>2227</v>
      </c>
      <c r="C1015" t="s">
        <v>2228</v>
      </c>
      <c r="D1015" s="1">
        <v>45118</v>
      </c>
      <c r="E1015" s="1">
        <v>45139</v>
      </c>
      <c r="F1015">
        <v>26.745597384259199</v>
      </c>
      <c r="G1015">
        <v>-0.71073179398148101</v>
      </c>
      <c r="H1015">
        <v>26.0348655902777</v>
      </c>
    </row>
    <row r="1016" spans="1:8">
      <c r="A1016" t="s">
        <v>2302</v>
      </c>
      <c r="B1016" t="s">
        <v>2303</v>
      </c>
      <c r="C1016" t="s">
        <v>2304</v>
      </c>
      <c r="D1016" s="1">
        <v>45182</v>
      </c>
      <c r="E1016" s="1">
        <v>45203</v>
      </c>
      <c r="F1016">
        <v>88.721802777777697</v>
      </c>
      <c r="G1016">
        <v>1.15979652777777</v>
      </c>
      <c r="H1016">
        <v>89.881599305555497</v>
      </c>
    </row>
    <row r="1017" spans="1:8">
      <c r="A1017" t="s">
        <v>2416</v>
      </c>
      <c r="B1017" t="s">
        <v>2417</v>
      </c>
      <c r="C1017" t="s">
        <v>2418</v>
      </c>
      <c r="D1017" s="1">
        <v>45244</v>
      </c>
      <c r="E1017" s="1">
        <v>45265</v>
      </c>
      <c r="F1017">
        <v>146.88401944444399</v>
      </c>
      <c r="G1017">
        <v>-0.74836925925925901</v>
      </c>
      <c r="H1017">
        <v>146.135650185185</v>
      </c>
    </row>
    <row r="1018" spans="1:8">
      <c r="A1018" t="s">
        <v>2413</v>
      </c>
      <c r="B1018" t="s">
        <v>2414</v>
      </c>
      <c r="C1018" t="s">
        <v>2415</v>
      </c>
      <c r="D1018" s="1">
        <v>45244</v>
      </c>
      <c r="E1018" s="1">
        <v>45265</v>
      </c>
      <c r="F1018">
        <v>146.88399839120299</v>
      </c>
      <c r="G1018">
        <v>-0.74834821759259196</v>
      </c>
      <c r="H1018">
        <v>146.135650173611</v>
      </c>
    </row>
    <row r="1019" spans="1:8">
      <c r="A1019" t="s">
        <v>2419</v>
      </c>
      <c r="B1019" t="s">
        <v>2420</v>
      </c>
      <c r="C1019" t="s">
        <v>2421</v>
      </c>
      <c r="D1019" s="1">
        <v>45244</v>
      </c>
      <c r="E1019" s="1">
        <v>45265</v>
      </c>
      <c r="F1019">
        <v>146.88371946759199</v>
      </c>
      <c r="G1019">
        <v>-0.74806930555555495</v>
      </c>
      <c r="H1019">
        <v>146.135650162037</v>
      </c>
    </row>
    <row r="1020" spans="1:8">
      <c r="A1020" t="s">
        <v>2370</v>
      </c>
      <c r="B1020" t="s">
        <v>2371</v>
      </c>
      <c r="C1020" t="s">
        <v>2372</v>
      </c>
      <c r="D1020" s="1">
        <v>45209</v>
      </c>
      <c r="E1020" s="1">
        <v>45230</v>
      </c>
      <c r="F1020">
        <v>108.872483726851</v>
      </c>
      <c r="G1020">
        <v>-0.71390490740740697</v>
      </c>
      <c r="H1020">
        <v>108.158578819444</v>
      </c>
    </row>
    <row r="1021" spans="1:8">
      <c r="A1021" t="s">
        <v>2422</v>
      </c>
      <c r="B1021" t="s">
        <v>2423</v>
      </c>
      <c r="C1021" t="s">
        <v>2424</v>
      </c>
      <c r="D1021" s="1">
        <v>45246</v>
      </c>
      <c r="E1021" s="1">
        <v>45267</v>
      </c>
      <c r="F1021">
        <v>108.872371724537</v>
      </c>
      <c r="G1021">
        <v>36.2862070717592</v>
      </c>
      <c r="H1021">
        <v>145.15857879629601</v>
      </c>
    </row>
    <row r="1022" spans="1:8">
      <c r="A1022" t="s">
        <v>2296</v>
      </c>
      <c r="B1022" t="s">
        <v>2297</v>
      </c>
      <c r="C1022" t="s">
        <v>2298</v>
      </c>
      <c r="D1022" s="1">
        <v>45181</v>
      </c>
      <c r="E1022" s="1">
        <v>45202</v>
      </c>
      <c r="F1022">
        <v>77.074145543981402</v>
      </c>
      <c r="G1022">
        <v>-0.707477349537037</v>
      </c>
      <c r="H1022">
        <v>76.366668194444401</v>
      </c>
    </row>
    <row r="1023" spans="1:8">
      <c r="A1023" t="s">
        <v>2299</v>
      </c>
      <c r="B1023" t="s">
        <v>2300</v>
      </c>
      <c r="C1023" t="s">
        <v>2301</v>
      </c>
      <c r="D1023" s="1">
        <v>45181</v>
      </c>
      <c r="E1023" s="1">
        <v>45202</v>
      </c>
      <c r="F1023">
        <v>77.073926018518506</v>
      </c>
      <c r="G1023">
        <v>-0.70725789351851798</v>
      </c>
      <c r="H1023">
        <v>76.366668125000004</v>
      </c>
    </row>
    <row r="1024" spans="1:8">
      <c r="A1024" t="s">
        <v>2402</v>
      </c>
      <c r="B1024" t="s">
        <v>2403</v>
      </c>
      <c r="C1024" t="s">
        <v>2404</v>
      </c>
      <c r="D1024" s="1">
        <v>45243</v>
      </c>
      <c r="E1024" s="1">
        <v>45247</v>
      </c>
      <c r="F1024">
        <v>51.125261886574002</v>
      </c>
      <c r="G1024">
        <v>87.195973333333299</v>
      </c>
      <c r="H1024">
        <v>138.32123521990701</v>
      </c>
    </row>
    <row r="1025" spans="1:8">
      <c r="A1025" t="s">
        <v>2405</v>
      </c>
      <c r="B1025" t="s">
        <v>2403</v>
      </c>
      <c r="C1025" t="s">
        <v>2406</v>
      </c>
      <c r="D1025" s="1">
        <v>45243</v>
      </c>
      <c r="E1025" s="1">
        <v>45247</v>
      </c>
      <c r="F1025">
        <v>51.125369282407398</v>
      </c>
      <c r="G1025">
        <v>87.195865937500002</v>
      </c>
      <c r="H1025">
        <v>138.32123521990701</v>
      </c>
    </row>
    <row r="1026" spans="1:8">
      <c r="A1026" t="s">
        <v>2407</v>
      </c>
      <c r="B1026" t="s">
        <v>2403</v>
      </c>
      <c r="C1026" t="s">
        <v>2408</v>
      </c>
      <c r="D1026" s="1">
        <v>45243</v>
      </c>
      <c r="E1026" s="1">
        <v>45247</v>
      </c>
      <c r="F1026">
        <v>51.125406585648101</v>
      </c>
      <c r="G1026">
        <v>87.1958286342592</v>
      </c>
      <c r="H1026">
        <v>138.32123521990701</v>
      </c>
    </row>
    <row r="1027" spans="1:8">
      <c r="A1027" t="s">
        <v>2409</v>
      </c>
      <c r="B1027" t="s">
        <v>2403</v>
      </c>
      <c r="C1027" t="s">
        <v>2410</v>
      </c>
      <c r="D1027" s="1">
        <v>45243</v>
      </c>
      <c r="E1027" s="1">
        <v>45247</v>
      </c>
      <c r="F1027">
        <v>51.124634027777702</v>
      </c>
      <c r="G1027">
        <v>87.196601192129606</v>
      </c>
      <c r="H1027">
        <v>138.32123521990701</v>
      </c>
    </row>
    <row r="1028" spans="1:8">
      <c r="A1028" t="s">
        <v>2411</v>
      </c>
      <c r="B1028" t="s">
        <v>2403</v>
      </c>
      <c r="C1028" t="s">
        <v>2412</v>
      </c>
      <c r="D1028" s="1">
        <v>45243</v>
      </c>
      <c r="E1028" s="1">
        <v>45247</v>
      </c>
      <c r="F1028">
        <v>91.149905127314796</v>
      </c>
      <c r="G1028">
        <v>47.171330092592498</v>
      </c>
      <c r="H1028">
        <v>138.32123521990701</v>
      </c>
    </row>
    <row r="1029" spans="1:8">
      <c r="A1029" t="s">
        <v>2229</v>
      </c>
      <c r="B1029" t="s">
        <v>2230</v>
      </c>
      <c r="C1029" t="s">
        <v>2231</v>
      </c>
      <c r="D1029" s="1">
        <v>45118</v>
      </c>
      <c r="E1029" s="1">
        <v>45139</v>
      </c>
      <c r="F1029">
        <v>13.8586271180555</v>
      </c>
      <c r="G1029">
        <v>-0.71045749999999996</v>
      </c>
      <c r="H1029">
        <v>13.148169618055499</v>
      </c>
    </row>
    <row r="1030" spans="1:8">
      <c r="A1030" t="s">
        <v>2241</v>
      </c>
      <c r="B1030" t="s">
        <v>2242</v>
      </c>
      <c r="C1030" t="s">
        <v>2243</v>
      </c>
      <c r="D1030" s="1">
        <v>45124</v>
      </c>
      <c r="E1030" s="1">
        <v>45167</v>
      </c>
      <c r="F1030">
        <v>13.907144120370299</v>
      </c>
      <c r="G1030">
        <v>5.24000873842592</v>
      </c>
      <c r="H1030">
        <v>19.147152858796201</v>
      </c>
    </row>
    <row r="1031" spans="1:8">
      <c r="A1031" t="s">
        <v>2238</v>
      </c>
      <c r="B1031" t="s">
        <v>2239</v>
      </c>
      <c r="C1031" t="s">
        <v>2240</v>
      </c>
      <c r="D1031" s="1">
        <v>45120</v>
      </c>
      <c r="E1031" s="1">
        <v>45141</v>
      </c>
      <c r="F1031">
        <v>21.107584629629599</v>
      </c>
      <c r="G1031">
        <v>-13.9735685648148</v>
      </c>
      <c r="H1031">
        <v>7.1340160648148103</v>
      </c>
    </row>
    <row r="1032" spans="1:8">
      <c r="A1032" t="s">
        <v>2259</v>
      </c>
      <c r="B1032" t="s">
        <v>2260</v>
      </c>
      <c r="C1032" t="s">
        <v>2261</v>
      </c>
      <c r="D1032" s="1">
        <v>45134</v>
      </c>
      <c r="E1032" s="1">
        <v>45155</v>
      </c>
      <c r="F1032">
        <v>24</v>
      </c>
      <c r="G1032">
        <v>-4</v>
      </c>
      <c r="H1032">
        <v>20</v>
      </c>
    </row>
    <row r="1033" spans="1:8">
      <c r="A1033" t="s">
        <v>2275</v>
      </c>
      <c r="B1033" t="s">
        <v>2276</v>
      </c>
      <c r="C1033" t="s">
        <v>2277</v>
      </c>
      <c r="D1033" s="1">
        <v>45160</v>
      </c>
      <c r="E1033" s="1">
        <v>45181</v>
      </c>
      <c r="F1033">
        <v>40.660518495370297</v>
      </c>
      <c r="G1033">
        <v>0.29767733796296297</v>
      </c>
      <c r="H1033">
        <v>40.958195833333299</v>
      </c>
    </row>
    <row r="1034" spans="1:8">
      <c r="A1034" t="s">
        <v>2268</v>
      </c>
      <c r="B1034" t="s">
        <v>2269</v>
      </c>
      <c r="C1034" t="s">
        <v>2270</v>
      </c>
      <c r="D1034" s="1">
        <v>45147</v>
      </c>
      <c r="E1034" s="1">
        <v>45168</v>
      </c>
      <c r="F1034">
        <v>26.799142627314801</v>
      </c>
      <c r="G1034">
        <v>0.21352094907407401</v>
      </c>
      <c r="H1034">
        <v>27.0126635763888</v>
      </c>
    </row>
    <row r="1035" spans="1:8">
      <c r="A1035" t="s">
        <v>2485</v>
      </c>
      <c r="B1035" t="s">
        <v>2486</v>
      </c>
      <c r="C1035" t="s">
        <v>2487</v>
      </c>
      <c r="D1035" s="1">
        <v>45299</v>
      </c>
      <c r="E1035" s="1">
        <v>45320</v>
      </c>
      <c r="F1035">
        <v>6.9717369444444399</v>
      </c>
      <c r="G1035">
        <v>171.34640413194401</v>
      </c>
      <c r="H1035">
        <v>178.318141076388</v>
      </c>
    </row>
    <row r="1036" spans="1:8">
      <c r="A1036" t="s">
        <v>2250</v>
      </c>
      <c r="B1036" t="s">
        <v>2251</v>
      </c>
      <c r="C1036" t="s">
        <v>2252</v>
      </c>
      <c r="D1036" s="1">
        <v>45127</v>
      </c>
      <c r="E1036" s="1">
        <v>45148</v>
      </c>
      <c r="F1036">
        <v>62.637732789351801</v>
      </c>
      <c r="G1036">
        <v>-56.319591724536998</v>
      </c>
      <c r="H1036">
        <v>6.3181410648148102</v>
      </c>
    </row>
    <row r="1037" spans="1:8">
      <c r="A1037" t="s">
        <v>2256</v>
      </c>
      <c r="B1037" t="s">
        <v>2257</v>
      </c>
      <c r="C1037" t="s">
        <v>2258</v>
      </c>
      <c r="D1037" s="1">
        <v>45133</v>
      </c>
      <c r="E1037" s="1">
        <v>45154</v>
      </c>
      <c r="F1037">
        <v>6.3682978935185099</v>
      </c>
      <c r="G1037">
        <v>-0.996589652777777</v>
      </c>
      <c r="H1037">
        <v>5.3717082407407402</v>
      </c>
    </row>
    <row r="1038" spans="1:8">
      <c r="A1038" t="s">
        <v>2281</v>
      </c>
      <c r="B1038" t="s">
        <v>2282</v>
      </c>
      <c r="C1038" t="s">
        <v>2283</v>
      </c>
      <c r="D1038" s="1">
        <v>45162</v>
      </c>
      <c r="E1038" s="1">
        <v>45183</v>
      </c>
      <c r="F1038">
        <v>29</v>
      </c>
      <c r="G1038">
        <v>1</v>
      </c>
      <c r="H1038">
        <v>30</v>
      </c>
    </row>
    <row r="1039" spans="1:8">
      <c r="A1039" t="s">
        <v>2356</v>
      </c>
      <c r="B1039" t="s">
        <v>2357</v>
      </c>
      <c r="C1039" t="s">
        <v>2358</v>
      </c>
      <c r="D1039" s="1">
        <v>45204</v>
      </c>
      <c r="E1039" s="1">
        <v>45225</v>
      </c>
      <c r="F1039">
        <v>49.794063402777702</v>
      </c>
      <c r="G1039">
        <v>7.3832385416666604</v>
      </c>
      <c r="H1039">
        <v>57.177301944444402</v>
      </c>
    </row>
    <row r="1040" spans="1:8">
      <c r="A1040" t="s">
        <v>2293</v>
      </c>
      <c r="B1040" t="s">
        <v>2294</v>
      </c>
      <c r="C1040" t="s">
        <v>2295</v>
      </c>
      <c r="D1040" s="1">
        <v>45180</v>
      </c>
      <c r="E1040" s="1">
        <v>45201</v>
      </c>
      <c r="F1040">
        <v>15.972331643518499</v>
      </c>
      <c r="G1040">
        <v>3.27072010416666</v>
      </c>
      <c r="H1040">
        <v>19.243051747685101</v>
      </c>
    </row>
    <row r="1041" spans="1:8">
      <c r="A1041" t="s">
        <v>2290</v>
      </c>
      <c r="B1041" t="s">
        <v>2291</v>
      </c>
      <c r="C1041" t="s">
        <v>2292</v>
      </c>
      <c r="D1041" s="1">
        <v>45180</v>
      </c>
      <c r="E1041" s="1">
        <v>45201</v>
      </c>
      <c r="F1041">
        <v>15.9723446064814</v>
      </c>
      <c r="G1041">
        <v>3.27070712962963</v>
      </c>
      <c r="H1041">
        <v>19.243051736111099</v>
      </c>
    </row>
    <row r="1042" spans="1:8">
      <c r="A1042" t="s">
        <v>2328</v>
      </c>
      <c r="B1042" t="s">
        <v>2329</v>
      </c>
      <c r="C1042" t="s">
        <v>2330</v>
      </c>
      <c r="D1042" s="1">
        <v>45190</v>
      </c>
      <c r="E1042" s="1">
        <v>45211</v>
      </c>
      <c r="F1042">
        <v>25.949481319444399</v>
      </c>
      <c r="G1042">
        <v>1.4271084375</v>
      </c>
      <c r="H1042">
        <v>27.376589756944401</v>
      </c>
    </row>
    <row r="1043" spans="1:8">
      <c r="A1043" t="s">
        <v>2456</v>
      </c>
      <c r="B1043" t="s">
        <v>2454</v>
      </c>
      <c r="C1043" t="s">
        <v>2455</v>
      </c>
      <c r="D1043" s="1">
        <v>45267</v>
      </c>
      <c r="E1043" s="1">
        <v>45288</v>
      </c>
      <c r="F1043">
        <v>4</v>
      </c>
      <c r="G1043">
        <v>100</v>
      </c>
      <c r="H1043">
        <v>104</v>
      </c>
    </row>
    <row r="1044" spans="1:8">
      <c r="A1044" t="s">
        <v>2453</v>
      </c>
      <c r="B1044" t="s">
        <v>2454</v>
      </c>
      <c r="C1044" t="s">
        <v>2455</v>
      </c>
      <c r="D1044" s="1">
        <v>45267</v>
      </c>
      <c r="E1044" s="1">
        <v>45288</v>
      </c>
      <c r="F1044">
        <v>4</v>
      </c>
      <c r="G1044">
        <v>100</v>
      </c>
      <c r="H1044">
        <v>104</v>
      </c>
    </row>
    <row r="1045" spans="1:8">
      <c r="A1045" t="s">
        <v>2367</v>
      </c>
      <c r="B1045" t="s">
        <v>2368</v>
      </c>
      <c r="C1045" t="s">
        <v>2369</v>
      </c>
      <c r="D1045" s="1">
        <v>45209</v>
      </c>
      <c r="E1045" s="1">
        <v>45230</v>
      </c>
      <c r="F1045">
        <v>39.749223217592501</v>
      </c>
      <c r="G1045">
        <v>-0.71348321759259203</v>
      </c>
      <c r="H1045">
        <v>39.035739999999997</v>
      </c>
    </row>
    <row r="1046" spans="1:8">
      <c r="A1046" t="s">
        <v>2477</v>
      </c>
      <c r="B1046" t="s">
        <v>2332</v>
      </c>
      <c r="C1046" t="s">
        <v>2478</v>
      </c>
      <c r="D1046" s="1">
        <v>45299</v>
      </c>
      <c r="E1046" s="1">
        <v>45320</v>
      </c>
      <c r="F1046">
        <v>5.2425985879629602</v>
      </c>
      <c r="G1046">
        <v>118.021219212962</v>
      </c>
      <c r="H1046">
        <v>123.263817800925</v>
      </c>
    </row>
    <row r="1047" spans="1:8">
      <c r="A1047" t="s">
        <v>2331</v>
      </c>
      <c r="B1047" t="s">
        <v>2332</v>
      </c>
      <c r="C1047" t="s">
        <v>2333</v>
      </c>
      <c r="D1047" s="1">
        <v>45194</v>
      </c>
      <c r="E1047" s="1">
        <v>45215</v>
      </c>
      <c r="F1047">
        <v>15.030356851851799</v>
      </c>
      <c r="G1047">
        <v>3.23346094907407</v>
      </c>
      <c r="H1047">
        <v>18.263817800925899</v>
      </c>
    </row>
    <row r="1048" spans="1:8">
      <c r="A1048" t="s">
        <v>2334</v>
      </c>
      <c r="B1048" t="s">
        <v>2332</v>
      </c>
      <c r="C1048" t="s">
        <v>2335</v>
      </c>
      <c r="D1048" s="1">
        <v>45194</v>
      </c>
      <c r="E1048" s="1">
        <v>45215</v>
      </c>
      <c r="F1048">
        <v>15.0303661689814</v>
      </c>
      <c r="G1048">
        <v>3.23345163194444</v>
      </c>
      <c r="H1048">
        <v>18.263817800925899</v>
      </c>
    </row>
    <row r="1049" spans="1:8">
      <c r="A1049" t="s">
        <v>2336</v>
      </c>
      <c r="B1049" t="s">
        <v>2332</v>
      </c>
      <c r="C1049" t="s">
        <v>2337</v>
      </c>
      <c r="D1049" s="1">
        <v>45194</v>
      </c>
      <c r="E1049" s="1">
        <v>45215</v>
      </c>
      <c r="F1049">
        <v>15.0303941550925</v>
      </c>
      <c r="G1049">
        <v>3.2334236458333301</v>
      </c>
      <c r="H1049">
        <v>18.263817800925899</v>
      </c>
    </row>
    <row r="1050" spans="1:8">
      <c r="A1050" t="s">
        <v>2344</v>
      </c>
      <c r="B1050" t="s">
        <v>2345</v>
      </c>
      <c r="C1050" t="s">
        <v>2346</v>
      </c>
      <c r="D1050" s="1">
        <v>45202</v>
      </c>
      <c r="E1050" s="1">
        <v>45223</v>
      </c>
      <c r="F1050">
        <v>55.066388391203702</v>
      </c>
      <c r="G1050">
        <v>1.2913528587962899</v>
      </c>
      <c r="H1050">
        <v>56.357741249999997</v>
      </c>
    </row>
    <row r="1051" spans="1:8">
      <c r="A1051" t="s">
        <v>2347</v>
      </c>
      <c r="B1051" t="s">
        <v>2348</v>
      </c>
      <c r="C1051" t="s">
        <v>2349</v>
      </c>
      <c r="D1051" s="1">
        <v>45203</v>
      </c>
      <c r="E1051" s="1">
        <v>45224</v>
      </c>
      <c r="F1051">
        <v>5.2977093865740699</v>
      </c>
      <c r="G1051">
        <v>14.293411516203699</v>
      </c>
      <c r="H1051">
        <v>19.5911209027777</v>
      </c>
    </row>
    <row r="1052" spans="1:8">
      <c r="A1052" t="s">
        <v>2359</v>
      </c>
      <c r="B1052" t="s">
        <v>2360</v>
      </c>
      <c r="C1052" t="s">
        <v>2361</v>
      </c>
      <c r="D1052" s="1">
        <v>45204</v>
      </c>
      <c r="E1052" s="1">
        <v>45225</v>
      </c>
      <c r="F1052">
        <v>19.956359224537</v>
      </c>
      <c r="G1052">
        <v>0.24836939814814801</v>
      </c>
      <c r="H1052">
        <v>20.204728622685099</v>
      </c>
    </row>
    <row r="1053" spans="1:8">
      <c r="A1053" t="s">
        <v>2440</v>
      </c>
      <c r="B1053" t="s">
        <v>2438</v>
      </c>
      <c r="C1053" t="s">
        <v>2441</v>
      </c>
      <c r="D1053" s="1">
        <v>45264</v>
      </c>
      <c r="E1053" s="1">
        <v>45285</v>
      </c>
      <c r="F1053">
        <v>77.134470011573995</v>
      </c>
      <c r="G1053">
        <v>3.0702584259259198</v>
      </c>
      <c r="H1053">
        <v>80.204728437499995</v>
      </c>
    </row>
    <row r="1054" spans="1:8">
      <c r="A1054" t="s">
        <v>2437</v>
      </c>
      <c r="B1054" t="s">
        <v>2438</v>
      </c>
      <c r="C1054" t="s">
        <v>2439</v>
      </c>
      <c r="D1054" s="1">
        <v>45264</v>
      </c>
      <c r="E1054" s="1">
        <v>45285</v>
      </c>
      <c r="F1054">
        <v>77.134477743055498</v>
      </c>
      <c r="G1054">
        <v>3.0702506944444399</v>
      </c>
      <c r="H1054">
        <v>80.204728437499995</v>
      </c>
    </row>
    <row r="1055" spans="1:8">
      <c r="A1055" t="s">
        <v>2532</v>
      </c>
      <c r="B1055" t="s">
        <v>2533</v>
      </c>
      <c r="C1055" t="s">
        <v>2533</v>
      </c>
      <c r="D1055" s="1">
        <v>45334</v>
      </c>
      <c r="E1055" s="1">
        <v>45355</v>
      </c>
      <c r="F1055">
        <v>0</v>
      </c>
      <c r="G1055">
        <v>143</v>
      </c>
      <c r="H1055">
        <v>143</v>
      </c>
    </row>
    <row r="1056" spans="1:8">
      <c r="A1056" t="s">
        <v>2373</v>
      </c>
      <c r="B1056" t="s">
        <v>2374</v>
      </c>
      <c r="C1056" t="s">
        <v>2375</v>
      </c>
      <c r="D1056" s="1">
        <v>45209</v>
      </c>
      <c r="E1056" s="1">
        <v>45230</v>
      </c>
      <c r="F1056">
        <v>11</v>
      </c>
      <c r="G1056">
        <v>0</v>
      </c>
      <c r="H1056">
        <v>11</v>
      </c>
    </row>
    <row r="1057" spans="1:8">
      <c r="A1057" t="s">
        <v>2392</v>
      </c>
      <c r="B1057" t="s">
        <v>2393</v>
      </c>
      <c r="C1057" t="s">
        <v>2394</v>
      </c>
      <c r="D1057" s="1">
        <v>45232</v>
      </c>
      <c r="E1057" s="1">
        <v>45253</v>
      </c>
      <c r="F1057">
        <v>3.2527777314814799</v>
      </c>
      <c r="G1057">
        <v>5.3753351157407403</v>
      </c>
      <c r="H1057">
        <v>8.6281128472222193</v>
      </c>
    </row>
    <row r="1058" spans="1:8">
      <c r="A1058" t="s">
        <v>2390</v>
      </c>
      <c r="B1058" t="s">
        <v>2388</v>
      </c>
      <c r="C1058" t="s">
        <v>2391</v>
      </c>
      <c r="D1058" s="1">
        <v>45230</v>
      </c>
      <c r="E1058" s="1">
        <v>45251</v>
      </c>
      <c r="F1058">
        <v>1.0509228124999901</v>
      </c>
      <c r="G1058">
        <v>4.1632647106481402</v>
      </c>
      <c r="H1058">
        <v>5.2141875231481398</v>
      </c>
    </row>
    <row r="1059" spans="1:8">
      <c r="A1059" t="s">
        <v>2387</v>
      </c>
      <c r="B1059" t="s">
        <v>2388</v>
      </c>
      <c r="C1059" t="s">
        <v>2389</v>
      </c>
      <c r="D1059" s="1">
        <v>45230</v>
      </c>
      <c r="E1059" s="1">
        <v>45251</v>
      </c>
      <c r="F1059">
        <v>1.05105056712962</v>
      </c>
      <c r="G1059">
        <v>4.1631369560185103</v>
      </c>
      <c r="H1059">
        <v>5.2141875231481398</v>
      </c>
    </row>
    <row r="1060" spans="1:8">
      <c r="A1060" t="s">
        <v>2491</v>
      </c>
      <c r="B1060" t="s">
        <v>2492</v>
      </c>
      <c r="C1060" t="s">
        <v>2493</v>
      </c>
      <c r="D1060" s="1">
        <v>45301</v>
      </c>
      <c r="E1060" s="1">
        <v>45313</v>
      </c>
      <c r="F1060">
        <v>77.668090891203704</v>
      </c>
      <c r="G1060">
        <v>-2.7099126388888801</v>
      </c>
      <c r="H1060">
        <v>74.958178252314795</v>
      </c>
    </row>
    <row r="1061" spans="1:8">
      <c r="A1061" t="s">
        <v>2399</v>
      </c>
      <c r="B1061" t="s">
        <v>2400</v>
      </c>
      <c r="C1061" t="s">
        <v>2401</v>
      </c>
      <c r="D1061" s="1">
        <v>45243</v>
      </c>
      <c r="E1061" s="1">
        <v>45264</v>
      </c>
      <c r="F1061">
        <v>6</v>
      </c>
      <c r="G1061">
        <v>3</v>
      </c>
      <c r="H1061">
        <v>9</v>
      </c>
    </row>
    <row r="1062" spans="1:8">
      <c r="A1062" t="s">
        <v>2463</v>
      </c>
      <c r="B1062" t="s">
        <v>2464</v>
      </c>
      <c r="C1062" t="s">
        <v>2465</v>
      </c>
      <c r="D1062" s="1">
        <v>45281</v>
      </c>
      <c r="E1062" s="1">
        <v>45302</v>
      </c>
      <c r="F1062">
        <v>32.080064108796201</v>
      </c>
      <c r="G1062">
        <v>12.3288210532407</v>
      </c>
      <c r="H1062">
        <v>44.408885162037002</v>
      </c>
    </row>
    <row r="1063" spans="1:8">
      <c r="A1063" t="s">
        <v>2526</v>
      </c>
      <c r="B1063" t="s">
        <v>2527</v>
      </c>
      <c r="C1063" t="s">
        <v>2528</v>
      </c>
      <c r="D1063" s="1">
        <v>45328</v>
      </c>
      <c r="E1063" s="1">
        <v>45349</v>
      </c>
      <c r="F1063">
        <v>1.15026835648148</v>
      </c>
      <c r="G1063">
        <v>153.084925902777</v>
      </c>
      <c r="H1063">
        <v>154.235194259259</v>
      </c>
    </row>
    <row r="1064" spans="1:8">
      <c r="A1064" t="s">
        <v>2308</v>
      </c>
      <c r="B1064" t="s">
        <v>2309</v>
      </c>
      <c r="C1064" t="s">
        <v>2310</v>
      </c>
      <c r="D1064" s="1">
        <v>45182</v>
      </c>
      <c r="E1064" s="1">
        <v>45203</v>
      </c>
      <c r="F1064">
        <v>3.5569555902777701</v>
      </c>
      <c r="G1064">
        <v>0.39931394675925902</v>
      </c>
      <c r="H1064">
        <v>3.9562695370370302</v>
      </c>
    </row>
    <row r="1065" spans="1:8">
      <c r="A1065" t="s">
        <v>2435</v>
      </c>
      <c r="B1065" t="s">
        <v>2436</v>
      </c>
      <c r="C1065" t="s">
        <v>2436</v>
      </c>
      <c r="D1065" s="1">
        <v>45260</v>
      </c>
      <c r="E1065" s="1">
        <v>45281</v>
      </c>
      <c r="F1065">
        <v>0</v>
      </c>
      <c r="G1065">
        <v>9</v>
      </c>
      <c r="H1065">
        <v>9</v>
      </c>
    </row>
    <row r="1066" spans="1:8">
      <c r="A1066" t="s">
        <v>2429</v>
      </c>
      <c r="B1066" t="s">
        <v>2430</v>
      </c>
      <c r="C1066" t="s">
        <v>2431</v>
      </c>
      <c r="D1066" s="1">
        <v>45251</v>
      </c>
      <c r="E1066" s="1">
        <v>45272</v>
      </c>
      <c r="F1066">
        <v>21.176804849537</v>
      </c>
      <c r="G1066">
        <v>48.274207939814801</v>
      </c>
      <c r="H1066">
        <v>69.451012789351793</v>
      </c>
    </row>
    <row r="1067" spans="1:8">
      <c r="A1067" t="s">
        <v>2379</v>
      </c>
      <c r="B1067" t="s">
        <v>2380</v>
      </c>
      <c r="C1067" t="s">
        <v>2381</v>
      </c>
      <c r="D1067" s="1">
        <v>45217</v>
      </c>
      <c r="E1067" s="1">
        <v>45238</v>
      </c>
      <c r="F1067">
        <v>25.889537905092499</v>
      </c>
      <c r="G1067">
        <v>7.4497957870370302</v>
      </c>
      <c r="H1067">
        <v>33.3393336921296</v>
      </c>
    </row>
    <row r="1068" spans="1:8">
      <c r="A1068" t="s">
        <v>2460</v>
      </c>
      <c r="B1068" t="s">
        <v>2461</v>
      </c>
      <c r="C1068" t="s">
        <v>2462</v>
      </c>
      <c r="D1068" s="1">
        <v>45281</v>
      </c>
      <c r="E1068" s="1">
        <v>45302</v>
      </c>
      <c r="F1068">
        <v>5.1797746527777697</v>
      </c>
      <c r="G1068">
        <v>14.7154889814814</v>
      </c>
      <c r="H1068">
        <v>19.895263634259202</v>
      </c>
    </row>
    <row r="1069" spans="1:8">
      <c r="A1069" t="s">
        <v>2341</v>
      </c>
      <c r="B1069" t="s">
        <v>2342</v>
      </c>
      <c r="C1069" t="s">
        <v>2343</v>
      </c>
      <c r="D1069" s="1">
        <v>45201</v>
      </c>
      <c r="E1069" s="1">
        <v>45222</v>
      </c>
      <c r="F1069">
        <v>1.5633409837962899</v>
      </c>
      <c r="G1069">
        <v>3.3588155092592502</v>
      </c>
      <c r="H1069">
        <v>4.9221564930555504</v>
      </c>
    </row>
    <row r="1070" spans="1:8">
      <c r="A1070" t="s">
        <v>2384</v>
      </c>
      <c r="B1070" t="s">
        <v>2385</v>
      </c>
      <c r="C1070" t="s">
        <v>2386</v>
      </c>
      <c r="D1070" s="1">
        <v>45225</v>
      </c>
      <c r="E1070" s="1">
        <v>45246</v>
      </c>
      <c r="F1070">
        <v>0.33357568287036998</v>
      </c>
      <c r="G1070">
        <v>7.3810365393518502</v>
      </c>
      <c r="H1070">
        <v>7.71461222222222</v>
      </c>
    </row>
    <row r="1071" spans="1:8">
      <c r="A1071" t="s">
        <v>2432</v>
      </c>
      <c r="B1071" t="s">
        <v>2433</v>
      </c>
      <c r="C1071" t="s">
        <v>2434</v>
      </c>
      <c r="D1071" s="1">
        <v>45260</v>
      </c>
      <c r="E1071" s="1">
        <v>45281</v>
      </c>
      <c r="F1071">
        <v>1.45134737268518</v>
      </c>
      <c r="G1071">
        <v>0.49854859953703701</v>
      </c>
      <c r="H1071">
        <v>1.94989597222222</v>
      </c>
    </row>
    <row r="1072" spans="1:8">
      <c r="A1072" t="s">
        <v>2457</v>
      </c>
      <c r="B1072" t="s">
        <v>2458</v>
      </c>
      <c r="C1072" t="s">
        <v>2459</v>
      </c>
      <c r="D1072" s="1">
        <v>45271</v>
      </c>
      <c r="E1072" s="1">
        <v>45278</v>
      </c>
      <c r="F1072">
        <v>4.9602892129629597</v>
      </c>
      <c r="G1072">
        <v>5.2613373726851798</v>
      </c>
      <c r="H1072">
        <v>10.221626585648099</v>
      </c>
    </row>
    <row r="1073" spans="1:8">
      <c r="A1073" t="s">
        <v>2506</v>
      </c>
      <c r="B1073" t="s">
        <v>2507</v>
      </c>
      <c r="C1073" t="s">
        <v>2508</v>
      </c>
      <c r="D1073" s="1">
        <v>45308</v>
      </c>
      <c r="E1073" s="1">
        <v>45315</v>
      </c>
      <c r="F1073">
        <v>42.381525682870297</v>
      </c>
      <c r="G1073">
        <v>-0.84118590277777705</v>
      </c>
      <c r="H1073">
        <v>41.540339780092502</v>
      </c>
    </row>
    <row r="1074" spans="1:8">
      <c r="A1074" t="s">
        <v>2503</v>
      </c>
      <c r="B1074" t="s">
        <v>2504</v>
      </c>
      <c r="C1074" t="s">
        <v>2505</v>
      </c>
      <c r="D1074" s="1">
        <v>45308</v>
      </c>
      <c r="E1074" s="1">
        <v>45329</v>
      </c>
      <c r="F1074">
        <v>42.384665381944401</v>
      </c>
      <c r="G1074">
        <v>-0.84436741898148104</v>
      </c>
      <c r="H1074">
        <v>41.540297962962903</v>
      </c>
    </row>
    <row r="1075" spans="1:8">
      <c r="A1075" t="s">
        <v>2469</v>
      </c>
      <c r="B1075" t="s">
        <v>2470</v>
      </c>
      <c r="C1075" t="s">
        <v>2471</v>
      </c>
      <c r="D1075" s="1">
        <v>45293</v>
      </c>
      <c r="E1075" s="1">
        <v>45314</v>
      </c>
      <c r="F1075">
        <v>1.2253246874999999</v>
      </c>
      <c r="G1075">
        <v>11.0648015393518</v>
      </c>
      <c r="H1075">
        <v>12.2901262268518</v>
      </c>
    </row>
    <row r="1076" spans="1:8">
      <c r="A1076" t="s">
        <v>2466</v>
      </c>
      <c r="B1076" t="s">
        <v>2467</v>
      </c>
      <c r="C1076" t="s">
        <v>2468</v>
      </c>
      <c r="D1076" s="1">
        <v>45293</v>
      </c>
      <c r="E1076" s="1">
        <v>45314</v>
      </c>
      <c r="F1076">
        <v>0.216487581018518</v>
      </c>
      <c r="G1076">
        <v>8.10085038194444</v>
      </c>
      <c r="H1076">
        <v>8.3173379629629594</v>
      </c>
    </row>
    <row r="1077" spans="1:8">
      <c r="A1077" t="s">
        <v>2500</v>
      </c>
      <c r="B1077" t="s">
        <v>2501</v>
      </c>
      <c r="C1077" t="s">
        <v>2502</v>
      </c>
      <c r="D1077" s="1">
        <v>45308</v>
      </c>
      <c r="E1077" s="1">
        <v>45329</v>
      </c>
      <c r="F1077">
        <v>3.9352039236111098</v>
      </c>
      <c r="G1077">
        <v>0.114703692129629</v>
      </c>
      <c r="H1077">
        <v>4.0499076157407403</v>
      </c>
    </row>
    <row r="1078" spans="1:8">
      <c r="A1078" t="s">
        <v>2545</v>
      </c>
      <c r="B1078" t="s">
        <v>2546</v>
      </c>
      <c r="C1078" t="s">
        <v>2547</v>
      </c>
      <c r="D1078" s="1">
        <v>45344</v>
      </c>
      <c r="E1078" s="1">
        <v>45351</v>
      </c>
      <c r="F1078">
        <v>2.1491284722222202E-2</v>
      </c>
      <c r="G1078">
        <v>0.34995416666666601</v>
      </c>
      <c r="H1078">
        <v>0.37144545138888801</v>
      </c>
    </row>
    <row r="1079" spans="1:8">
      <c r="A1079" t="s">
        <v>2550</v>
      </c>
      <c r="B1079" t="s">
        <v>2551</v>
      </c>
      <c r="C1079" t="s">
        <v>2552</v>
      </c>
      <c r="D1079" s="1">
        <v>45355</v>
      </c>
      <c r="E1079" s="1">
        <v>45376</v>
      </c>
      <c r="F1079">
        <v>66.803360717592597</v>
      </c>
      <c r="G1079">
        <v>19.248498402777699</v>
      </c>
      <c r="H1079">
        <v>86.051859120370295</v>
      </c>
    </row>
    <row r="1080" spans="1:8">
      <c r="A1080" t="s">
        <v>2537</v>
      </c>
      <c r="B1080" t="s">
        <v>2538</v>
      </c>
      <c r="C1080" t="s">
        <v>2539</v>
      </c>
      <c r="D1080" s="1">
        <v>45335</v>
      </c>
      <c r="E1080" s="1">
        <v>45356</v>
      </c>
      <c r="F1080">
        <v>66.803387743055495</v>
      </c>
      <c r="G1080">
        <v>-0.75152865740740704</v>
      </c>
      <c r="H1080">
        <v>66.051859085648104</v>
      </c>
    </row>
    <row r="1081" spans="1:8">
      <c r="A1081" t="s">
        <v>2542</v>
      </c>
      <c r="B1081" t="s">
        <v>2543</v>
      </c>
      <c r="C1081" t="s">
        <v>2544</v>
      </c>
      <c r="D1081" s="1">
        <v>45337</v>
      </c>
      <c r="E1081" s="1">
        <v>45358</v>
      </c>
      <c r="F1081">
        <v>66.803788090277706</v>
      </c>
      <c r="G1081">
        <v>1.2480487268518501</v>
      </c>
      <c r="H1081">
        <v>68.051836817129598</v>
      </c>
    </row>
    <row r="1082" spans="1:8">
      <c r="A1082" t="s">
        <v>2534</v>
      </c>
      <c r="B1082" t="s">
        <v>2535</v>
      </c>
      <c r="C1082" t="s">
        <v>2536</v>
      </c>
      <c r="D1082" s="1">
        <v>45335</v>
      </c>
      <c r="E1082" s="1">
        <v>45356</v>
      </c>
      <c r="F1082">
        <v>66.803794953703701</v>
      </c>
      <c r="G1082">
        <v>-0.75195814814814799</v>
      </c>
      <c r="H1082">
        <v>66.051836805555496</v>
      </c>
    </row>
    <row r="1083" spans="1:8">
      <c r="A1083" t="s">
        <v>2529</v>
      </c>
      <c r="B1083" t="s">
        <v>2530</v>
      </c>
      <c r="C1083" t="s">
        <v>2531</v>
      </c>
      <c r="D1083" s="1">
        <v>45331</v>
      </c>
      <c r="E1083" s="1">
        <v>45338</v>
      </c>
      <c r="F1083">
        <v>37.916266516203699</v>
      </c>
      <c r="G1083">
        <v>-0.34335594907407402</v>
      </c>
      <c r="H1083">
        <v>37.572910567129597</v>
      </c>
    </row>
    <row r="1084" spans="1:8">
      <c r="A1084" t="s">
        <v>2494</v>
      </c>
      <c r="B1084" t="s">
        <v>2495</v>
      </c>
      <c r="C1084" t="s">
        <v>2496</v>
      </c>
      <c r="D1084" s="1">
        <v>45301</v>
      </c>
      <c r="E1084" s="1">
        <v>45313</v>
      </c>
      <c r="F1084">
        <v>9.6653928587962898</v>
      </c>
      <c r="G1084">
        <v>-2.7099129745370298</v>
      </c>
      <c r="H1084">
        <v>6.9554798842592502</v>
      </c>
    </row>
    <row r="1085" spans="1:8">
      <c r="A1085" t="s">
        <v>2523</v>
      </c>
      <c r="B1085" t="s">
        <v>2524</v>
      </c>
      <c r="C1085" t="s">
        <v>2525</v>
      </c>
      <c r="D1085" s="1">
        <v>45322</v>
      </c>
      <c r="E1085" s="1">
        <v>45324</v>
      </c>
      <c r="F1085">
        <v>28.699636064814801</v>
      </c>
      <c r="G1085">
        <v>-0.74415619212962902</v>
      </c>
      <c r="H1085">
        <v>27.9554798726851</v>
      </c>
    </row>
    <row r="1086" spans="1:8">
      <c r="A1086" t="s">
        <v>2514</v>
      </c>
      <c r="B1086" t="s">
        <v>2515</v>
      </c>
      <c r="C1086" t="s">
        <v>2516</v>
      </c>
      <c r="D1086" s="1">
        <v>45314</v>
      </c>
      <c r="E1086" s="1">
        <v>45335</v>
      </c>
      <c r="F1086">
        <v>10.085597418981401</v>
      </c>
      <c r="G1086">
        <v>-1.7790451388888798E-2</v>
      </c>
      <c r="H1086">
        <v>10.067806967592499</v>
      </c>
    </row>
    <row r="1087" spans="1:8">
      <c r="A1087" t="s">
        <v>2558</v>
      </c>
      <c r="B1087" t="s">
        <v>2515</v>
      </c>
      <c r="C1087" t="s">
        <v>2559</v>
      </c>
      <c r="D1087" s="1">
        <v>45357</v>
      </c>
      <c r="E1087" s="1">
        <v>45378</v>
      </c>
      <c r="F1087">
        <v>52.876283009259197</v>
      </c>
      <c r="G1087">
        <v>0.19152395833333299</v>
      </c>
      <c r="H1087">
        <v>53.067806967592503</v>
      </c>
    </row>
    <row r="1088" spans="1:8">
      <c r="A1088" t="s">
        <v>2560</v>
      </c>
      <c r="B1088" t="s">
        <v>2561</v>
      </c>
      <c r="C1088" t="s">
        <v>2562</v>
      </c>
      <c r="D1088" s="1">
        <v>45357</v>
      </c>
      <c r="E1088" s="1">
        <v>45378</v>
      </c>
      <c r="F1088">
        <v>52.876302048611102</v>
      </c>
      <c r="G1088">
        <v>0.191504641203703</v>
      </c>
      <c r="H1088">
        <v>53.067806689814802</v>
      </c>
    </row>
    <row r="1089" spans="1:8">
      <c r="A1089" t="s">
        <v>2563</v>
      </c>
      <c r="B1089" t="s">
        <v>2564</v>
      </c>
      <c r="C1089" t="s">
        <v>2565</v>
      </c>
      <c r="D1089" s="1">
        <v>45358</v>
      </c>
      <c r="E1089" s="1">
        <v>45379</v>
      </c>
      <c r="F1089">
        <v>12.311275891203699</v>
      </c>
      <c r="G1089">
        <v>2.2766270601851799</v>
      </c>
      <c r="H1089">
        <v>14.5879029513888</v>
      </c>
    </row>
  </sheetData>
  <sortState xmlns:xlrd2="http://schemas.microsoft.com/office/spreadsheetml/2017/richdata2" ref="A1:H1089">
    <sortCondition ref="A1:A1089"/>
  </sortState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MINOHARA Takashi</dc:creator>
  <cp:lastModifiedBy>MINOHARA Takashi</cp:lastModifiedBy>
  <dcterms:created xsi:type="dcterms:W3CDTF">2024-03-23T02:19:57Z</dcterms:created>
  <dcterms:modified xsi:type="dcterms:W3CDTF">2024-03-28T23:28:41Z</dcterms:modified>
</cp:coreProperties>
</file>