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 project\Excel\"/>
    </mc:Choice>
  </mc:AlternateContent>
  <xr:revisionPtr revIDLastSave="0" documentId="13_ncr:1_{B2FC9A0D-8C78-4593-BD80-E4A33B80AAE9}" xr6:coauthVersionLast="47" xr6:coauthVersionMax="47" xr10:uidLastSave="{00000000-0000-0000-0000-000000000000}"/>
  <bookViews>
    <workbookView xWindow="-108" yWindow="-108" windowWidth="23256" windowHeight="13176" xr2:uid="{22E721EE-254E-41D6-B265-106E2BD28AD9}"/>
  </bookViews>
  <sheets>
    <sheet name="Pivot_Category_Region" sheetId="2" r:id="rId1"/>
    <sheet name="Pivot_Segment_Year" sheetId="4" r:id="rId2"/>
    <sheet name="Pivot_TopProducts" sheetId="5" r:id="rId3"/>
    <sheet name="Pivot_Calc_Measures" sheetId="7" r:id="rId4"/>
  </sheets>
  <calcPr calcId="191029"/>
  <pivotCaches>
    <pivotCache cacheId="30" r:id="rId5"/>
    <pivotCache cacheId="33" r:id="rId6"/>
    <pivotCache cacheId="36" r:id="rId7"/>
    <pivotCache cacheId="3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354586-C6BC-4886-B0E7-D60D72DC64D0}" odcFile="C:\Users\MY MSI\OneDrive - Trường ĐH CNTT - University of Information Technology\Tài liệu\My Data Sources\localhost SuperstoreSSAS Superstore DW.odc" keepAlive="1" name="Superstore SSAS Cube" type="5" refreshedVersion="8" background="1">
    <dbPr connection="Provider=MSOLAP.8;Integrated Security=SSPI;Persist Security Info=True;Initial Catalog=SuperstoreSSAS;Data Source=localhost;MDX Compatibility=1;Safety Options=2;MDX Missing Member Mode=Error;Update Isolation Level=2" command="Superstore DW" commandType="1"/>
    <olapPr sendLocale="1" rowDrillCount="1000"/>
  </connection>
  <connection id="2" xr16:uid="{7A15111F-A622-4AD0-B578-21A3F1717077}" odcFile="C:\Users\MY MSI\OneDrive - Trường ĐH CNTT - University of Information Technology\Tài liệu\My Data Sources\localhost SuperstoreSSAS Superstore DW.odc" keepAlive="1" name="Superstore SSAS Cube1" type="5" refreshedVersion="8" background="1">
    <dbPr connection="Provider=MSOLAP.8;Integrated Security=SSPI;Persist Security Info=True;Initial Catalog=SuperstoreSSAS;Data Source=localhost;MDX Compatibility=1;Safety Options=2;MDX Missing Member Mode=Error;Update Isolation Level=2" command="Superstore DW" commandType="1"/>
    <olapPr sendLocale="1" rowDrillCount="1000"/>
  </connection>
</connections>
</file>

<file path=xl/sharedStrings.xml><?xml version="1.0" encoding="utf-8"?>
<sst xmlns="http://schemas.openxmlformats.org/spreadsheetml/2006/main" count="43" uniqueCount="30">
  <si>
    <t>Row Labels</t>
  </si>
  <si>
    <t>Furniture</t>
  </si>
  <si>
    <t>Office Supplies</t>
  </si>
  <si>
    <t>Technology</t>
  </si>
  <si>
    <t>Grand Total</t>
  </si>
  <si>
    <t>Column Labels</t>
  </si>
  <si>
    <t>Sales</t>
  </si>
  <si>
    <t>Central</t>
  </si>
  <si>
    <t>East</t>
  </si>
  <si>
    <t>South</t>
  </si>
  <si>
    <t>West</t>
  </si>
  <si>
    <t>Consumer</t>
  </si>
  <si>
    <t>Corporate</t>
  </si>
  <si>
    <t>Home Office</t>
  </si>
  <si>
    <t>2014</t>
  </si>
  <si>
    <t>2015</t>
  </si>
  <si>
    <t>2016</t>
  </si>
  <si>
    <t>2017</t>
  </si>
  <si>
    <t>Profit</t>
  </si>
  <si>
    <t>Canon imageCLASS 2200 Advanced Copier</t>
  </si>
  <si>
    <t>Cisco TelePresence System EX90 Videoconferencing Unit</t>
  </si>
  <si>
    <t>Fellowes PB500 Electric Punch Plastic Comb Binding Machine with Manual Bind</t>
  </si>
  <si>
    <t>GBC DocuBind P400 Electric Binding System</t>
  </si>
  <si>
    <t>GBC DocuBind TL300 Electric Binding System</t>
  </si>
  <si>
    <t>GBC Ibimaster 500 Manual ProClick Binding System</t>
  </si>
  <si>
    <t>Hewlett Packard LaserJet 3310 Copier</t>
  </si>
  <si>
    <t>High Speed Automatic Electric Letter Opener</t>
  </si>
  <si>
    <t>HON 5400 Series Task Chairs for Big and Tall</t>
  </si>
  <si>
    <t>HP Designjet T520 Inkjet Large Format Printer - 24" Color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</si>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</sst>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[Superstore.xlsx]Pivot_Category_Region!PivotTable1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Pivot_Category_Region!$B$3:$B$4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Pivot_Category_Region!$A$5:$A$8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Pivot_Category_Region!$B$5:$B$8</c:f>
              <c:numCache>
                <c:formatCode>"$"#,##0</c:formatCode>
                <c:ptCount val="3"/>
                <c:pt idx="0">
                  <c:v>163797.16380000004</c:v>
                </c:pt>
                <c:pt idx="1">
                  <c:v>167026.41500000027</c:v>
                </c:pt>
                <c:pt idx="2">
                  <c:v>170416.31199999989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7-4E68-B1E9-1D06D0664DC9}"/>
            </c:ext>
          </c:extLst>
        </c:ser>
        <c:ser>
          <c:idx val="1"/>
          <c:order val="1"/>
          <c:tx>
            <c:strRef>
              <c:f>Pivot_Category_Region!$C$3:$C$4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Pivot_Category_Region!$A$5:$A$8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Pivot_Category_Region!$C$5:$C$8</c:f>
              <c:numCache>
                <c:formatCode>"$"#,##0</c:formatCode>
                <c:ptCount val="3"/>
                <c:pt idx="0">
                  <c:v>208291.20400000009</c:v>
                </c:pt>
                <c:pt idx="1">
                  <c:v>205516.05499999991</c:v>
                </c:pt>
                <c:pt idx="2">
                  <c:v>264973.98100000032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A7-4E68-B1E9-1D06D0664DC9}"/>
            </c:ext>
          </c:extLst>
        </c:ser>
        <c:ser>
          <c:idx val="2"/>
          <c:order val="2"/>
          <c:tx>
            <c:strRef>
              <c:f>Pivot_Category_Region!$D$3:$D$4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Pivot_Category_Region!$A$5:$A$8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Pivot_Category_Region!$D$5:$D$8</c:f>
              <c:numCache>
                <c:formatCode>"$"#,##0</c:formatCode>
                <c:ptCount val="3"/>
                <c:pt idx="0">
                  <c:v>117298.6840000001</c:v>
                </c:pt>
                <c:pt idx="1">
                  <c:v>125651.31299999994</c:v>
                </c:pt>
                <c:pt idx="2">
                  <c:v>148771.90799999991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A7-4E68-B1E9-1D06D0664DC9}"/>
            </c:ext>
          </c:extLst>
        </c:ser>
        <c:ser>
          <c:idx val="3"/>
          <c:order val="3"/>
          <c:tx>
            <c:strRef>
              <c:f>Pivot_Category_Region!$E$3:$E$4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Pivot_Category_Region!$A$5:$A$8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Pivot_Category_Region!$E$5:$E$8</c:f>
              <c:numCache>
                <c:formatCode>"$"#,##0</c:formatCode>
                <c:ptCount val="3"/>
                <c:pt idx="0">
                  <c:v>252612.7435000003</c:v>
                </c:pt>
                <c:pt idx="1">
                  <c:v>220853.24900000007</c:v>
                </c:pt>
                <c:pt idx="2">
                  <c:v>251991.83199999991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A7-4E68-B1E9-1D06D0664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09339119"/>
        <c:axId val="1709339599"/>
        <c:axId val="0"/>
      </c:bar3DChart>
      <c:catAx>
        <c:axId val="170933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709339599"/>
        <c:crosses val="autoZero"/>
        <c:auto val="1"/>
        <c:lblAlgn val="ctr"/>
        <c:lblOffset val="100"/>
        <c:noMultiLvlLbl val="0"/>
      </c:catAx>
      <c:valAx>
        <c:axId val="170933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709339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[Superstore.xlsx]Pivot_Segment_Year!PivotTable1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Pivot_Segment_Year!$B$3:$B$4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Pivot_Segment_Year!$A$5:$A$8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Pivot_Segment_Year!$B$5:$B$8</c:f>
              <c:numCache>
                <c:formatCode>"$"#,##0</c:formatCode>
                <c:ptCount val="3"/>
                <c:pt idx="0">
                  <c:v>24319.850400000007</c:v>
                </c:pt>
                <c:pt idx="1">
                  <c:v>13513.276900000006</c:v>
                </c:pt>
                <c:pt idx="2">
                  <c:v>11710.846799999999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7-4A9A-BCDC-6E569ECCCFB2}"/>
            </c:ext>
          </c:extLst>
        </c:ser>
        <c:ser>
          <c:idx val="1"/>
          <c:order val="1"/>
          <c:tx>
            <c:strRef>
              <c:f>Pivot_Segment_Year!$C$3:$C$4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Pivot_Segment_Year!$A$5:$A$8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Pivot_Segment_Year!$C$5:$C$8</c:f>
              <c:numCache>
                <c:formatCode>"$"#,##0</c:formatCode>
                <c:ptCount val="3"/>
                <c:pt idx="0">
                  <c:v>28460.166499999988</c:v>
                </c:pt>
                <c:pt idx="1">
                  <c:v>20688.324800000013</c:v>
                </c:pt>
                <c:pt idx="2">
                  <c:v>12470.112399999998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A7-4A9A-BCDC-6E569ECCCFB2}"/>
            </c:ext>
          </c:extLst>
        </c:ser>
        <c:ser>
          <c:idx val="2"/>
          <c:order val="2"/>
          <c:tx>
            <c:strRef>
              <c:f>Pivot_Segment_Year!$D$3:$D$4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Pivot_Segment_Year!$A$5:$A$8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Pivot_Segment_Year!$D$5:$D$8</c:f>
              <c:numCache>
                <c:formatCode>"$"#,##0</c:formatCode>
                <c:ptCount val="3"/>
                <c:pt idx="0">
                  <c:v>35770.953199999996</c:v>
                </c:pt>
                <c:pt idx="1">
                  <c:v>30995.168999999987</c:v>
                </c:pt>
                <c:pt idx="2">
                  <c:v>15029.052100000001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A7-4A9A-BCDC-6E569ECCCFB2}"/>
            </c:ext>
          </c:extLst>
        </c:ser>
        <c:ser>
          <c:idx val="3"/>
          <c:order val="3"/>
          <c:tx>
            <c:strRef>
              <c:f>Pivot_Segment_Year!$E$3:$E$4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Pivot_Segment_Year!$A$5:$A$8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Pivot_Segment_Year!$E$5:$E$8</c:f>
              <c:numCache>
                <c:formatCode>"$"#,##0</c:formatCode>
                <c:ptCount val="3"/>
                <c:pt idx="0">
                  <c:v>45568.239099999984</c:v>
                </c:pt>
                <c:pt idx="1">
                  <c:v>26782.363300000034</c:v>
                </c:pt>
                <c:pt idx="2">
                  <c:v>21088.667199999974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A7-4A9A-BCDC-6E569ECCC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62483247"/>
        <c:axId val="962484687"/>
        <c:axId val="0"/>
      </c:bar3DChart>
      <c:catAx>
        <c:axId val="96248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962484687"/>
        <c:crosses val="autoZero"/>
        <c:auto val="1"/>
        <c:lblAlgn val="ctr"/>
        <c:lblOffset val="100"/>
        <c:noMultiLvlLbl val="0"/>
      </c:catAx>
      <c:valAx>
        <c:axId val="96248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96248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[Superstore.xlsx]Pivot_TopProducts!PivotTable1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Pivot_TopProducts!$B$3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Pivot_TopProducts!$A$4:$A$14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Pivot_TopProducts!$B$4:$B$14</c:f>
              <c:numCache>
                <c:formatCode>"$"#,##0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1-4D6D-9985-BC5ED2BB8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74512848"/>
        <c:axId val="1874501808"/>
        <c:axId val="0"/>
      </c:bar3DChart>
      <c:catAx>
        <c:axId val="1874512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874501808"/>
        <c:crosses val="autoZero"/>
        <c:auto val="1"/>
        <c:lblAlgn val="ctr"/>
        <c:lblOffset val="100"/>
        <c:noMultiLvlLbl val="0"/>
      </c:catAx>
      <c:valAx>
        <c:axId val="187450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87451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[Superstore.xlsx]Pivot_Calc_Measures!PivotTable1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Pivot_Calc_Measures!$B$3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Pivot_Calc_Measures!$A$4:$A$7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Pivot_Calc_Measures!$B$4:$B$7</c:f>
              <c:numCache>
                <c:formatCode>0.00%</c:formatCode>
                <c:ptCount val="3"/>
                <c:pt idx="0">
                  <c:v>2.4866951334588872E-2</c:v>
                </c:pt>
                <c:pt idx="1">
                  <c:v>0.17035158390028601</c:v>
                </c:pt>
                <c:pt idx="2">
                  <c:v>0.17395712076891992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6-49E9-8853-CF9F9A908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29061727"/>
        <c:axId val="1129063167"/>
        <c:axId val="0"/>
      </c:bar3DChart>
      <c:catAx>
        <c:axId val="112906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129063167"/>
        <c:crosses val="autoZero"/>
        <c:auto val="1"/>
        <c:lblAlgn val="ctr"/>
        <c:lblOffset val="100"/>
        <c:noMultiLvlLbl val="0"/>
      </c:catAx>
      <c:valAx>
        <c:axId val="112906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12906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403860</xdr:colOff>
      <xdr:row>8</xdr:row>
      <xdr:rowOff>167640</xdr:rowOff>
    </xdr:from>
    <xdr:to>
      <xdr:col>10</xdr:col>
      <xdr:colOff>217170</xdr:colOff>
      <xdr:row>29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AC79A9-5629-A680-170C-C36137327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9</xdr:row>
      <xdr:rowOff>0</xdr:rowOff>
    </xdr:from>
    <xdr:to>
      <xdr:col>11</xdr:col>
      <xdr:colOff>209550</xdr:colOff>
      <xdr:row>29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BF548E-AF1F-353D-6883-3BFDEE366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579120</xdr:colOff>
      <xdr:row>15</xdr:row>
      <xdr:rowOff>7620</xdr:rowOff>
    </xdr:from>
    <xdr:to>
      <xdr:col>8</xdr:col>
      <xdr:colOff>289560</xdr:colOff>
      <xdr:row>38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57D3BD-CA51-9F86-7134-46C305C90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160020</xdr:rowOff>
    </xdr:from>
    <xdr:to>
      <xdr:col>7</xdr:col>
      <xdr:colOff>308610</xdr:colOff>
      <xdr:row>23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A8CBC-47B6-5B5D-6BC3-6869798F6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 MSI" refreshedDate="46206.740127314813" backgroundQuery="1" createdVersion="8" refreshedVersion="8" minRefreshableVersion="3" recordCount="0" supportSubquery="1" supportAdvancedDrill="1" xr:uid="{8648899E-E912-41E9-AC6C-35175A7D3FBA}">
  <cacheSource type="external" connectionId="2"/>
  <cacheFields count="2">
    <cacheField name="[Dim Product].[Category].[Category]" caption="Category" numFmtId="0" hierarchy="10" level="1">
      <sharedItems count="3">
        <s v="[Dim Product].[Category].&amp;[Furniture]" c="Furniture"/>
        <s v="[Dim Product].[Category].&amp;[Office Supplies]" c="Office Supplies"/>
        <s v="[Dim Product].[Category].&amp;[Technology]" c="Technology"/>
      </sharedItems>
    </cacheField>
    <cacheField name="[Measures].[Profit Margin]" caption="Profit Margin" numFmtId="0" hierarchy="38" level="32767"/>
  </cacheFields>
  <cacheHierarchies count="40">
    <cacheHierarchy uniqueName="[Dim Customer].[Customer]" caption="Customer" defaultMemberUniqueName="[Dim Customer].[Customer].[All]" allUniqueName="[Dim Customer].[Customer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Name]" caption="Customer Name" attribute="1" keyAttribute="1" defaultMemberUniqueName="[Dim Customer].[Customer Name].[All]" allUniqueName="[Dim Customer].[Customer Name].[All]" dimensionUniqueName="[Dim Customer]" displayFolder="" count="0" unbalanced="0"/>
    <cacheHierarchy uniqueName="[Dim Customer].[Segment]" caption="Segment" attribute="1" defaultMemberUniqueName="[Dim Customer].[Segment].[All]" allUniqueName="[Dim Customer].[Segment].[All]" dimensionUniqueName="[Dim Customer]" displayFolder="" count="0" unbalanced="0"/>
    <cacheHierarchy uniqueName="[Dim Geography].[City]" caption="City" attribute="1" keyAttribute="1" defaultMemberUniqueName="[Dim Geography].[City].[All]" allUniqueName="[Dim Geography].[City].[All]" dimensionUniqueName="[Dim Geography]" displayFolder="" count="0" unbalanced="0"/>
    <cacheHierarchy uniqueName="[Dim Geography].[Country]" caption="Country" attribute="1" defaultMemberUniqueName="[Dim Geography].[Country].[All]" allUniqueName="[Dim Geography].[Country].[All]" dimensionUniqueName="[Dim Geography]" displayFolder="" count="0" unbalanced="0"/>
    <cacheHierarchy uniqueName="[Dim Geography].[Geography]" caption="Geography" defaultMemberUniqueName="[Dim Geography].[Geography].[All]" allUniqueName="[Dim Geography].[Geography].[All]" dimensionUniqueName="[Dim Geography]" displayFolder="" count="0" unbalanced="0"/>
    <cacheHierarchy uniqueName="[Dim Geography].[Postal Code]" caption="Postal Code" attribute="1" defaultMemberUniqueName="[Dim Geography].[Postal Code].[All]" allUniqueName="[Dim Geography].[Postal Code].[All]" dimensionUniqueName="[Dim Geography]" displayFolder="" count="0" unbalanced="0"/>
    <cacheHierarchy uniqueName="[Dim Geography].[Region]" caption="Region" attribute="1" defaultMemberUniqueName="[Dim Geography].[Region].[All]" allUniqueName="[Dim Geography].[Region].[All]" dimensionUniqueName="[Dim Geography]" displayFolder="" count="0" unbalanced="0"/>
    <cacheHierarchy uniqueName="[Dim Geography].[State]" caption="State" attribute="1" defaultMemberUniqueName="[Dim Geography].[State].[All]" allUniqueName="[Dim Geography].[State].[All]" dimensionUniqueName="[Dim Geography]" displayFolder="" count="0" unbalanced="0"/>
    <cacheHierarchy uniqueName="[Dim Product].[Category]" caption="Category" attribute="1" defaultMemberUniqueName="[Dim Product].[Category].[All]" allUniqueName="[Dim Product].[Category].[All]" dimensionUniqueName="[Dim Product]" displayFolder="" count="2" unbalanced="0">
      <fieldsUsage count="2">
        <fieldUsage x="-1"/>
        <fieldUsage x="0"/>
      </fieldsUsage>
    </cacheHierarchy>
    <cacheHierarchy uniqueName="[Dim Product].[Product]" caption="Product" defaultMemberUniqueName="[Dim Product].[Product].[All]" allUniqueName="[Dim Product].[Product].[All]" dimensionUniqueName="[Dim Product]" displayFolder="" count="0" unbalanced="0"/>
    <cacheHierarchy uniqueName="[Dim Product].[Product ID]" caption="Product ID" attribute="1" defaultMemberUniqueName="[Dim Product].[Product ID].[All]" allUniqueName="[Dim Product].[Product ID].[All]" dimensionUniqueName="[Dim Product]" displayFolder="" count="0" unbalanced="0"/>
    <cacheHierarchy uniqueName="[Dim Product].[Product Name]" caption="Product Name" attribute="1" keyAttribute="1" defaultMemberUniqueName="[Dim Product].[Product Name].[All]" allUniqueName="[Dim Product].[Product Name].[All]" dimensionUniqueName="[Dim Product]" displayFolder="" count="0" unbalanced="0"/>
    <cacheHierarchy uniqueName="[Dim Product].[Sub Category]" caption="Sub Category" attribute="1" defaultMemberUniqueName="[Dim Product].[Sub Category].[All]" allUniqueName="[Dim Product].[Sub Category].[All]" dimensionUniqueName="[Dim Product]" displayFolder="" count="0" unbalanced="0"/>
    <cacheHierarchy uniqueName="[Dim Ship Mode].[Ship Mode]" caption="Ship Mode" attribute="1" keyAttribute="1" defaultMemberUniqueName="[Dim Ship Mode].[Ship Mode].[All]" allUniqueName="[Dim Ship Mode].[Ship Mode].[All]" dimensionUniqueName="[Dim Ship Mode]" displayFolder="" count="0" unbalanced="0"/>
    <cacheHierarchy uniqueName="[Order Date].[Calendar]" caption="Order Date.Calendar" defaultMemberUniqueName="[Order Date].[Calendar].[All]" allUniqueName="[Order Date].[Calendar].[All]" dimensionUniqueName="[Order Date]" displayFolder="" count="0" unbalanced="0"/>
    <cacheHierarchy uniqueName="[Order Date].[Day]" caption="Order Date.Day" attribute="1" defaultMemberUniqueName="[Order Date].[Day].[All]" allUniqueName="[Order Date].[Day].[All]" dimensionUniqueName="[Order Date]" displayFolder="" count="0" unbalanced="0"/>
    <cacheHierarchy uniqueName="[Order Date].[Full Date]" caption="Order Date.Full Date" attribute="1" keyAttribute="1" defaultMemberUniqueName="[Order Date].[Full Date].[All]" allUniqueName="[Order Date].[Full Date].[All]" dimensionUniqueName="[Order Date]" displayFolder="" count="0" unbalanced="0"/>
    <cacheHierarchy uniqueName="[Order Date].[Month]" caption="Order Date.Month" attribute="1" defaultMemberUniqueName="[Order Date].[Month].[All]" allUniqueName="[Order Date].[Month].[All]" dimensionUniqueName="[Order Date]" displayFolder="" count="0" unbalanced="0"/>
    <cacheHierarchy uniqueName="[Order Date].[Month Name]" caption="Order Date.Month Name" attribute="1" defaultMemberUniqueName="[Order Date].[Month Name].[All]" allUniqueName="[Order Date].[Month Name].[All]" dimensionUniqueName="[Order Date]" displayFolder="" count="0" unbalanced="0"/>
    <cacheHierarchy uniqueName="[Order Date].[Quarter]" caption="Order Date.Quarter" attribute="1" defaultMemberUniqueName="[Order Date].[Quarter].[All]" allUniqueName="[Order Date].[Quarter].[All]" dimensionUniqueName="[Order Date]" displayFolder="" count="0" unbalanced="0"/>
    <cacheHierarchy uniqueName="[Order Date].[Weekday Name]" caption="Order Date.Weekday Name" attribute="1" defaultMemberUniqueName="[Order Date].[Weekday Name].[All]" allUniqueName="[Order Date].[Weekday Name].[All]" dimensionUniqueName="[Order Date]" displayFolder="" count="0" unbalanced="0"/>
    <cacheHierarchy uniqueName="[Order Date].[Year]" caption="Order Date.Year" attribute="1" defaultMemberUniqueName="[Order Date].[Year].[All]" allUniqueName="[Order Date].[Year].[All]" dimensionUniqueName="[Order Date]" displayFolder="" count="0" unbalanced="0"/>
    <cacheHierarchy uniqueName="[Ship Date].[Calendar]" caption="Ship Date.Calendar" defaultMemberUniqueName="[Ship Date].[Calendar].[All]" allUniqueName="[Ship Date].[Calendar].[All]" dimensionUniqueName="[Ship Date]" displayFolder="" count="0" unbalanced="0"/>
    <cacheHierarchy uniqueName="[Ship Date].[Day]" caption="Ship Date.Day" attribute="1" defaultMemberUniqueName="[Ship Date].[Day].[All]" allUniqueName="[Ship Date].[Day].[All]" dimensionUniqueName="[Ship Date]" displayFolder="" count="0" unbalanced="0"/>
    <cacheHierarchy uniqueName="[Ship Date].[Full Date]" caption="Ship Date.Full Date" attribute="1" keyAttribute="1" defaultMemberUniqueName="[Ship Date].[Full Date].[All]" allUniqueName="[Ship Date].[Full Date].[All]" dimensionUniqueName="[Ship Date]" displayFolder="" count="0" unbalanced="0"/>
    <cacheHierarchy uniqueName="[Ship Date].[Month]" caption="Ship Date.Month" attribute="1" defaultMemberUniqueName="[Ship Date].[Month].[All]" allUniqueName="[Ship Date].[Month].[All]" dimensionUniqueName="[Ship Date]" displayFolder="" count="0" unbalanced="0"/>
    <cacheHierarchy uniqueName="[Ship Date].[Month Name]" caption="Ship Date.Month Name" attribute="1" defaultMemberUniqueName="[Ship Date].[Month Name].[All]" allUniqueName="[Ship Date].[Month Name].[All]" dimensionUniqueName="[Ship Date]" displayFolder="" count="0" unbalanced="0"/>
    <cacheHierarchy uniqueName="[Ship Date].[Quarter]" caption="Ship Date.Quarter" attribute="1" defaultMemberUniqueName="[Ship Date].[Quarter].[All]" allUniqueName="[Ship Date].[Quarter].[All]" dimensionUniqueName="[Ship Date]" displayFolder="" count="0" unbalanced="0"/>
    <cacheHierarchy uniqueName="[Ship Date].[Weekday Name]" caption="Ship Date.Weekday Name" attribute="1" defaultMemberUniqueName="[Ship Date].[Weekday Name].[All]" allUniqueName="[Ship Date].[Weekday Name].[All]" dimensionUniqueName="[Ship Date]" displayFolder="" count="0" unbalanced="0"/>
    <cacheHierarchy uniqueName="[Ship Date].[Year]" caption="Ship Date.Year" attribute="1" defaultMemberUniqueName="[Ship Date].[Year].[All]" allUniqueName="[Ship Date].[Year].[All]" dimensionUniqueName="[Ship Date]" displayFolder="" count="0" unbalanced="0"/>
    <cacheHierarchy uniqueName="[Measures].[Sales]" caption="Sales" measure="1" displayFolder="" measureGroup="Fact Sales" count="0"/>
    <cacheHierarchy uniqueName="[Measures].[Quantity]" caption="Quantity" measure="1" displayFolder="" measureGroup="Fact Sales" count="0"/>
    <cacheHierarchy uniqueName="[Measures].[Discount]" caption="Discount" measure="1" displayFolder="" measureGroup="Fact Sales" count="0"/>
    <cacheHierarchy uniqueName="[Measures].[Profit]" caption="Profit" measure="1" displayFolder="" measureGroup="Fact Sales" count="0"/>
    <cacheHierarchy uniqueName="[Measures].[Delivery Days]" caption="Delivery Days" measure="1" displayFolder="" measureGroup="Fact Sales" count="0"/>
    <cacheHierarchy uniqueName="[Measures].[Fact Sales Count]" caption="Fact Sales Count" measure="1" displayFolder="" measureGroup="Fact Sales" count="0"/>
    <cacheHierarchy uniqueName="[Measures].[Profit Margin]" caption="Profit Margin" measure="1" displayFolder="" count="0" oneField="1">
      <fieldsUsage count="1">
        <fieldUsage x="1"/>
      </fieldsUsage>
    </cacheHierarchy>
    <cacheHierarchy uniqueName="[Measures].[Avg Delivery Days]" caption="Avg Delivery Days" measure="1" displayFolder="" count="0"/>
  </cacheHierarchies>
  <kpis count="0"/>
  <dimensions count="7">
    <dimension name="Dim Customer" uniqueName="[Dim Customer]" caption="Dim Customer"/>
    <dimension name="Dim Geography" uniqueName="[Dim Geography]" caption="Dim Geography"/>
    <dimension name="Dim Product" uniqueName="[Dim Product]" caption="Dim Product"/>
    <dimension name="Dim Ship Mode" uniqueName="[Dim Ship Mode]" caption="Dim Ship Mode"/>
    <dimension measure="1" name="Measures" uniqueName="[Measures]" caption="Measures"/>
    <dimension name="Order Date" uniqueName="[Order Date]" caption="Order Date"/>
    <dimension name="Ship Date" uniqueName="[Ship Date]" caption="Ship Date"/>
  </dimensions>
  <measureGroups count="1">
    <measureGroup name="Fact Sales" caption="Fact Sales"/>
  </measureGroups>
  <maps count="6">
    <map measureGroup="0" dimension="0"/>
    <map measureGroup="0" dimension="1"/>
    <map measureGroup="0" dimension="2"/>
    <map measureGroup="0" dimension="3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 MSI" refreshedDate="46206.740127893521" backgroundQuery="1" createdVersion="8" refreshedVersion="8" minRefreshableVersion="3" recordCount="0" supportSubquery="1" supportAdvancedDrill="1" xr:uid="{2B00A886-4FF8-4527-B1CA-9D438D508401}">
  <cacheSource type="external" connectionId="1"/>
  <cacheFields count="8">
    <cacheField name="[Dim Product].[Product].[Category]" caption="Category" numFmtId="0" hierarchy="11" level="1">
      <sharedItems count="3">
        <s v="[Dim Product].[Product].[Category].&amp;[Furniture]" c="Furniture"/>
        <s v="[Dim Product].[Product].[Category].&amp;[Office Supplies]" c="Office Supplies"/>
        <s v="[Dim Product].[Product].[Category].&amp;[Technology]" c="Technology"/>
      </sharedItems>
    </cacheField>
    <cacheField name="[Dim Product].[Product].[Sub Category]" caption="Sub Category" numFmtId="0" hierarchy="11" level="2">
      <sharedItems containsSemiMixedTypes="0" containsString="0"/>
    </cacheField>
    <cacheField name="[Dim Product].[Product].[Product Name]" caption="Product Name" numFmtId="0" hierarchy="11" level="3">
      <sharedItems containsSemiMixedTypes="0" containsString="0"/>
    </cacheField>
    <cacheField name="[Dim Product].[Product].[Product Name].[Category]" caption="Category" propertyName="Category" numFmtId="0" hierarchy="11" level="3" memberPropertyField="1">
      <sharedItems containsSemiMixedTypes="0" containsString="0"/>
    </cacheField>
    <cacheField name="[Dim Product].[Product].[Product Name].[Product ID]" caption="Product ID" propertyName="Product ID" numFmtId="0" hierarchy="11" level="3" memberPropertyField="1">
      <sharedItems containsSemiMixedTypes="0" containsString="0"/>
    </cacheField>
    <cacheField name="[Dim Product].[Product].[Product Name].[Sub Category]" caption="Sub Category" propertyName="Sub Category" numFmtId="0" hierarchy="11" level="3" memberPropertyField="1">
      <sharedItems containsSemiMixedTypes="0" containsString="0"/>
    </cacheField>
    <cacheField name="[Measures].[Sales]" caption="Sales" numFmtId="0" hierarchy="32" level="32767"/>
    <cacheField name="[Dim Geography].[Region].[Region]" caption="Region" numFmtId="0" hierarchy="8" level="1">
      <sharedItems count="4">
        <s v="[Dim Geography].[Region].&amp;[Central]" c="Central"/>
        <s v="[Dim Geography].[Region].&amp;[East]" c="East"/>
        <s v="[Dim Geography].[Region].&amp;[South]" c="South"/>
        <s v="[Dim Geography].[Region].&amp;[West]" c="West"/>
      </sharedItems>
    </cacheField>
  </cacheFields>
  <cacheHierarchies count="40">
    <cacheHierarchy uniqueName="[Dim Customer].[Customer]" caption="Customer" defaultMemberUniqueName="[Dim Customer].[Customer].[All]" allUniqueName="[Dim Customer].[Customer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Name]" caption="Customer Name" attribute="1" keyAttribute="1" defaultMemberUniqueName="[Dim Customer].[Customer Name].[All]" allUniqueName="[Dim Customer].[Customer Name].[All]" dimensionUniqueName="[Dim Customer]" displayFolder="" count="0" unbalanced="0"/>
    <cacheHierarchy uniqueName="[Dim Customer].[Segment]" caption="Segment" attribute="1" defaultMemberUniqueName="[Dim Customer].[Segment].[All]" allUniqueName="[Dim Customer].[Segment].[All]" dimensionUniqueName="[Dim Customer]" displayFolder="" count="0" unbalanced="0"/>
    <cacheHierarchy uniqueName="[Dim Geography].[City]" caption="City" attribute="1" keyAttribute="1" defaultMemberUniqueName="[Dim Geography].[City].[All]" allUniqueName="[Dim Geography].[City].[All]" dimensionUniqueName="[Dim Geography]" displayFolder="" count="0" unbalanced="0"/>
    <cacheHierarchy uniqueName="[Dim Geography].[Country]" caption="Country" attribute="1" defaultMemberUniqueName="[Dim Geography].[Country].[All]" allUniqueName="[Dim Geography].[Country].[All]" dimensionUniqueName="[Dim Geography]" displayFolder="" count="0" unbalanced="0"/>
    <cacheHierarchy uniqueName="[Dim Geography].[Geography]" caption="Geography" defaultMemberUniqueName="[Dim Geography].[Geography].[All]" allUniqueName="[Dim Geography].[Geography].[All]" dimensionUniqueName="[Dim Geography]" displayFolder="" count="0" unbalanced="0"/>
    <cacheHierarchy uniqueName="[Dim Geography].[Postal Code]" caption="Postal Code" attribute="1" defaultMemberUniqueName="[Dim Geography].[Postal Code].[All]" allUniqueName="[Dim Geography].[Postal Code].[All]" dimensionUniqueName="[Dim Geography]" displayFolder="" count="0" unbalanced="0"/>
    <cacheHierarchy uniqueName="[Dim Geography].[Region]" caption="Region" attribute="1" defaultMemberUniqueName="[Dim Geography].[Region].[All]" allUniqueName="[Dim Geography].[Region].[All]" dimensionUniqueName="[Dim Geography]" displayFolder="" count="2" unbalanced="0">
      <fieldsUsage count="2">
        <fieldUsage x="-1"/>
        <fieldUsage x="7"/>
      </fieldsUsage>
    </cacheHierarchy>
    <cacheHierarchy uniqueName="[Dim Geography].[State]" caption="State" attribute="1" defaultMemberUniqueName="[Dim Geography].[State].[All]" allUniqueName="[Dim Geography].[State].[All]" dimensionUniqueName="[Dim Geography]" displayFolder="" count="0" unbalanced="0"/>
    <cacheHierarchy uniqueName="[Dim Product].[Category]" caption="Category" attribute="1" defaultMemberUniqueName="[Dim Product].[Category].[All]" allUniqueName="[Dim Product].[Category].[All]" dimensionUniqueName="[Dim Product]" displayFolder="" count="0" unbalanced="0"/>
    <cacheHierarchy uniqueName="[Dim Product].[Product]" caption="Product" defaultMemberUniqueName="[Dim Product].[Product].[All]" allUniqueName="[Dim Product].[Product].[All]" dimensionUniqueName="[Dim Product]" displayFolder="" count="4" unbalanced="0">
      <fieldsUsage count="4">
        <fieldUsage x="-1"/>
        <fieldUsage x="0"/>
        <fieldUsage x="1"/>
        <fieldUsage x="2"/>
      </fieldsUsage>
    </cacheHierarchy>
    <cacheHierarchy uniqueName="[Dim Product].[Product ID]" caption="Product ID" attribute="1" defaultMemberUniqueName="[Dim Product].[Product ID].[All]" allUniqueName="[Dim Product].[Product ID].[All]" dimensionUniqueName="[Dim Product]" displayFolder="" count="0" unbalanced="0"/>
    <cacheHierarchy uniqueName="[Dim Product].[Product Name]" caption="Product Name" attribute="1" keyAttribute="1" defaultMemberUniqueName="[Dim Product].[Product Name].[All]" allUniqueName="[Dim Product].[Product Name].[All]" dimensionUniqueName="[Dim Product]" displayFolder="" count="0" unbalanced="0"/>
    <cacheHierarchy uniqueName="[Dim Product].[Sub Category]" caption="Sub Category" attribute="1" defaultMemberUniqueName="[Dim Product].[Sub Category].[All]" allUniqueName="[Dim Product].[Sub Category].[All]" dimensionUniqueName="[Dim Product]" displayFolder="" count="0" unbalanced="0"/>
    <cacheHierarchy uniqueName="[Dim Ship Mode].[Ship Mode]" caption="Ship Mode" attribute="1" keyAttribute="1" defaultMemberUniqueName="[Dim Ship Mode].[Ship Mode].[All]" allUniqueName="[Dim Ship Mode].[Ship Mode].[All]" dimensionUniqueName="[Dim Ship Mode]" displayFolder="" count="0" unbalanced="0"/>
    <cacheHierarchy uniqueName="[Order Date].[Calendar]" caption="Order Date.Calendar" defaultMemberUniqueName="[Order Date].[Calendar].[All]" allUniqueName="[Order Date].[Calendar].[All]" dimensionUniqueName="[Order Date]" displayFolder="" count="0" unbalanced="0"/>
    <cacheHierarchy uniqueName="[Order Date].[Day]" caption="Order Date.Day" attribute="1" defaultMemberUniqueName="[Order Date].[Day].[All]" allUniqueName="[Order Date].[Day].[All]" dimensionUniqueName="[Order Date]" displayFolder="" count="0" unbalanced="0"/>
    <cacheHierarchy uniqueName="[Order Date].[Full Date]" caption="Order Date.Full Date" attribute="1" keyAttribute="1" defaultMemberUniqueName="[Order Date].[Full Date].[All]" allUniqueName="[Order Date].[Full Date].[All]" dimensionUniqueName="[Order Date]" displayFolder="" count="0" unbalanced="0"/>
    <cacheHierarchy uniqueName="[Order Date].[Month]" caption="Order Date.Month" attribute="1" defaultMemberUniqueName="[Order Date].[Month].[All]" allUniqueName="[Order Date].[Month].[All]" dimensionUniqueName="[Order Date]" displayFolder="" count="0" unbalanced="0"/>
    <cacheHierarchy uniqueName="[Order Date].[Month Name]" caption="Order Date.Month Name" attribute="1" defaultMemberUniqueName="[Order Date].[Month Name].[All]" allUniqueName="[Order Date].[Month Name].[All]" dimensionUniqueName="[Order Date]" displayFolder="" count="0" unbalanced="0"/>
    <cacheHierarchy uniqueName="[Order Date].[Quarter]" caption="Order Date.Quarter" attribute="1" defaultMemberUniqueName="[Order Date].[Quarter].[All]" allUniqueName="[Order Date].[Quarter].[All]" dimensionUniqueName="[Order Date]" displayFolder="" count="0" unbalanced="0"/>
    <cacheHierarchy uniqueName="[Order Date].[Weekday Name]" caption="Order Date.Weekday Name" attribute="1" defaultMemberUniqueName="[Order Date].[Weekday Name].[All]" allUniqueName="[Order Date].[Weekday Name].[All]" dimensionUniqueName="[Order Date]" displayFolder="" count="0" unbalanced="0"/>
    <cacheHierarchy uniqueName="[Order Date].[Year]" caption="Order Date.Year" attribute="1" defaultMemberUniqueName="[Order Date].[Year].[All]" allUniqueName="[Order Date].[Year].[All]" dimensionUniqueName="[Order Date]" displayFolder="" count="0" unbalanced="0"/>
    <cacheHierarchy uniqueName="[Ship Date].[Calendar]" caption="Ship Date.Calendar" defaultMemberUniqueName="[Ship Date].[Calendar].[All]" allUniqueName="[Ship Date].[Calendar].[All]" dimensionUniqueName="[Ship Date]" displayFolder="" count="0" unbalanced="0"/>
    <cacheHierarchy uniqueName="[Ship Date].[Day]" caption="Ship Date.Day" attribute="1" defaultMemberUniqueName="[Ship Date].[Day].[All]" allUniqueName="[Ship Date].[Day].[All]" dimensionUniqueName="[Ship Date]" displayFolder="" count="0" unbalanced="0"/>
    <cacheHierarchy uniqueName="[Ship Date].[Full Date]" caption="Ship Date.Full Date" attribute="1" keyAttribute="1" defaultMemberUniqueName="[Ship Date].[Full Date].[All]" allUniqueName="[Ship Date].[Full Date].[All]" dimensionUniqueName="[Ship Date]" displayFolder="" count="0" unbalanced="0"/>
    <cacheHierarchy uniqueName="[Ship Date].[Month]" caption="Ship Date.Month" attribute="1" defaultMemberUniqueName="[Ship Date].[Month].[All]" allUniqueName="[Ship Date].[Month].[All]" dimensionUniqueName="[Ship Date]" displayFolder="" count="0" unbalanced="0"/>
    <cacheHierarchy uniqueName="[Ship Date].[Month Name]" caption="Ship Date.Month Name" attribute="1" defaultMemberUniqueName="[Ship Date].[Month Name].[All]" allUniqueName="[Ship Date].[Month Name].[All]" dimensionUniqueName="[Ship Date]" displayFolder="" count="0" unbalanced="0"/>
    <cacheHierarchy uniqueName="[Ship Date].[Quarter]" caption="Ship Date.Quarter" attribute="1" defaultMemberUniqueName="[Ship Date].[Quarter].[All]" allUniqueName="[Ship Date].[Quarter].[All]" dimensionUniqueName="[Ship Date]" displayFolder="" count="0" unbalanced="0"/>
    <cacheHierarchy uniqueName="[Ship Date].[Weekday Name]" caption="Ship Date.Weekday Name" attribute="1" defaultMemberUniqueName="[Ship Date].[Weekday Name].[All]" allUniqueName="[Ship Date].[Weekday Name].[All]" dimensionUniqueName="[Ship Date]" displayFolder="" count="0" unbalanced="0"/>
    <cacheHierarchy uniqueName="[Ship Date].[Year]" caption="Ship Date.Year" attribute="1" defaultMemberUniqueName="[Ship Date].[Year].[All]" allUniqueName="[Ship Date].[Year].[All]" dimensionUniqueName="[Ship Date]" displayFolder="" count="0" unbalanced="0"/>
    <cacheHierarchy uniqueName="[Measures].[Sales]" caption="Sales" measure="1" displayFolder="" measureGroup="Fact Sales" count="0" oneField="1">
      <fieldsUsage count="1">
        <fieldUsage x="6"/>
      </fieldsUsage>
    </cacheHierarchy>
    <cacheHierarchy uniqueName="[Measures].[Quantity]" caption="Quantity" measure="1" displayFolder="" measureGroup="Fact Sales" count="0"/>
    <cacheHierarchy uniqueName="[Measures].[Discount]" caption="Discount" measure="1" displayFolder="" measureGroup="Fact Sales" count="0"/>
    <cacheHierarchy uniqueName="[Measures].[Profit]" caption="Profit" measure="1" displayFolder="" measureGroup="Fact Sales" count="0"/>
    <cacheHierarchy uniqueName="[Measures].[Delivery Days]" caption="Delivery Days" measure="1" displayFolder="" measureGroup="Fact Sales" count="0"/>
    <cacheHierarchy uniqueName="[Measures].[Fact Sales Count]" caption="Fact Sales Count" measure="1" displayFolder="" measureGroup="Fact Sales" count="0"/>
    <cacheHierarchy uniqueName="[Measures].[Profit Margin]" caption="Profit Margin" measure="1" displayFolder="" count="0"/>
    <cacheHierarchy uniqueName="[Measures].[Avg Delivery Days]" caption="Avg Delivery Days" measure="1" displayFolder="" count="0"/>
  </cacheHierarchies>
  <kpis count="0"/>
  <dimensions count="7">
    <dimension name="Dim Customer" uniqueName="[Dim Customer]" caption="Dim Customer"/>
    <dimension name="Dim Geography" uniqueName="[Dim Geography]" caption="Dim Geography"/>
    <dimension name="Dim Product" uniqueName="[Dim Product]" caption="Dim Product"/>
    <dimension name="Dim Ship Mode" uniqueName="[Dim Ship Mode]" caption="Dim Ship Mode"/>
    <dimension measure="1" name="Measures" uniqueName="[Measures]" caption="Measures"/>
    <dimension name="Order Date" uniqueName="[Order Date]" caption="Order Date"/>
    <dimension name="Ship Date" uniqueName="[Ship Date]" caption="Ship Date"/>
  </dimensions>
  <measureGroups count="1">
    <measureGroup name="Fact Sales" caption="Fact Sales"/>
  </measureGroups>
  <maps count="6">
    <map measureGroup="0" dimension="0"/>
    <map measureGroup="0" dimension="1"/>
    <map measureGroup="0" dimension="2"/>
    <map measureGroup="0" dimension="3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 MSI" refreshedDate="46206.740128472222" backgroundQuery="1" createdVersion="8" refreshedVersion="8" minRefreshableVersion="3" recordCount="0" supportSubquery="1" supportAdvancedDrill="1" xr:uid="{15D6C767-A6EA-480E-9AA5-FEB4576400B1}">
  <cacheSource type="external" connectionId="1"/>
  <cacheFields count="6">
    <cacheField name="[Dim Customer].[Customer].[Segment]" caption="Segment" numFmtId="0" level="1">
      <sharedItems count="3">
        <s v="[Dim Customer].[Customer].[Segment].&amp;[Consumer]" c="Consumer"/>
        <s v="[Dim Customer].[Customer].[Segment].&amp;[Corporate]" c="Corporate"/>
        <s v="[Dim Customer].[Customer].[Segment].&amp;[Home Office]" c="Home Office"/>
      </sharedItems>
    </cacheField>
    <cacheField name="[Dim Customer].[Customer].[Customer Name]" caption="Customer Name" numFmtId="0" level="2">
      <sharedItems containsSemiMixedTypes="0" containsString="0"/>
    </cacheField>
    <cacheField name="[Dim Customer].[Customer].[Customer Name].[Customer ID]" caption="Customer ID" propertyName="Customer ID" numFmtId="0" level="2" memberPropertyField="1">
      <sharedItems containsSemiMixedTypes="0" containsString="0"/>
    </cacheField>
    <cacheField name="[Dim Customer].[Customer].[Customer Name].[Segment]" caption="Segment" propertyName="Segment" numFmtId="0" level="2" memberPropertyField="1">
      <sharedItems containsSemiMixedTypes="0" containsString="0"/>
    </cacheField>
    <cacheField name="[Measures].[Profit]" caption="Profit" numFmtId="0" hierarchy="35" level="32767"/>
    <cacheField name="[Order Date].[Year].[Year]" caption="Year" numFmtId="0" hierarchy="23" level="1">
      <sharedItems count="4">
        <s v="[Order Date].[Year].&amp;[2014]" c="2014"/>
        <s v="[Order Date].[Year].&amp;[2015]" c="2015"/>
        <s v="[Order Date].[Year].&amp;[2016]" c="2016"/>
        <s v="[Order Date].[Year].&amp;[2017]" c="2017"/>
      </sharedItems>
    </cacheField>
  </cacheFields>
  <cacheHierarchies count="40">
    <cacheHierarchy uniqueName="[Dim Customer].[Customer]" caption="Customer" defaultMemberUniqueName="[Dim Customer].[Customer].[All]" allUniqueName="[Dim Customer].[Customer].[All]" dimensionUniqueName="[Dim Customer]" displayFolder="" count="3" unbalanced="0">
      <fieldsUsage count="3">
        <fieldUsage x="-1"/>
        <fieldUsage x="0"/>
        <fieldUsage x="1"/>
      </fieldsUsage>
    </cacheHierarchy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Name]" caption="Customer Name" attribute="1" keyAttribute="1" defaultMemberUniqueName="[Dim Customer].[Customer Name].[All]" allUniqueName="[Dim Customer].[Customer Name].[All]" dimensionUniqueName="[Dim Customer]" displayFolder="" count="0" unbalanced="0"/>
    <cacheHierarchy uniqueName="[Dim Customer].[Segment]" caption="Segment" attribute="1" defaultMemberUniqueName="[Dim Customer].[Segment].[All]" allUniqueName="[Dim Customer].[Segment].[All]" dimensionUniqueName="[Dim Customer]" displayFolder="" count="0" unbalanced="0"/>
    <cacheHierarchy uniqueName="[Dim Geography].[City]" caption="City" attribute="1" keyAttribute="1" defaultMemberUniqueName="[Dim Geography].[City].[All]" allUniqueName="[Dim Geography].[City].[All]" dimensionUniqueName="[Dim Geography]" displayFolder="" count="0" unbalanced="0"/>
    <cacheHierarchy uniqueName="[Dim Geography].[Country]" caption="Country" attribute="1" defaultMemberUniqueName="[Dim Geography].[Country].[All]" allUniqueName="[Dim Geography].[Country].[All]" dimensionUniqueName="[Dim Geography]" displayFolder="" count="0" unbalanced="0"/>
    <cacheHierarchy uniqueName="[Dim Geography].[Geography]" caption="Geography" defaultMemberUniqueName="[Dim Geography].[Geography].[All]" allUniqueName="[Dim Geography].[Geography].[All]" dimensionUniqueName="[Dim Geography]" displayFolder="" count="0" unbalanced="0"/>
    <cacheHierarchy uniqueName="[Dim Geography].[Postal Code]" caption="Postal Code" attribute="1" defaultMemberUniqueName="[Dim Geography].[Postal Code].[All]" allUniqueName="[Dim Geography].[Postal Code].[All]" dimensionUniqueName="[Dim Geography]" displayFolder="" count="0" unbalanced="0"/>
    <cacheHierarchy uniqueName="[Dim Geography].[Region]" caption="Region" attribute="1" defaultMemberUniqueName="[Dim Geography].[Region].[All]" allUniqueName="[Dim Geography].[Region].[All]" dimensionUniqueName="[Dim Geography]" displayFolder="" count="0" unbalanced="0"/>
    <cacheHierarchy uniqueName="[Dim Geography].[State]" caption="State" attribute="1" defaultMemberUniqueName="[Dim Geography].[State].[All]" allUniqueName="[Dim Geography].[State].[All]" dimensionUniqueName="[Dim Geography]" displayFolder="" count="0" unbalanced="0"/>
    <cacheHierarchy uniqueName="[Dim Product].[Category]" caption="Category" attribute="1" defaultMemberUniqueName="[Dim Product].[Category].[All]" allUniqueName="[Dim Product].[Category].[All]" dimensionUniqueName="[Dim Product]" displayFolder="" count="0" unbalanced="0"/>
    <cacheHierarchy uniqueName="[Dim Product].[Product]" caption="Product" defaultMemberUniqueName="[Dim Product].[Product].[All]" allUniqueName="[Dim Product].[Product].[All]" dimensionUniqueName="[Dim Product]" displayFolder="" count="0" unbalanced="0"/>
    <cacheHierarchy uniqueName="[Dim Product].[Product ID]" caption="Product ID" attribute="1" defaultMemberUniqueName="[Dim Product].[Product ID].[All]" allUniqueName="[Dim Product].[Product ID].[All]" dimensionUniqueName="[Dim Product]" displayFolder="" count="0" unbalanced="0"/>
    <cacheHierarchy uniqueName="[Dim Product].[Product Name]" caption="Product Name" attribute="1" keyAttribute="1" defaultMemberUniqueName="[Dim Product].[Product Name].[All]" allUniqueName="[Dim Product].[Product Name].[All]" dimensionUniqueName="[Dim Product]" displayFolder="" count="0" unbalanced="0"/>
    <cacheHierarchy uniqueName="[Dim Product].[Sub Category]" caption="Sub Category" attribute="1" defaultMemberUniqueName="[Dim Product].[Sub Category].[All]" allUniqueName="[Dim Product].[Sub Category].[All]" dimensionUniqueName="[Dim Product]" displayFolder="" count="0" unbalanced="0"/>
    <cacheHierarchy uniqueName="[Dim Ship Mode].[Ship Mode]" caption="Ship Mode" attribute="1" keyAttribute="1" defaultMemberUniqueName="[Dim Ship Mode].[Ship Mode].[All]" allUniqueName="[Dim Ship Mode].[Ship Mode].[All]" dimensionUniqueName="[Dim Ship Mode]" displayFolder="" count="0" unbalanced="0"/>
    <cacheHierarchy uniqueName="[Order Date].[Calendar]" caption="Order Date.Calendar" defaultMemberUniqueName="[Order Date].[Calendar].[All]" allUniqueName="[Order Date].[Calendar].[All]" dimensionUniqueName="[Order Date]" displayFolder="" count="0" unbalanced="0"/>
    <cacheHierarchy uniqueName="[Order Date].[Day]" caption="Order Date.Day" attribute="1" defaultMemberUniqueName="[Order Date].[Day].[All]" allUniqueName="[Order Date].[Day].[All]" dimensionUniqueName="[Order Date]" displayFolder="" count="0" unbalanced="0"/>
    <cacheHierarchy uniqueName="[Order Date].[Full Date]" caption="Order Date.Full Date" attribute="1" keyAttribute="1" defaultMemberUniqueName="[Order Date].[Full Date].[All]" allUniqueName="[Order Date].[Full Date].[All]" dimensionUniqueName="[Order Date]" displayFolder="" count="0" unbalanced="0"/>
    <cacheHierarchy uniqueName="[Order Date].[Month]" caption="Order Date.Month" attribute="1" defaultMemberUniqueName="[Order Date].[Month].[All]" allUniqueName="[Order Date].[Month].[All]" dimensionUniqueName="[Order Date]" displayFolder="" count="0" unbalanced="0"/>
    <cacheHierarchy uniqueName="[Order Date].[Month Name]" caption="Order Date.Month Name" attribute="1" defaultMemberUniqueName="[Order Date].[Month Name].[All]" allUniqueName="[Order Date].[Month Name].[All]" dimensionUniqueName="[Order Date]" displayFolder="" count="0" unbalanced="0"/>
    <cacheHierarchy uniqueName="[Order Date].[Quarter]" caption="Order Date.Quarter" attribute="1" defaultMemberUniqueName="[Order Date].[Quarter].[All]" allUniqueName="[Order Date].[Quarter].[All]" dimensionUniqueName="[Order Date]" displayFolder="" count="0" unbalanced="0"/>
    <cacheHierarchy uniqueName="[Order Date].[Weekday Name]" caption="Order Date.Weekday Name" attribute="1" defaultMemberUniqueName="[Order Date].[Weekday Name].[All]" allUniqueName="[Order Date].[Weekday Name].[All]" dimensionUniqueName="[Order Date]" displayFolder="" count="0" unbalanced="0"/>
    <cacheHierarchy uniqueName="[Order Date].[Year]" caption="Order Date.Year" attribute="1" defaultMemberUniqueName="[Order Date].[Year].[All]" allUniqueName="[Order Date].[Year].[All]" dimensionUniqueName="[Order Date]" displayFolder="" count="2" unbalanced="0">
      <fieldsUsage count="2">
        <fieldUsage x="-1"/>
        <fieldUsage x="5"/>
      </fieldsUsage>
    </cacheHierarchy>
    <cacheHierarchy uniqueName="[Ship Date].[Calendar]" caption="Ship Date.Calendar" defaultMemberUniqueName="[Ship Date].[Calendar].[All]" allUniqueName="[Ship Date].[Calendar].[All]" dimensionUniqueName="[Ship Date]" displayFolder="" count="0" unbalanced="0"/>
    <cacheHierarchy uniqueName="[Ship Date].[Day]" caption="Ship Date.Day" attribute="1" defaultMemberUniqueName="[Ship Date].[Day].[All]" allUniqueName="[Ship Date].[Day].[All]" dimensionUniqueName="[Ship Date]" displayFolder="" count="0" unbalanced="0"/>
    <cacheHierarchy uniqueName="[Ship Date].[Full Date]" caption="Ship Date.Full Date" attribute="1" keyAttribute="1" defaultMemberUniqueName="[Ship Date].[Full Date].[All]" allUniqueName="[Ship Date].[Full Date].[All]" dimensionUniqueName="[Ship Date]" displayFolder="" count="0" unbalanced="0"/>
    <cacheHierarchy uniqueName="[Ship Date].[Month]" caption="Ship Date.Month" attribute="1" defaultMemberUniqueName="[Ship Date].[Month].[All]" allUniqueName="[Ship Date].[Month].[All]" dimensionUniqueName="[Ship Date]" displayFolder="" count="0" unbalanced="0"/>
    <cacheHierarchy uniqueName="[Ship Date].[Month Name]" caption="Ship Date.Month Name" attribute="1" defaultMemberUniqueName="[Ship Date].[Month Name].[All]" allUniqueName="[Ship Date].[Month Name].[All]" dimensionUniqueName="[Ship Date]" displayFolder="" count="0" unbalanced="0"/>
    <cacheHierarchy uniqueName="[Ship Date].[Quarter]" caption="Ship Date.Quarter" attribute="1" defaultMemberUniqueName="[Ship Date].[Quarter].[All]" allUniqueName="[Ship Date].[Quarter].[All]" dimensionUniqueName="[Ship Date]" displayFolder="" count="0" unbalanced="0"/>
    <cacheHierarchy uniqueName="[Ship Date].[Weekday Name]" caption="Ship Date.Weekday Name" attribute="1" defaultMemberUniqueName="[Ship Date].[Weekday Name].[All]" allUniqueName="[Ship Date].[Weekday Name].[All]" dimensionUniqueName="[Ship Date]" displayFolder="" count="0" unbalanced="0"/>
    <cacheHierarchy uniqueName="[Ship Date].[Year]" caption="Ship Date.Year" attribute="1" defaultMemberUniqueName="[Ship Date].[Year].[All]" allUniqueName="[Ship Date].[Year].[All]" dimensionUniqueName="[Ship Date]" displayFolder="" count="0" unbalanced="0"/>
    <cacheHierarchy uniqueName="[Measures].[Sales]" caption="Sales" measure="1" displayFolder="" measureGroup="Fact Sales" count="0"/>
    <cacheHierarchy uniqueName="[Measures].[Quantity]" caption="Quantity" measure="1" displayFolder="" measureGroup="Fact Sales" count="0"/>
    <cacheHierarchy uniqueName="[Measures].[Discount]" caption="Discount" measure="1" displayFolder="" measureGroup="Fact Sales" count="0"/>
    <cacheHierarchy uniqueName="[Measures].[Profit]" caption="Profit" measure="1" displayFolder="" measureGroup="Fact Sales" count="0" oneField="1">
      <fieldsUsage count="1">
        <fieldUsage x="4"/>
      </fieldsUsage>
    </cacheHierarchy>
    <cacheHierarchy uniqueName="[Measures].[Delivery Days]" caption="Delivery Days" measure="1" displayFolder="" measureGroup="Fact Sales" count="0"/>
    <cacheHierarchy uniqueName="[Measures].[Fact Sales Count]" caption="Fact Sales Count" measure="1" displayFolder="" measureGroup="Fact Sales" count="0"/>
    <cacheHierarchy uniqueName="[Measures].[Profit Margin]" caption="Profit Margin" measure="1" displayFolder="" count="0"/>
    <cacheHierarchy uniqueName="[Measures].[Avg Delivery Days]" caption="Avg Delivery Days" measure="1" displayFolder="" count="0"/>
  </cacheHierarchies>
  <kpis count="0"/>
  <dimensions count="7">
    <dimension name="Dim Customer" uniqueName="[Dim Customer]" caption="Dim Customer"/>
    <dimension name="Dim Geography" uniqueName="[Dim Geography]" caption="Dim Geography"/>
    <dimension name="Dim Product" uniqueName="[Dim Product]" caption="Dim Product"/>
    <dimension name="Dim Ship Mode" uniqueName="[Dim Ship Mode]" caption="Dim Ship Mode"/>
    <dimension measure="1" name="Measures" uniqueName="[Measures]" caption="Measures"/>
    <dimension name="Order Date" uniqueName="[Order Date]" caption="Order Date"/>
    <dimension name="Ship Date" uniqueName="[Ship Date]" caption="Ship Date"/>
  </dimensions>
  <measureGroups count="1">
    <measureGroup name="Fact Sales" caption="Fact Sales"/>
  </measureGroups>
  <maps count="6">
    <map measureGroup="0" dimension="0"/>
    <map measureGroup="0" dimension="1"/>
    <map measureGroup="0" dimension="2"/>
    <map measureGroup="0" dimension="3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Y MSI" refreshedDate="46206.740129050922" backgroundQuery="1" createdVersion="8" refreshedVersion="8" minRefreshableVersion="3" recordCount="0" supportSubquery="1" supportAdvancedDrill="1" xr:uid="{16152C29-77A8-44C6-B6A6-9557FF558682}">
  <cacheSource type="external" connectionId="1"/>
  <cacheFields count="11">
    <cacheField name="[Measures].[Sales]" caption="Sales" numFmtId="0" hierarchy="32" level="32767"/>
    <cacheField name="[Dim Product].[Product].[Category]" caption="Category" numFmtId="0" hierarchy="11" level="1">
      <sharedItems count="3">
        <s v="[Dim Product].[Product].[Category].&amp;[Furniture]" c="Furniture"/>
        <s v="[Dim Product].[Product].[Category].&amp;[Office Supplies]" c="Office Supplies"/>
        <s v="[Dim Product].[Product].[Category].&amp;[Technology]" c="Technology"/>
      </sharedItems>
    </cacheField>
    <cacheField name="[Dim Product].[Product].[Sub Category]" caption="Sub Category" numFmtId="0" hierarchy="11" level="2">
      <sharedItems containsSemiMixedTypes="0" containsString="0"/>
    </cacheField>
    <cacheField name="[Dim Product].[Product].[Product Name]" caption="Product Name" numFmtId="0" hierarchy="11" level="3">
      <sharedItems containsSemiMixedTypes="0" containsString="0"/>
    </cacheField>
    <cacheField name="[Dim Product].[Product].[Product Name].[Category]" caption="Category" propertyName="Category" numFmtId="0" hierarchy="11" level="3" memberPropertyField="1">
      <sharedItems containsSemiMixedTypes="0" containsString="0"/>
    </cacheField>
    <cacheField name="[Dim Product].[Product].[Product Name].[Product ID]" caption="Product ID" propertyName="Product ID" numFmtId="0" hierarchy="11" level="3" memberPropertyField="1">
      <sharedItems containsSemiMixedTypes="0" containsString="0"/>
    </cacheField>
    <cacheField name="[Dim Product].[Product].[Product Name].[Sub Category]" caption="Sub Category" propertyName="Sub Category" numFmtId="0" hierarchy="11" level="3" memberPropertyField="1">
      <sharedItems containsSemiMixedTypes="0" containsString="0"/>
    </cacheField>
    <cacheField name="[Dim Product].[Product Name].[Product Name]" caption="Product Name" numFmtId="0" hierarchy="13" level="1" mappingCount="3">
      <sharedItems count="10">
        <s v="[Dim Product].[Product Name].&amp;[1641]" c="Canon imageCLASS 2200 Advanced Copier"/>
        <s v="[Dim Product].[Product Name].&amp;[1670]" c="Cisco TelePresence System EX90 Videoconferencing Unit"/>
        <s v="[Dim Product].[Product Name].&amp;[788]" c="Fellowes PB500 Electric Punch Plastic Comb Binding Machine with Manual Bind"/>
        <s v="[Dim Product].[Product Name].&amp;[859]" c="GBC DocuBind P400 Electric Binding System"/>
        <s v="[Dim Product].[Product Name].&amp;[702]" c="GBC DocuBind TL300 Electric Binding System"/>
        <s v="[Dim Product].[Product Name].&amp;[668]" c="GBC Ibimaster 500 Manual ProClick Binding System"/>
        <s v="[Dim Product].[Product Name].&amp;[1631]" c="Hewlett Packard LaserJet 3310 Copier"/>
        <s v="[Dim Product].[Product Name].&amp;[1444]" c="High Speed Automatic Electric Letter Opener"/>
        <s v="[Dim Product].[Product Name].&amp;[83]" c="HON 5400 Series Task Chairs for Big and Tall"/>
        <s v="[Dim Product].[Product Name].&amp;[1658]" c="HP Designjet T520 Inkjet Large Format Printer - 24&quot; Color"/>
      </sharedItems>
      <mpMap v="8"/>
      <mpMap v="9"/>
      <mpMap v="10"/>
    </cacheField>
    <cacheField name="[Dim Product].[Product Name].[Product Name].[Category]" caption="Category" propertyName="Category" numFmtId="0" hierarchy="13" level="1" memberPropertyField="1">
      <sharedItems count="3">
        <s v="Technology"/>
        <s v="Office Supplies"/>
        <s v="Furniture"/>
      </sharedItems>
    </cacheField>
    <cacheField name="[Dim Product].[Product Name].[Product Name].[Product ID]" caption="Product ID" propertyName="Product ID" numFmtId="0" hierarchy="13" level="1" memberPropertyField="1">
      <sharedItems count="10">
        <s v="TEC-CO-10004722"/>
        <s v="TEC-MA-10002412"/>
        <s v="OFF-BI-10003527"/>
        <s v="OFF-BI-10004995"/>
        <s v="OFF-BI-10001359"/>
        <s v="OFF-BI-10000545"/>
        <s v="TEC-CO-10001449"/>
        <s v="OFF-SU-10000151"/>
        <s v="FUR-CH-10002024"/>
        <s v="TEC-MA-10001127"/>
      </sharedItems>
    </cacheField>
    <cacheField name="[Dim Product].[Product Name].[Product Name].[Sub Category]" caption="Sub Category" propertyName="Sub Category" numFmtId="0" hierarchy="13" level="1" memberPropertyField="1">
      <sharedItems count="5">
        <s v="Copiers"/>
        <s v="Machines"/>
        <s v="Binders"/>
        <s v="Supplies"/>
        <s v="Chairs"/>
      </sharedItems>
    </cacheField>
  </cacheFields>
  <cacheHierarchies count="40">
    <cacheHierarchy uniqueName="[Dim Customer].[Customer]" caption="Customer" defaultMemberUniqueName="[Dim Customer].[Customer].[All]" allUniqueName="[Dim Customer].[Customer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Name]" caption="Customer Name" attribute="1" keyAttribute="1" defaultMemberUniqueName="[Dim Customer].[Customer Name].[All]" allUniqueName="[Dim Customer].[Customer Name].[All]" dimensionUniqueName="[Dim Customer]" displayFolder="" count="0" unbalanced="0"/>
    <cacheHierarchy uniqueName="[Dim Customer].[Segment]" caption="Segment" attribute="1" defaultMemberUniqueName="[Dim Customer].[Segment].[All]" allUniqueName="[Dim Customer].[Segment].[All]" dimensionUniqueName="[Dim Customer]" displayFolder="" count="0" unbalanced="0"/>
    <cacheHierarchy uniqueName="[Dim Geography].[City]" caption="City" attribute="1" keyAttribute="1" defaultMemberUniqueName="[Dim Geography].[City].[All]" allUniqueName="[Dim Geography].[City].[All]" dimensionUniqueName="[Dim Geography]" displayFolder="" count="0" unbalanced="0"/>
    <cacheHierarchy uniqueName="[Dim Geography].[Country]" caption="Country" attribute="1" defaultMemberUniqueName="[Dim Geography].[Country].[All]" allUniqueName="[Dim Geography].[Country].[All]" dimensionUniqueName="[Dim Geography]" displayFolder="" count="0" unbalanced="0"/>
    <cacheHierarchy uniqueName="[Dim Geography].[Geography]" caption="Geography" defaultMemberUniqueName="[Dim Geography].[Geography].[All]" allUniqueName="[Dim Geography].[Geography].[All]" dimensionUniqueName="[Dim Geography]" displayFolder="" count="0" unbalanced="0"/>
    <cacheHierarchy uniqueName="[Dim Geography].[Postal Code]" caption="Postal Code" attribute="1" defaultMemberUniqueName="[Dim Geography].[Postal Code].[All]" allUniqueName="[Dim Geography].[Postal Code].[All]" dimensionUniqueName="[Dim Geography]" displayFolder="" count="0" unbalanced="0"/>
    <cacheHierarchy uniqueName="[Dim Geography].[Region]" caption="Region" attribute="1" defaultMemberUniqueName="[Dim Geography].[Region].[All]" allUniqueName="[Dim Geography].[Region].[All]" dimensionUniqueName="[Dim Geography]" displayFolder="" count="0" unbalanced="0"/>
    <cacheHierarchy uniqueName="[Dim Geography].[State]" caption="State" attribute="1" defaultMemberUniqueName="[Dim Geography].[State].[All]" allUniqueName="[Dim Geography].[State].[All]" dimensionUniqueName="[Dim Geography]" displayFolder="" count="0" unbalanced="0"/>
    <cacheHierarchy uniqueName="[Dim Product].[Category]" caption="Category" attribute="1" defaultMemberUniqueName="[Dim Product].[Category].[All]" allUniqueName="[Dim Product].[Category].[All]" dimensionUniqueName="[Dim Product]" displayFolder="" count="0" unbalanced="0"/>
    <cacheHierarchy uniqueName="[Dim Product].[Product]" caption="Product" defaultMemberUniqueName="[Dim Product].[Product].[All]" allUniqueName="[Dim Product].[Product].[All]" dimensionUniqueName="[Dim Product]" displayFolder="" count="4" unbalanced="0">
      <fieldsUsage count="4">
        <fieldUsage x="-1"/>
        <fieldUsage x="1"/>
        <fieldUsage x="2"/>
        <fieldUsage x="3"/>
      </fieldsUsage>
    </cacheHierarchy>
    <cacheHierarchy uniqueName="[Dim Product].[Product ID]" caption="Product ID" attribute="1" defaultMemberUniqueName="[Dim Product].[Product ID].[All]" allUniqueName="[Dim Product].[Product ID].[All]" dimensionUniqueName="[Dim Product]" displayFolder="" count="0" unbalanced="0"/>
    <cacheHierarchy uniqueName="[Dim Product].[Product Name]" caption="Product Name" attribute="1" keyAttribute="1" defaultMemberUniqueName="[Dim Product].[Product Name].[All]" allUniqueName="[Dim Product].[Product Name].[All]" dimensionUniqueName="[Dim Product]" displayFolder="" count="2" unbalanced="0">
      <fieldsUsage count="2">
        <fieldUsage x="-1"/>
        <fieldUsage x="7"/>
      </fieldsUsage>
    </cacheHierarchy>
    <cacheHierarchy uniqueName="[Dim Product].[Sub Category]" caption="Sub Category" attribute="1" defaultMemberUniqueName="[Dim Product].[Sub Category].[All]" allUniqueName="[Dim Product].[Sub Category].[All]" dimensionUniqueName="[Dim Product]" displayFolder="" count="0" unbalanced="0"/>
    <cacheHierarchy uniqueName="[Dim Ship Mode].[Ship Mode]" caption="Ship Mode" attribute="1" keyAttribute="1" defaultMemberUniqueName="[Dim Ship Mode].[Ship Mode].[All]" allUniqueName="[Dim Ship Mode].[Ship Mode].[All]" dimensionUniqueName="[Dim Ship Mode]" displayFolder="" count="0" unbalanced="0"/>
    <cacheHierarchy uniqueName="[Order Date].[Calendar]" caption="Order Date.Calendar" defaultMemberUniqueName="[Order Date].[Calendar].[All]" allUniqueName="[Order Date].[Calendar].[All]" dimensionUniqueName="[Order Date]" displayFolder="" count="0" unbalanced="0"/>
    <cacheHierarchy uniqueName="[Order Date].[Day]" caption="Order Date.Day" attribute="1" defaultMemberUniqueName="[Order Date].[Day].[All]" allUniqueName="[Order Date].[Day].[All]" dimensionUniqueName="[Order Date]" displayFolder="" count="0" unbalanced="0"/>
    <cacheHierarchy uniqueName="[Order Date].[Full Date]" caption="Order Date.Full Date" attribute="1" keyAttribute="1" defaultMemberUniqueName="[Order Date].[Full Date].[All]" allUniqueName="[Order Date].[Full Date].[All]" dimensionUniqueName="[Order Date]" displayFolder="" count="0" unbalanced="0"/>
    <cacheHierarchy uniqueName="[Order Date].[Month]" caption="Order Date.Month" attribute="1" defaultMemberUniqueName="[Order Date].[Month].[All]" allUniqueName="[Order Date].[Month].[All]" dimensionUniqueName="[Order Date]" displayFolder="" count="0" unbalanced="0"/>
    <cacheHierarchy uniqueName="[Order Date].[Month Name]" caption="Order Date.Month Name" attribute="1" defaultMemberUniqueName="[Order Date].[Month Name].[All]" allUniqueName="[Order Date].[Month Name].[All]" dimensionUniqueName="[Order Date]" displayFolder="" count="0" unbalanced="0"/>
    <cacheHierarchy uniqueName="[Order Date].[Quarter]" caption="Order Date.Quarter" attribute="1" defaultMemberUniqueName="[Order Date].[Quarter].[All]" allUniqueName="[Order Date].[Quarter].[All]" dimensionUniqueName="[Order Date]" displayFolder="" count="0" unbalanced="0"/>
    <cacheHierarchy uniqueName="[Order Date].[Weekday Name]" caption="Order Date.Weekday Name" attribute="1" defaultMemberUniqueName="[Order Date].[Weekday Name].[All]" allUniqueName="[Order Date].[Weekday Name].[All]" dimensionUniqueName="[Order Date]" displayFolder="" count="0" unbalanced="0"/>
    <cacheHierarchy uniqueName="[Order Date].[Year]" caption="Order Date.Year" attribute="1" defaultMemberUniqueName="[Order Date].[Year].[All]" allUniqueName="[Order Date].[Year].[All]" dimensionUniqueName="[Order Date]" displayFolder="" count="0" unbalanced="0"/>
    <cacheHierarchy uniqueName="[Ship Date].[Calendar]" caption="Ship Date.Calendar" defaultMemberUniqueName="[Ship Date].[Calendar].[All]" allUniqueName="[Ship Date].[Calendar].[All]" dimensionUniqueName="[Ship Date]" displayFolder="" count="0" unbalanced="0"/>
    <cacheHierarchy uniqueName="[Ship Date].[Day]" caption="Ship Date.Day" attribute="1" defaultMemberUniqueName="[Ship Date].[Day].[All]" allUniqueName="[Ship Date].[Day].[All]" dimensionUniqueName="[Ship Date]" displayFolder="" count="0" unbalanced="0"/>
    <cacheHierarchy uniqueName="[Ship Date].[Full Date]" caption="Ship Date.Full Date" attribute="1" keyAttribute="1" defaultMemberUniqueName="[Ship Date].[Full Date].[All]" allUniqueName="[Ship Date].[Full Date].[All]" dimensionUniqueName="[Ship Date]" displayFolder="" count="0" unbalanced="0"/>
    <cacheHierarchy uniqueName="[Ship Date].[Month]" caption="Ship Date.Month" attribute="1" defaultMemberUniqueName="[Ship Date].[Month].[All]" allUniqueName="[Ship Date].[Month].[All]" dimensionUniqueName="[Ship Date]" displayFolder="" count="0" unbalanced="0"/>
    <cacheHierarchy uniqueName="[Ship Date].[Month Name]" caption="Ship Date.Month Name" attribute="1" defaultMemberUniqueName="[Ship Date].[Month Name].[All]" allUniqueName="[Ship Date].[Month Name].[All]" dimensionUniqueName="[Ship Date]" displayFolder="" count="0" unbalanced="0"/>
    <cacheHierarchy uniqueName="[Ship Date].[Quarter]" caption="Ship Date.Quarter" attribute="1" defaultMemberUniqueName="[Ship Date].[Quarter].[All]" allUniqueName="[Ship Date].[Quarter].[All]" dimensionUniqueName="[Ship Date]" displayFolder="" count="0" unbalanced="0"/>
    <cacheHierarchy uniqueName="[Ship Date].[Weekday Name]" caption="Ship Date.Weekday Name" attribute="1" defaultMemberUniqueName="[Ship Date].[Weekday Name].[All]" allUniqueName="[Ship Date].[Weekday Name].[All]" dimensionUniqueName="[Ship Date]" displayFolder="" count="0" unbalanced="0"/>
    <cacheHierarchy uniqueName="[Ship Date].[Year]" caption="Ship Date.Year" attribute="1" defaultMemberUniqueName="[Ship Date].[Year].[All]" allUniqueName="[Ship Date].[Year].[All]" dimensionUniqueName="[Ship Date]" displayFolder="" count="0" unbalanced="0"/>
    <cacheHierarchy uniqueName="[Measures].[Sales]" caption="Sales" measure="1" displayFolder="" measureGroup="Fact Sales" count="0" oneField="1">
      <fieldsUsage count="1">
        <fieldUsage x="0"/>
      </fieldsUsage>
    </cacheHierarchy>
    <cacheHierarchy uniqueName="[Measures].[Quantity]" caption="Quantity" measure="1" displayFolder="" measureGroup="Fact Sales" count="0"/>
    <cacheHierarchy uniqueName="[Measures].[Discount]" caption="Discount" measure="1" displayFolder="" measureGroup="Fact Sales" count="0"/>
    <cacheHierarchy uniqueName="[Measures].[Profit]" caption="Profit" measure="1" displayFolder="" measureGroup="Fact Sales" count="0"/>
    <cacheHierarchy uniqueName="[Measures].[Delivery Days]" caption="Delivery Days" measure="1" displayFolder="" measureGroup="Fact Sales" count="0"/>
    <cacheHierarchy uniqueName="[Measures].[Fact Sales Count]" caption="Fact Sales Count" measure="1" displayFolder="" measureGroup="Fact Sales" count="0"/>
    <cacheHierarchy uniqueName="[Measures].[Profit Margin]" caption="Profit Margin" measure="1" displayFolder="" count="0"/>
    <cacheHierarchy uniqueName="[Measures].[Avg Delivery Days]" caption="Avg Delivery Days" measure="1" displayFolder="" count="0"/>
  </cacheHierarchies>
  <kpis count="0"/>
  <dimensions count="7">
    <dimension name="Dim Customer" uniqueName="[Dim Customer]" caption="Dim Customer"/>
    <dimension name="Dim Geography" uniqueName="[Dim Geography]" caption="Dim Geography"/>
    <dimension name="Dim Product" uniqueName="[Dim Product]" caption="Dim Product"/>
    <dimension name="Dim Ship Mode" uniqueName="[Dim Ship Mode]" caption="Dim Ship Mode"/>
    <dimension measure="1" name="Measures" uniqueName="[Measures]" caption="Measures"/>
    <dimension name="Order Date" uniqueName="[Order Date]" caption="Order Date"/>
    <dimension name="Ship Date" uniqueName="[Ship Date]" caption="Ship Date"/>
  </dimensions>
  <measureGroups count="1">
    <measureGroup name="Fact Sales" caption="Fact Sales"/>
  </measureGroups>
  <maps count="6">
    <map measureGroup="0" dimension="0"/>
    <map measureGroup="0" dimension="1"/>
    <map measureGroup="0" dimension="2"/>
    <map measureGroup="0" dimension="3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93D13-FCFD-4BAE-87CD-BCABB8FA824C}" name="PivotTable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fieldListSortAscending="1">
  <location ref="A3:F8" firstHeaderRow="1" firstDataRow="2" firstDataCol="1"/>
  <pivotFields count="8">
    <pivotField axis="axisRow" allDrilled="1" subtotalTop="0" showAll="0" dataSourceSort="1" defaultSubtotal="0">
      <items count="3">
        <item c="1" x="0"/>
        <item c="1" x="1"/>
        <item c="1" x="2"/>
      </items>
    </pivotField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fld="6" baseField="0" baseItem="0" numFmtId="164"/>
  </dataFields>
  <chartFormats count="8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Hierarchies count="40"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3">
        <mp field="3"/>
        <mp field="4"/>
        <mp field="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9D1A3D-59E8-4676-A76A-6090323E52E3}" name="PivotTable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fieldListSortAscending="1">
  <location ref="A3:F8" firstHeaderRow="1" firstDataRow="2" firstDataCol="1"/>
  <pivotFields count="6">
    <pivotField axis="axisRow" allDrilled="1" subtotalTop="0" showAll="0" dataSourceSort="1" defaultSubtotal="0">
      <items count="3">
        <item c="1" x="0"/>
        <item c="1" x="1"/>
        <item c="1" x="2"/>
      </items>
    </pivotField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fld="4" baseField="0" baseItem="0" numFmtId="164"/>
  </dataFields>
  <chartFormats count="8">
    <chartFormat chart="2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Hierarchies count="40">
    <pivotHierarchy>
      <mps count="2">
        <mp field="2"/>
        <mp field="3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B76F23-D2A1-4862-A674-420895809182}" name="PivotTable1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fieldListSortAscending="1">
  <location ref="A3:B14" firstHeaderRow="1" firstDataRow="1" firstDataCol="1"/>
  <pivotFields count="11">
    <pivotField dataField="1" subtotalTop="0" showAll="0" defaultSubtotal="0"/>
    <pivotField allDrilled="1" subtotalTop="0" showAll="0" measureFilter="1" sortType="descending" defaultSubtotal="0">
      <items count="3">
        <item c="1" x="0"/>
        <item c="1" x="1"/>
        <item c="1"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 dataSourceSort="1" defaultSubtotal="0"/>
    <pivotField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1">
    <field x="7"/>
  </rowFields>
  <rowItems count="11">
    <i>
      <x/>
    </i>
    <i>
      <x v="2"/>
    </i>
    <i>
      <x v="1"/>
    </i>
    <i>
      <x v="8"/>
    </i>
    <i>
      <x v="4"/>
    </i>
    <i>
      <x v="5"/>
    </i>
    <i>
      <x v="6"/>
    </i>
    <i>
      <x v="9"/>
    </i>
    <i>
      <x v="3"/>
    </i>
    <i>
      <x v="7"/>
    </i>
    <i t="grand">
      <x/>
    </i>
  </rowItems>
  <colItems count="1">
    <i/>
  </colItems>
  <dataFields count="1">
    <dataField fld="0" baseField="0" baseItem="0" numFmtId="164"/>
  </dataFields>
  <chartFormats count="3">
    <chartFormat chart="3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3">
        <mp field="4"/>
        <mp field="5"/>
        <mp field="6"/>
      </mps>
    </pivotHierarchy>
    <pivotHierarchy/>
    <pivotHierarchy>
      <mps count="3">
        <mp field="8"/>
        <mp field="9"/>
        <mp field="10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" type="count" id="1" iMeasureHier="32">
      <autoFilter ref="A1">
        <filterColumn colId="0">
          <top10 val="10" filterVal="10"/>
        </filterColumn>
      </autoFilter>
    </filter>
    <filter fld="7" type="count" id="2" iMeasureHier="32">
      <autoFilter ref="A1">
        <filterColumn colId="0">
          <top10 val="10" filterVal="10"/>
        </filterColumn>
      </autoFilter>
    </filter>
  </filters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78C19-B0A3-4297-B772-4AD903F468B9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0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B131-4B50-4803-8A8F-BE9BAC2E2CC3}">
  <dimension ref="A3:F8"/>
  <sheetViews>
    <sheetView tabSelected="1" workbookViewId="0">
      <selection activeCell="A14" sqref="A14"/>
    </sheetView>
  </sheetViews>
  <sheetFormatPr defaultRowHeight="13.8" x14ac:dyDescent="0.25"/>
  <cols>
    <col min="1" max="1" width="14.796875" bestFit="1" customWidth="1"/>
    <col min="2" max="2" width="16.09765625" bestFit="1" customWidth="1"/>
    <col min="3" max="5" width="8.3984375" bestFit="1" customWidth="1"/>
    <col min="6" max="6" width="11" bestFit="1" customWidth="1"/>
  </cols>
  <sheetData>
    <row r="3" spans="1:6" x14ac:dyDescent="0.25">
      <c r="A3" s="1" t="s">
        <v>6</v>
      </c>
      <c r="B3" s="1" t="s">
        <v>5</v>
      </c>
    </row>
    <row r="4" spans="1:6" x14ac:dyDescent="0.25">
      <c r="A4" s="1" t="s">
        <v>0</v>
      </c>
      <c r="B4" t="s">
        <v>7</v>
      </c>
      <c r="C4" t="s">
        <v>8</v>
      </c>
      <c r="D4" t="s">
        <v>9</v>
      </c>
      <c r="E4" t="s">
        <v>10</v>
      </c>
      <c r="F4" t="s">
        <v>4</v>
      </c>
    </row>
    <row r="5" spans="1:6" x14ac:dyDescent="0.25">
      <c r="A5" s="2" t="s">
        <v>1</v>
      </c>
      <c r="B5" s="3">
        <v>163797.16380000004</v>
      </c>
      <c r="C5" s="3">
        <v>208291.20400000009</v>
      </c>
      <c r="D5" s="3">
        <v>117298.6840000001</v>
      </c>
      <c r="E5" s="3">
        <v>252612.7435000003</v>
      </c>
      <c r="F5" s="3">
        <v>741999.79529999977</v>
      </c>
    </row>
    <row r="6" spans="1:6" x14ac:dyDescent="0.25">
      <c r="A6" s="2" t="s">
        <v>2</v>
      </c>
      <c r="B6" s="3">
        <v>167026.41500000027</v>
      </c>
      <c r="C6" s="3">
        <v>205516.05499999991</v>
      </c>
      <c r="D6" s="3">
        <v>125651.31299999994</v>
      </c>
      <c r="E6" s="3">
        <v>220853.24900000007</v>
      </c>
      <c r="F6" s="3">
        <v>719047.0320000028</v>
      </c>
    </row>
    <row r="7" spans="1:6" x14ac:dyDescent="0.25">
      <c r="A7" s="2" t="s">
        <v>3</v>
      </c>
      <c r="B7" s="3">
        <v>170416.31199999989</v>
      </c>
      <c r="C7" s="3">
        <v>264973.98100000032</v>
      </c>
      <c r="D7" s="3">
        <v>148771.90799999991</v>
      </c>
      <c r="E7" s="3">
        <v>251991.83199999991</v>
      </c>
      <c r="F7" s="3">
        <v>836154.03299999656</v>
      </c>
    </row>
    <row r="8" spans="1:6" x14ac:dyDescent="0.25">
      <c r="A8" s="2" t="s">
        <v>4</v>
      </c>
      <c r="B8" s="3">
        <v>501239.89080000023</v>
      </c>
      <c r="C8" s="3">
        <v>678781.24000000022</v>
      </c>
      <c r="D8" s="3">
        <v>391721.90499999991</v>
      </c>
      <c r="E8" s="3">
        <v>725457.82450000034</v>
      </c>
      <c r="F8" s="3">
        <v>2297200.8602999989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E1CA-F3F5-403D-B81D-8FD09606A8F5}">
  <dimension ref="A3:F8"/>
  <sheetViews>
    <sheetView workbookViewId="0">
      <selection activeCell="O19" sqref="O19"/>
    </sheetView>
  </sheetViews>
  <sheetFormatPr defaultRowHeight="13.8" x14ac:dyDescent="0.25"/>
  <cols>
    <col min="1" max="1" width="13.09765625" bestFit="1" customWidth="1"/>
    <col min="2" max="2" width="16.09765625" bestFit="1" customWidth="1"/>
    <col min="3" max="5" width="7.3984375" bestFit="1" customWidth="1"/>
    <col min="6" max="6" width="11" bestFit="1" customWidth="1"/>
    <col min="7" max="10" width="8.3984375" bestFit="1" customWidth="1"/>
    <col min="11" max="12" width="7.3984375" bestFit="1" customWidth="1"/>
    <col min="13" max="17" width="8.3984375" bestFit="1" customWidth="1"/>
    <col min="18" max="18" width="11" bestFit="1" customWidth="1"/>
  </cols>
  <sheetData>
    <row r="3" spans="1:6" x14ac:dyDescent="0.25">
      <c r="A3" s="1" t="s">
        <v>18</v>
      </c>
      <c r="B3" s="1" t="s">
        <v>5</v>
      </c>
    </row>
    <row r="4" spans="1:6" x14ac:dyDescent="0.25">
      <c r="A4" s="1" t="s">
        <v>0</v>
      </c>
      <c r="B4" t="s">
        <v>14</v>
      </c>
      <c r="C4" t="s">
        <v>15</v>
      </c>
      <c r="D4" t="s">
        <v>16</v>
      </c>
      <c r="E4" t="s">
        <v>17</v>
      </c>
      <c r="F4" t="s">
        <v>4</v>
      </c>
    </row>
    <row r="5" spans="1:6" x14ac:dyDescent="0.25">
      <c r="A5" s="2" t="s">
        <v>11</v>
      </c>
      <c r="B5" s="3">
        <v>24319.850400000007</v>
      </c>
      <c r="C5" s="3">
        <v>28460.166499999988</v>
      </c>
      <c r="D5" s="3">
        <v>35770.953199999996</v>
      </c>
      <c r="E5" s="3">
        <v>45568.239099999984</v>
      </c>
      <c r="F5" s="3">
        <v>134119.20919999998</v>
      </c>
    </row>
    <row r="6" spans="1:6" x14ac:dyDescent="0.25">
      <c r="A6" s="2" t="s">
        <v>12</v>
      </c>
      <c r="B6" s="3">
        <v>13513.276900000006</v>
      </c>
      <c r="C6" s="3">
        <v>20688.324800000013</v>
      </c>
      <c r="D6" s="3">
        <v>30995.168999999987</v>
      </c>
      <c r="E6" s="3">
        <v>26782.363300000034</v>
      </c>
      <c r="F6" s="3">
        <v>91979.134000000049</v>
      </c>
    </row>
    <row r="7" spans="1:6" x14ac:dyDescent="0.25">
      <c r="A7" s="2" t="s">
        <v>13</v>
      </c>
      <c r="B7" s="3">
        <v>11710.846799999999</v>
      </c>
      <c r="C7" s="3">
        <v>12470.112399999998</v>
      </c>
      <c r="D7" s="3">
        <v>15029.052100000001</v>
      </c>
      <c r="E7" s="3">
        <v>21088.667199999974</v>
      </c>
      <c r="F7" s="3">
        <v>60298.678499999973</v>
      </c>
    </row>
    <row r="8" spans="1:6" x14ac:dyDescent="0.25">
      <c r="A8" s="2" t="s">
        <v>4</v>
      </c>
      <c r="B8" s="3">
        <v>49543.974100000014</v>
      </c>
      <c r="C8" s="3">
        <v>61618.603700000007</v>
      </c>
      <c r="D8" s="3">
        <v>81795.174299999984</v>
      </c>
      <c r="E8" s="3">
        <v>93439.2696</v>
      </c>
      <c r="F8" s="3">
        <v>286397.02169999998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6045E-0F48-47F2-9D35-DB49A379DBFC}">
  <dimension ref="A3:B14"/>
  <sheetViews>
    <sheetView topLeftCell="A10" workbookViewId="0">
      <selection activeCell="F8" sqref="F8"/>
    </sheetView>
  </sheetViews>
  <sheetFormatPr defaultRowHeight="13.8" x14ac:dyDescent="0.25"/>
  <cols>
    <col min="1" max="1" width="66.296875" bestFit="1" customWidth="1"/>
    <col min="2" max="2" width="8.3984375" bestFit="1" customWidth="1"/>
    <col min="3" max="5" width="7.3984375" bestFit="1" customWidth="1"/>
    <col min="6" max="6" width="11" bestFit="1" customWidth="1"/>
    <col min="7" max="10" width="8.3984375" bestFit="1" customWidth="1"/>
    <col min="11" max="12" width="7.3984375" bestFit="1" customWidth="1"/>
    <col min="13" max="17" width="8.3984375" bestFit="1" customWidth="1"/>
    <col min="18" max="18" width="11" bestFit="1" customWidth="1"/>
  </cols>
  <sheetData>
    <row r="3" spans="1:2" x14ac:dyDescent="0.25">
      <c r="A3" s="1" t="s">
        <v>0</v>
      </c>
      <c r="B3" t="s">
        <v>6</v>
      </c>
    </row>
    <row r="4" spans="1:2" x14ac:dyDescent="0.25">
      <c r="A4" s="2" t="s">
        <v>19</v>
      </c>
      <c r="B4" s="3">
        <v>61599.824000000001</v>
      </c>
    </row>
    <row r="5" spans="1:2" x14ac:dyDescent="0.25">
      <c r="A5" s="2" t="s">
        <v>21</v>
      </c>
      <c r="B5" s="3">
        <v>27453.383999999998</v>
      </c>
    </row>
    <row r="6" spans="1:2" x14ac:dyDescent="0.25">
      <c r="A6" s="2" t="s">
        <v>20</v>
      </c>
      <c r="B6" s="3">
        <v>22638.48</v>
      </c>
    </row>
    <row r="7" spans="1:2" x14ac:dyDescent="0.25">
      <c r="A7" s="2" t="s">
        <v>27</v>
      </c>
      <c r="B7" s="3">
        <v>21870.576000000001</v>
      </c>
    </row>
    <row r="8" spans="1:2" x14ac:dyDescent="0.25">
      <c r="A8" s="2" t="s">
        <v>23</v>
      </c>
      <c r="B8" s="3">
        <v>19823.479000000003</v>
      </c>
    </row>
    <row r="9" spans="1:2" x14ac:dyDescent="0.25">
      <c r="A9" s="2" t="s">
        <v>24</v>
      </c>
      <c r="B9" s="3">
        <v>19024.5</v>
      </c>
    </row>
    <row r="10" spans="1:2" x14ac:dyDescent="0.25">
      <c r="A10" s="2" t="s">
        <v>25</v>
      </c>
      <c r="B10" s="3">
        <v>18839.686000000002</v>
      </c>
    </row>
    <row r="11" spans="1:2" x14ac:dyDescent="0.25">
      <c r="A11" s="2" t="s">
        <v>28</v>
      </c>
      <c r="B11" s="3">
        <v>18374.895</v>
      </c>
    </row>
    <row r="12" spans="1:2" x14ac:dyDescent="0.25">
      <c r="A12" s="2" t="s">
        <v>22</v>
      </c>
      <c r="B12" s="3">
        <v>17965.067999999999</v>
      </c>
    </row>
    <row r="13" spans="1:2" x14ac:dyDescent="0.25">
      <c r="A13" s="2" t="s">
        <v>26</v>
      </c>
      <c r="B13" s="3">
        <v>17030.311999999998</v>
      </c>
    </row>
    <row r="14" spans="1:2" x14ac:dyDescent="0.25">
      <c r="A14" s="2" t="s">
        <v>4</v>
      </c>
      <c r="B14" s="3">
        <v>244620.204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4B87-CEB0-4CE4-B00B-B724120FB7A3}">
  <dimension ref="A3:B7"/>
  <sheetViews>
    <sheetView workbookViewId="0">
      <selection activeCell="K12" sqref="K12"/>
    </sheetView>
  </sheetViews>
  <sheetFormatPr defaultRowHeight="13.8" x14ac:dyDescent="0.25"/>
  <cols>
    <col min="1" max="1" width="13.09765625" bestFit="1" customWidth="1"/>
    <col min="2" max="2" width="12" bestFit="1" customWidth="1"/>
  </cols>
  <sheetData>
    <row r="3" spans="1:2" x14ac:dyDescent="0.25">
      <c r="A3" s="1" t="s">
        <v>0</v>
      </c>
      <c r="B3" t="s">
        <v>29</v>
      </c>
    </row>
    <row r="4" spans="1:2" x14ac:dyDescent="0.25">
      <c r="A4" s="2" t="s">
        <v>1</v>
      </c>
      <c r="B4" s="4">
        <v>2.4866951334588872E-2</v>
      </c>
    </row>
    <row r="5" spans="1:2" x14ac:dyDescent="0.25">
      <c r="A5" s="2" t="s">
        <v>2</v>
      </c>
      <c r="B5" s="4">
        <v>0.17035158390028601</v>
      </c>
    </row>
    <row r="6" spans="1:2" x14ac:dyDescent="0.25">
      <c r="A6" s="2" t="s">
        <v>3</v>
      </c>
      <c r="B6" s="4">
        <v>0.17395712076891992</v>
      </c>
    </row>
    <row r="7" spans="1:2" x14ac:dyDescent="0.25">
      <c r="A7" s="2" t="s">
        <v>4</v>
      </c>
      <c r="B7" s="4">
        <v>0.1246721724031561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Pivot_Category_Region</vt:lpstr>
      <vt:lpstr>Pivot_Segment_Year</vt:lpstr>
      <vt:lpstr>Pivot_TopProducts</vt:lpstr>
      <vt:lpstr>Pivot_Calc_Measures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Thành Danh</dc:creator>
  <cp:lastModifiedBy>Võ Thành Danh</cp:lastModifiedBy>
  <dcterms:created xsi:type="dcterms:W3CDTF">2026-06-08T06:50:23Z</dcterms:created>
  <dcterms:modified xsi:type="dcterms:W3CDTF">2026-07-03T18:38:41Z</dcterms:modified>
</cp:coreProperties>
</file>