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 Tools" sheetId="1" r:id="rId4"/>
    <sheet state="hidden" name="Drop Downs" sheetId="2" r:id="rId5"/>
    <sheet state="hidden" name="Initial Tools" sheetId="3" r:id="rId6"/>
    <sheet state="hidden" name="AI Tools (Prev)" sheetId="4" r:id="rId7"/>
    <sheet state="hidden" name="AI Product Types" sheetId="5" r:id="rId8"/>
    <sheet state="hidden" name="Criteria" sheetId="6" r:id="rId9"/>
    <sheet state="hidden" name="Dropdowns" sheetId="7" r:id="rId10"/>
  </sheets>
  <definedNames>
    <definedName name="MLOps">'Drop Downs'!$E$2:$E$13</definedName>
    <definedName name="DataOps">'Drop Downs'!$D$2:$D$13</definedName>
    <definedName name="DevSecOps">'Drop Downs'!$C$2:$C$13</definedName>
    <definedName hidden="1" localSheetId="0" name="_xlnm._FilterDatabase">'AI Tools'!$A$1:$C$259</definedName>
    <definedName hidden="1" localSheetId="3" name="_xlnm._FilterDatabase">'AI Tools (Prev)'!$A$1:$AC$284</definedName>
    <definedName hidden="1" localSheetId="3" name="Z_357F9967_A1FB_4E5B_A39C_0FFCB4CF901C_.wvu.FilterData">'AI Tools (Prev)'!$A$1:$AC$258</definedName>
  </definedNames>
  <calcPr/>
  <customWorkbookViews>
    <customWorkbookView activeSheetId="0" maximized="1" tabRatio="600" windowHeight="0" windowWidth="0" guid="{357F9967-A1FB-4E5B-A39C-0FFCB4CF901C}" name="Filter 1"/>
  </customWorkbookViews>
  <extLst>
    <ext uri="GoogleSheetsCustomDataVersion1">
      <go:sheetsCustomData xmlns:go="http://customooxmlschemas.google.com/" r:id="rId11" roundtripDataSignature="AMtx7mikDrl+rC0vg2AMNemJlubrAtfQ2g=="/>
    </ext>
  </extLst>
</workbook>
</file>

<file path=xl/sharedStrings.xml><?xml version="1.0" encoding="utf-8"?>
<sst xmlns="http://schemas.openxmlformats.org/spreadsheetml/2006/main" count="3260" uniqueCount="879">
  <si>
    <t>Operational Category</t>
  </si>
  <si>
    <t>DevSecOps</t>
  </si>
  <si>
    <t>DataOps</t>
  </si>
  <si>
    <t xml:space="preserve">MLOps </t>
  </si>
  <si>
    <t>Orchestrator</t>
  </si>
  <si>
    <t>Data Acquisition (DAQ) Tool </t>
  </si>
  <si>
    <t>Data science toolkits</t>
  </si>
  <si>
    <t>Code Repository</t>
  </si>
  <si>
    <t>Data Collection and Management Framework</t>
  </si>
  <si>
    <t>Data and model visualization tools</t>
  </si>
  <si>
    <t>Build / Unit Testing</t>
  </si>
  <si>
    <t>Data Ingestion Framework</t>
  </si>
  <si>
    <t>Machine learning frameworks</t>
  </si>
  <si>
    <t>Code Quality</t>
  </si>
  <si>
    <t>Data Labeling Tool</t>
  </si>
  <si>
    <t>Software programming languages</t>
  </si>
  <si>
    <t>Security Scan</t>
  </si>
  <si>
    <t>Data Management Platform</t>
  </si>
  <si>
    <t>Software, Data and Model Version Control</t>
  </si>
  <si>
    <t>Artifact Repository</t>
  </si>
  <si>
    <t>Automated Data Management</t>
  </si>
  <si>
    <t>API Testing</t>
  </si>
  <si>
    <t>Data Processing Tools</t>
  </si>
  <si>
    <t>Functional Testing</t>
  </si>
  <si>
    <t>Data Processing/ML libraries</t>
  </si>
  <si>
    <t>Environment Testing</t>
  </si>
  <si>
    <t>Data Sharing Services</t>
  </si>
  <si>
    <t>Performance Testing</t>
  </si>
  <si>
    <t>Data Storage</t>
  </si>
  <si>
    <t>Security Testing</t>
  </si>
  <si>
    <t>Database/Data Management</t>
  </si>
  <si>
    <t>Monitoring (Back-End)</t>
  </si>
  <si>
    <t>Tools</t>
  </si>
  <si>
    <t>Tool/Capability</t>
  </si>
  <si>
    <t>Description</t>
  </si>
  <si>
    <t>Platform</t>
  </si>
  <si>
    <t>Capability Type</t>
  </si>
  <si>
    <t>Adobe Photoshop</t>
  </si>
  <si>
    <t>Product Type</t>
  </si>
  <si>
    <t>License</t>
  </si>
  <si>
    <t>License Information</t>
  </si>
  <si>
    <t>Support</t>
  </si>
  <si>
    <t>Fees</t>
  </si>
  <si>
    <t>Software Sustainment Model</t>
  </si>
  <si>
    <t>Application/Service</t>
  </si>
  <si>
    <t>Priority</t>
  </si>
  <si>
    <t>Installation process</t>
  </si>
  <si>
    <t>Installation process level of effort</t>
  </si>
  <si>
    <t>Graphic editing</t>
  </si>
  <si>
    <t>Model export capability</t>
  </si>
  <si>
    <t>Data ingest/export processes</t>
  </si>
  <si>
    <t>OS Dependency</t>
  </si>
  <si>
    <t>Amazon Backup</t>
  </si>
  <si>
    <t>Containerization Option</t>
  </si>
  <si>
    <t>Infrastructure Dependency</t>
  </si>
  <si>
    <t>Cloud Dependency</t>
  </si>
  <si>
    <t>Installable on Linux</t>
  </si>
  <si>
    <t>AWS Tools</t>
  </si>
  <si>
    <t>Internet Dependency to operate</t>
  </si>
  <si>
    <t>Amazon Comprehend</t>
  </si>
  <si>
    <t>Other Dependencies</t>
  </si>
  <si>
    <t>Amazon DynamoDB</t>
  </si>
  <si>
    <t>Ranking</t>
  </si>
  <si>
    <t>Notes</t>
  </si>
  <si>
    <t>Amazon Elastic Block Storage</t>
  </si>
  <si>
    <t>Is the tool already approved (within the DoD--Unified Platform)?</t>
  </si>
  <si>
    <t>Amazon Elastic File System</t>
  </si>
  <si>
    <t>Amazon Elastic Inference</t>
  </si>
  <si>
    <t>Amazon Forecast</t>
  </si>
  <si>
    <t>Amazon Ground Truth</t>
  </si>
  <si>
    <t>1-2TB RAM</t>
  </si>
  <si>
    <t>Amazon Kinesis</t>
  </si>
  <si>
    <t>Compute</t>
  </si>
  <si>
    <t>Computing RAM</t>
  </si>
  <si>
    <t>Amazon Lex</t>
  </si>
  <si>
    <t>Proprietary</t>
  </si>
  <si>
    <t>Amazon Mechanical Turk (Mturk)</t>
  </si>
  <si>
    <t>Amazon Personalize</t>
  </si>
  <si>
    <t>MVP List</t>
  </si>
  <si>
    <t>Amazon Polly</t>
  </si>
  <si>
    <t>Shiffer List?</t>
  </si>
  <si>
    <t>Category</t>
  </si>
  <si>
    <t>https://www.adobe.com/products/photoshop.html</t>
  </si>
  <si>
    <t>Amazon Rekognition</t>
  </si>
  <si>
    <t>Amazon S3</t>
  </si>
  <si>
    <t>Amazon SageMaker</t>
  </si>
  <si>
    <t>Adobe Photoshop is a raster graphics editor.</t>
  </si>
  <si>
    <t>Commerical</t>
  </si>
  <si>
    <t>Amazon Textract</t>
  </si>
  <si>
    <t>Amazon Transcribe</t>
  </si>
  <si>
    <t>Yes</t>
  </si>
  <si>
    <t>Storage</t>
  </si>
  <si>
    <t>Amazon Translate</t>
  </si>
  <si>
    <t>Fully managed backup service that makes it easy to centralize and automate the backup of data across AWS services in the cloud as well as on premises using the AWS Storage Gateway</t>
  </si>
  <si>
    <t>Ambassador</t>
  </si>
  <si>
    <t>AIX</t>
  </si>
  <si>
    <t>Operating System</t>
  </si>
  <si>
    <t>IBM AIX proprietary Unix operating systems developed by IBM</t>
  </si>
  <si>
    <t>Docker Tools</t>
  </si>
  <si>
    <t>Anaconda</t>
  </si>
  <si>
    <t>AI/ML Tools</t>
  </si>
  <si>
    <t>Amazon Comprehend is a natural language processing (NLP) service that uses machine learning to find insights and relationships in text.</t>
  </si>
  <si>
    <t>Anchore</t>
  </si>
  <si>
    <t>DevSecOps Tools</t>
  </si>
  <si>
    <t>Amazon AI APIs:
Amazon Lex
Amazon Transcribe
Amazon Polly
Amazon Comprehend
Amazon Translate
AWS DeepLens
Amazon Forecast</t>
  </si>
  <si>
    <t>Ansible</t>
  </si>
  <si>
    <t>Automation/Infrastructure Tools</t>
  </si>
  <si>
    <t>Ansible Playbook</t>
  </si>
  <si>
    <t>AWS</t>
  </si>
  <si>
    <t>Pre-built models</t>
  </si>
  <si>
    <t>Amazon provides multiple APIs that aim at popular tasks within text analysis. These are also highly automated in terms of machine learning and just need proper integration to work.</t>
  </si>
  <si>
    <t>Product Storage and Sharing Services</t>
  </si>
  <si>
    <t>Amazon DynamoDB is a fully managed proprietary NoSQL database service that supports key-value and document data structures and is offered by Amazon as part of the Amazon Web Services portfolio. Data Storage Type</t>
  </si>
  <si>
    <t>Antivirus</t>
  </si>
  <si>
    <t>OS Tools</t>
  </si>
  <si>
    <t>Apache Cassandra</t>
  </si>
  <si>
    <t>Database</t>
  </si>
  <si>
    <t>Apache Flume</t>
  </si>
  <si>
    <t>Persistent, durable, low-latency block-level storage volumes for EC2 instances</t>
  </si>
  <si>
    <t>Data Ingestion/Manipulation</t>
  </si>
  <si>
    <t>Apache Kafka</t>
  </si>
  <si>
    <t>Amazon Elastic Inference allows you to attach low-cost GPU-powered acceleration to Amazon EC2 and Amazon SageMaker instances to reduce the cost of running deep learning inference by up to 75%. Amazon Elastic Inference supports TensorFlow, Apache MXNet, and ONNX models, with more frameworks coming soon.</t>
  </si>
  <si>
    <t>ArangoDB</t>
  </si>
  <si>
    <t>ArangoML</t>
  </si>
  <si>
    <t>Fully managed elastic NFS file system for use with AWS Cloud services and on-premises resources</t>
  </si>
  <si>
    <t>Large scale processing</t>
  </si>
  <si>
    <t>Artifactory</t>
  </si>
  <si>
    <t>Amazon Kinesis is an Amazon Web Service (AWS) for processing big data in real time. Kinesis is capable of processing hundreds of terabytes per hour from high volumes of streaming data from sources such as operating logs, financial transactions, and social media feeds. Data Acquisition Tool</t>
  </si>
  <si>
    <t>Repository Tools/Library</t>
  </si>
  <si>
    <t>ATAK</t>
  </si>
  <si>
    <t>Data Visualization</t>
  </si>
  <si>
    <t>AWS AMI</t>
  </si>
  <si>
    <t>Data Labeling Tool - Amazon Mechanical Turk (Mturk) is a crowdwourcing website for businesses (known as Requesters) to hire remotely located "crowdworkers" to perform discrete on-demand tasks that computers are currently unable to do.</t>
  </si>
  <si>
    <t>AWS Cloud Formation</t>
  </si>
  <si>
    <t>AWS CodePipeline</t>
  </si>
  <si>
    <t>Amazon Forecast is a fully managed service that uses machine learning to deliver highly accurate forecasts.</t>
  </si>
  <si>
    <t>AWS DeepLens</t>
  </si>
  <si>
    <t>DevSecOps/AI build and deployment system</t>
  </si>
  <si>
    <t>Amazon Sagemaker is a cloud machine-learning platform that enables developers to create, train, and deploy machine-learning (ML) models in the cloud. SageMaker also enables developers to deploy ML models on embedded systems and edge-devices. Data science environment with Jupyter Notebook and other technologies tuned for DL and ML. Designed for end-to-end train, build and deployment.</t>
  </si>
  <si>
    <t>AWS Lambda</t>
  </si>
  <si>
    <t>AWS Management Console</t>
  </si>
  <si>
    <t>AI build and deployment system</t>
  </si>
  <si>
    <t>Build highly accurate training datasets for machine learning quickly.</t>
  </si>
  <si>
    <t>AWS RedShift</t>
  </si>
  <si>
    <t>AWS Shield</t>
  </si>
  <si>
    <t>Anaconda (Includes Jupyter Lab, Jupyter Notebook, Spyder, RStudio, GlueViz, Orange3, VS Code)</t>
  </si>
  <si>
    <t>Python</t>
  </si>
  <si>
    <t>Programing Libraries Distribution</t>
  </si>
  <si>
    <t>IDE - Anaconda allows Data Scientists to develop and deploy AI and machine learning models rapidly into production directly from the platform and without involving DevOps. Anaconda provides tools to collect data from files, databases, and data lakes; Manage environments with Conda; Share, collaborate on, and reproduce projects, and deploy projects into production.</t>
  </si>
  <si>
    <t>AWS Snowball</t>
  </si>
  <si>
    <t>Open Source Community</t>
  </si>
  <si>
    <t>AWS VPC</t>
  </si>
  <si>
    <t>AWS Web Application Firewall (WAF)</t>
  </si>
  <si>
    <t>Azure Application Gateway Web Application Firewall</t>
  </si>
  <si>
    <t>Automation, Configuration and Deployment</t>
  </si>
  <si>
    <t>Ansible is a configuration management tool that automates the configuration of multiple servers by the use of Ansible playbooks. Ansible plays are written in YAML.</t>
  </si>
  <si>
    <t>Azure Tools</t>
  </si>
  <si>
    <t>Azure Automation</t>
  </si>
  <si>
    <t>Azure BLOB Storage</t>
  </si>
  <si>
    <t>Azure Cognitive Services</t>
  </si>
  <si>
    <t>Ansible Playbook is an organized unit of scripts that defines work for a server configuration managed by the automation tool Ansible. Ansible is a configuration management tool that automates the configuration of multiple servers by the use of Ansible playbooks. Ansible plays are written in YAML.</t>
  </si>
  <si>
    <t>Azure Cosmos DB</t>
  </si>
  <si>
    <t>Azure Data Factory</t>
  </si>
  <si>
    <t>Azure Data Lake (BLOBs, Tables, Queues, Files)</t>
  </si>
  <si>
    <t>Security</t>
  </si>
  <si>
    <t>Software used to prevent, detect, and remove malware.</t>
  </si>
  <si>
    <t>COTS</t>
  </si>
  <si>
    <t>Azure Data Warehouse</t>
  </si>
  <si>
    <t>Azure DDoS Protection Standard</t>
  </si>
  <si>
    <t>Data Ingestion</t>
  </si>
  <si>
    <t>Open Source</t>
  </si>
  <si>
    <t>BSD</t>
  </si>
  <si>
    <t>Azure Event Hubs</t>
  </si>
  <si>
    <t>Azure Files</t>
  </si>
  <si>
    <t>Amazon Lex is a service for building conversational interfaces into any application using voice and text.</t>
  </si>
  <si>
    <t>Multi-model database</t>
  </si>
  <si>
    <t>Azure Firewall</t>
  </si>
  <si>
    <t>Azure Machine Learning Service</t>
  </si>
  <si>
    <t>Amazon Lex
Amazon Transcribe
Amazon Polly
Amazon Comprehend
Amazon Translate
AWS DeepLens
Amazon Forecast
Amazon Personalize
Amazon Rekognition
Amazon Textract</t>
  </si>
  <si>
    <t>MetaData Management</t>
  </si>
  <si>
    <t>Azure Machine Learning Studio</t>
  </si>
  <si>
    <t>Azure Portal</t>
  </si>
  <si>
    <t>AI Product Storage and Sharing Services</t>
  </si>
  <si>
    <t>Code Artifacts. Enterprise universal binary repository manager as a natural extension to the source code repository to store outcomes of the build process or artifacts.</t>
  </si>
  <si>
    <t>Azure Virtual Machines</t>
  </si>
  <si>
    <t>Data Labeling Tool - Amazon Mechanical Turk (Mturk) is a crowdsourcing website for businesses (known as Requesters) to hire remotely located "crowdworkers" to perform discrete on-demand tasks that computers are currently unable to do.</t>
  </si>
  <si>
    <t>Azure VPC</t>
  </si>
  <si>
    <t>UI &amp; Visualization Tool</t>
  </si>
  <si>
    <t>Bidirectional Encoder Representations from Transformers (BERT)</t>
  </si>
  <si>
    <t>G</t>
  </si>
  <si>
    <t>BWA</t>
  </si>
  <si>
    <t>C</t>
  </si>
  <si>
    <t>Amazon Personalize is a machine learning service that makes it easy for developers to create individualized recommendations for customers using their applications.</t>
  </si>
  <si>
    <t>Amazon Machine Image (AMI) provides the information required to launch an instance. You must specify an AMI when you launch an instance. You can launch multiple instances from a single AMI when you need multiple instances with the same configuration. You can use different AMIs to launch instances when you need instances with different configurations.</t>
  </si>
  <si>
    <t>C++</t>
  </si>
  <si>
    <t>C3.ai</t>
  </si>
  <si>
    <t>CentOS 7</t>
  </si>
  <si>
    <t>Data Acquisition Tool</t>
  </si>
  <si>
    <t>Data Acquisition Tool - Amazon Web Services (AWS) Lambda is an event-driven, serverless computing platform provided by Amazon as a part of the Amazon Web Services. It is a computing service that runs code in response to events and automatically manages the computing resources required by that code.</t>
  </si>
  <si>
    <t>OS</t>
  </si>
  <si>
    <t>Chef</t>
  </si>
  <si>
    <t>Amazon Polly is a service that turns text into lifelike speech, allowing you to create applications that talk, and build entirely new categories of speech-enabled products.</t>
  </si>
  <si>
    <t>Cisco Intelligent Automation for Cloud</t>
  </si>
  <si>
    <t>Utility Software (AWS) - AWS Management Console is a browser-based GUI for Amazon Web Services (AWS). The console allows a user to manage their cloud computing, cloud storage, and other resources running on AWS infrastructure.</t>
  </si>
  <si>
    <t>CKAN</t>
  </si>
  <si>
    <t>Open source data portal platform and data management system that makes data accessible – by providing tools to streamline publishing, sharing, finding and using data.</t>
  </si>
  <si>
    <t>Clair</t>
  </si>
  <si>
    <t>Amazon Rekognition provides fast and accurate face search, allowing you to identify a person in a photo or video using your private repository of face images.</t>
  </si>
  <si>
    <t>Cleo Cloud Integration Platform</t>
  </si>
  <si>
    <t>Cmake</t>
  </si>
  <si>
    <t>https://aws.amazon.com/redshift/</t>
  </si>
  <si>
    <t>Cobalt</t>
  </si>
  <si>
    <t>Object storage infrastructure</t>
  </si>
  <si>
    <t>Cobalt UI</t>
  </si>
  <si>
    <t>Colaboratory</t>
  </si>
  <si>
    <t>Confluence</t>
  </si>
  <si>
    <t>AWS Security Suite Tools - Amazon Web Services (AWS) Shield is a security service that protects web applicatoins hosted on the Amazon Web Services public cloud against distributed denial of service (DDoS) attacks.</t>
  </si>
  <si>
    <t>Collaboration Tools</t>
  </si>
  <si>
    <t>Core3</t>
  </si>
  <si>
    <t>Visualization Tools</t>
  </si>
  <si>
    <t>CouchDB</t>
  </si>
  <si>
    <t>Amazon Textract is a service that automatically extracts text and data from scanned documents.</t>
  </si>
  <si>
    <t>CPU &amp; GPU (Nvidia CUDA)</t>
  </si>
  <si>
    <t>AWS Security Suite Tools - Amazon Virtual Private Cloud is a commercial cloud computing service that provides users a virtual private cloud by provisioning a logically isolated section of Amazon Web Services Cloud. Enterprise customers can access the Amazon Elastic Compute Cloud over an IPsec based virtual private network.</t>
  </si>
  <si>
    <t>CPU &amp; GPU (V100 or RTX8000)</t>
  </si>
  <si>
    <t>CUDA</t>
  </si>
  <si>
    <t>Amazon Transcribe makes it easy for developers to add speech-to-text capability to their applications.</t>
  </si>
  <si>
    <t xml:space="preserve">AWS Security Suite Tools - AWS WAF is a Web Application Firewall (WAF) that helps protect web applications from common web exploits that could affect application availability, compromise security, or consume excessive resources. </t>
  </si>
  <si>
    <t>Amazon Translate is a neural machine translation service that delivers fast, high-quality, and affordable language translation.</t>
  </si>
  <si>
    <t>cuDNN</t>
  </si>
  <si>
    <t>D3.js</t>
  </si>
  <si>
    <t>Microsoft Azure</t>
  </si>
  <si>
    <t>Azure Security Suite Tools - Azure Applicatoin Gateway offers a web application firewall (WAF) that provides centralized protection of web application from common exploits and vulnerabilities.</t>
  </si>
  <si>
    <t>DAART</t>
  </si>
  <si>
    <t>Integration Services</t>
  </si>
  <si>
    <t>Expose, secure, and manage traffic to your Kubernetes microservices of any type</t>
  </si>
  <si>
    <t>Dask.distributed</t>
  </si>
  <si>
    <t>Data Science Workbench</t>
  </si>
  <si>
    <t>Data Acquisition Tool - Microsoft Azure Automation delivers a cloud-based automation and configuration service that provides consistent management across Azure and non-Azure environments. Azure Automation consists of process automation, update management, and configuration features.</t>
  </si>
  <si>
    <t>Databricks</t>
  </si>
  <si>
    <t>Developer Environment</t>
  </si>
  <si>
    <t>Environment by which Python, R, and Jupiter can be scripted and run.  Also contains associated libraries for Tensor Flow and Keras.</t>
  </si>
  <si>
    <t>DataRobot</t>
  </si>
  <si>
    <t>Microsoft Azure Binary Large Object (BLOB) Storage is an object storage service for use cases including cloud applications, content distribution, backup, archiving, disaster recovery, and big data analytics.</t>
  </si>
  <si>
    <t>JCF Requirements</t>
  </si>
  <si>
    <t>de.js</t>
  </si>
  <si>
    <t>CI/CD, Kubernetes, Container Security</t>
  </si>
  <si>
    <t>Debian</t>
  </si>
  <si>
    <t>Microsoft Azure Cosmos DB is a globally distributed, multi-model database that natively supports multiple data models such as key-value, documents, graphs, and columnar data.</t>
  </si>
  <si>
    <t>Decipher Sidecar Container / Grey Mesh</t>
  </si>
  <si>
    <t>Deep Learning AMIs</t>
  </si>
  <si>
    <t>DeepVariant</t>
  </si>
  <si>
    <t>Testing, Evaluation, Validation</t>
  </si>
  <si>
    <t>Microsoft Azure Data Factory is a fully managed service for composing data storage, processing, and movement services into streamlined, scalable, and reliable data production pipelines. Testing, Evaluation, Validation</t>
  </si>
  <si>
    <t>Dell Boomi</t>
  </si>
  <si>
    <t>Docker</t>
  </si>
  <si>
    <t>Docker Compose</t>
  </si>
  <si>
    <t>Microsoft Azure Data Lake is a highly scalable public cloud service that allows developers, scientists to gain insight from large, complex data sets. The service is composed of two parts, data storage and data analytics. AI Distribution Tool</t>
  </si>
  <si>
    <t>Docker Swarm</t>
  </si>
  <si>
    <t>Domo</t>
  </si>
  <si>
    <t>DotData</t>
  </si>
  <si>
    <t>SQL Azure Data Warehouse is a cloud-based Enterprise Data Warehouse (EDW) that uses Massively Parallel Processing (MPP) to quickly run complex queries across petabytes of data.</t>
  </si>
  <si>
    <t>EC2 Instances</t>
  </si>
  <si>
    <t>Data is automatically replicated to multiple nodes for fault-tolerance. Replication across multiple data centers is supported. Failed nodes can be replaced with no downtime.</t>
  </si>
  <si>
    <t>Eclipse + PyDev</t>
  </si>
  <si>
    <t>Azure Security Suite Tools - Azure distributed denial of service (DDoS) Protection Standard combined with application design best practices, provide defense against DDoS attacks.  Azure DDoS Protection is automatically tuned to protect Azure resources and protection can be enabled on any new or existing Virtual Network and requires no application or resource changes.</t>
  </si>
  <si>
    <t>Elastic File System (EFS)</t>
  </si>
  <si>
    <t>ElasticBeats</t>
  </si>
  <si>
    <t>Flume is a distributed, reliable, and available service for efficiently collecting, aggregating, and moving large amounts of log data. It has a simple and flexible architecture based on streaming data flows. It is robust and fault tolerant with tunable reliability mechanisms and many failover and recovery mechanisms. It uses a simple extensible data model that allows for online analytic application</t>
  </si>
  <si>
    <t>Microsoft Azure Event Hubs is a fully managed, real-time data ingestion service that is simple, trusted, and scalable. Event Hubs is a big data streaming platform and event ingestion service. Event Hubs allows streaming millions of events per second from any source and allows a user to build dynamic data pipelines and immediately respond to challenges. Data sent to an event hub can be transformed and stored by using any real-time analytics provider or batching/storage adapters.</t>
  </si>
  <si>
    <t>Elasticsearch</t>
  </si>
  <si>
    <t>Data Storage (File)</t>
  </si>
  <si>
    <t>Microsoft Azure Files provides a simple interface to create and configure file systems quickly, and share common files. Azure Files can be used with traditional protocols that access files over a network.</t>
  </si>
  <si>
    <t>Data Processing</t>
  </si>
  <si>
    <t>Stream Processing for Real-Time Data Feeds - Apache Kafka is an open-source stream-processing software platform developed by LinkedIn and donated to the Apache Software Foundation. Kafka provides a unified, high-throughput, low-latency platform for handling real-time data feeds.</t>
  </si>
  <si>
    <t>Azure</t>
  </si>
  <si>
    <t>Open Source Subscription</t>
  </si>
  <si>
    <t>Emacs</t>
  </si>
  <si>
    <t>Azure Security Suite Tools - Azure Firewall is a managed, cloud-based network security service that protects Azure Virtual Network resources. It is a fully stateful firewall as a service with built-in high availability and unrestricted cloud scalability.</t>
  </si>
  <si>
    <t>Enterprise Data Hub</t>
  </si>
  <si>
    <t>Express</t>
  </si>
  <si>
    <t>ArangoDB is a free and open-source native multi-model database system. The database system supports three data models (key/value, documents, graphs) with one database core and a unified query language AQL (ArangoDB Query Language). The query language is declarative and allows the combination of different data access patterns in a single query. ArangoDB is a NoSQL database system but AQL is similar in many ways to SQL.</t>
  </si>
  <si>
    <t>Fluent</t>
  </si>
  <si>
    <t>AutoML, AI build and deployment system</t>
  </si>
  <si>
    <t>FluentBit</t>
  </si>
  <si>
    <t xml:space="preserve">(Note: the "next generation infrastructure" for MS)
Simplify and accelerate the building, training, and deployment of your machine learning models. Use automated machine learning to identify suitable algorithms and tune hyperparameters faster. Improve productivity and reduce costs with autoscaling compute and DevOps for machine learning. Seamlessly deploy to the cloud and the edge with one click. Access all these capabilities from your favorite Python environment using the latest open-source frameworks, such as PyTorch, TensorFlow, and scikit-learn. Microsoft Azure Machine Learning Studio is a browser-based, visual drag-and-drop authoring environment where no coding is necessary. Azure Machine Learning Studio publishes models as web services that can easily be consumed by custom apps or BI tools such as Excel. Users can use Azure Machine Learning Studio to build, test, and deploy predictive analytics solutions on their data. </t>
  </si>
  <si>
    <t>Log Ingestion/Manipulation</t>
  </si>
  <si>
    <t>Foreman</t>
  </si>
  <si>
    <t>ArangoML Pipeline is a powerful yet simple tool to facilitate teamwork between DataOps and Data Science but allows also to provide detailed audit trails for auditors and advanced analytics of the whole machine learning environment.</t>
  </si>
  <si>
    <t>Fortify</t>
  </si>
  <si>
    <t>A fully-managed cloud service that enables you to easily build, deploy, and share predictive analytics solutions. Contains AI galery of services.</t>
  </si>
  <si>
    <t>Galaxy Simulation Builder</t>
  </si>
  <si>
    <t>Galaxy through AWS Cloudlaunch</t>
  </si>
  <si>
    <t>Utility Software (Azure) - Microsoft Azure Portal is a web-based, unified console that provides an alternative to command-line tools. The portal allows a user to manage Azure subscription using a graphical user interface and is designed for resiliency and continuous availability</t>
  </si>
  <si>
    <t>GAMS</t>
  </si>
  <si>
    <t>GATK</t>
  </si>
  <si>
    <t>GCC</t>
  </si>
  <si>
    <t>Azure Portal Access</t>
  </si>
  <si>
    <t>Utility Software (Azure)</t>
  </si>
  <si>
    <t>GDAL</t>
  </si>
  <si>
    <t>Gephi</t>
  </si>
  <si>
    <t>Git</t>
  </si>
  <si>
    <t xml:space="preserve">Virtual Machine Software </t>
  </si>
  <si>
    <t>Microsoft Azure Virtual Machines are virtual serviers that llow users to deploy, manage, and maintain OS and server software. Instance types provide combinations of CPU/RAM. Users pay for what they use with the flexibility to change sizes.</t>
  </si>
  <si>
    <t>GitLab</t>
  </si>
  <si>
    <t>GitLab CI</t>
  </si>
  <si>
    <t>Azure Security Suite Tools - Azure Virtual Network provides an isolated and highly-secure environment to run virtual machines and applications. A user can use private IP addresses and define subnets, access control policies…</t>
  </si>
  <si>
    <t>GlueViz</t>
  </si>
  <si>
    <t>Google Cloud AutoML</t>
  </si>
  <si>
    <t>Google Cloud Deployment Manager</t>
  </si>
  <si>
    <t>https://github.com/google-research/bert</t>
  </si>
  <si>
    <t>Google Cloud Machine Learning Engine &amp; AI Platform</t>
  </si>
  <si>
    <t>use programming languages or a simple text file to model and provision, in an automated and secure manner, all the resources needed for your applications across all regions and accounts. This gives you a single source of truth for your AWS and third party resources.</t>
  </si>
  <si>
    <t>Google Cloud Natural Language API</t>
  </si>
  <si>
    <t>Sequence alignment</t>
  </si>
  <si>
    <t>http://bio-bwa.sourceforge.net/</t>
  </si>
  <si>
    <t>Google Cloud Speech API</t>
  </si>
  <si>
    <t>Fully managed continuous delivery service that helps you automate your release pipelines for fast and reliable application and infrastructure updates</t>
  </si>
  <si>
    <t>Google Cloud Talent Solution</t>
  </si>
  <si>
    <t>Google Cloud Translation API</t>
  </si>
  <si>
    <t>Google Cloud Video Intelligence API</t>
  </si>
  <si>
    <t>AWS DeepLens helps put machine learning in the hands of developers, literally, with a fully programmable video camera, tutorials, code, and pre-trained models.</t>
  </si>
  <si>
    <t>GPL 3</t>
  </si>
  <si>
    <t>Google Cloud Vision API</t>
  </si>
  <si>
    <t>Google DialogFlow</t>
  </si>
  <si>
    <t>Programming  language</t>
  </si>
  <si>
    <t>Open Source Implementation Available</t>
  </si>
  <si>
    <t>GridFS</t>
  </si>
  <si>
    <t>Gurobi</t>
  </si>
  <si>
    <t>Gym</t>
  </si>
  <si>
    <t>H20.AI</t>
  </si>
  <si>
    <t>Hadoop</t>
  </si>
  <si>
    <t>Linux</t>
  </si>
  <si>
    <t>Linux distribution that provides a free, community-supported computing platform functionally compatible with its upstream source, Red Hat Enterprise Linux. https://centos.org</t>
  </si>
  <si>
    <t>HBase</t>
  </si>
  <si>
    <t>Amazon Redshift is a fully-managed petabyte-scale cloud based data warehouse product designed for large scale data set storage and analysis. It is also used to perform large scale database migrations.</t>
  </si>
  <si>
    <t>Hive</t>
  </si>
  <si>
    <t>HortonWorks</t>
  </si>
  <si>
    <t>Compilation</t>
  </si>
  <si>
    <t>https://cmake.org/</t>
  </si>
  <si>
    <t>HPCMP Launcher</t>
  </si>
  <si>
    <t>IBM App Connect</t>
  </si>
  <si>
    <t>AWS Security Suite Tools - Amazon Web Services (AWS) Shield is a security service that protects web applications hosted on the Amazon Web Services public cloud against distributed denial of service (DDoS) attacks.</t>
  </si>
  <si>
    <t>IBM Knowledge Studio</t>
  </si>
  <si>
    <t>BSD-3</t>
  </si>
  <si>
    <t>IBM Language translator</t>
  </si>
  <si>
    <t>IBM Natural language classifier</t>
  </si>
  <si>
    <t>Data Management</t>
  </si>
  <si>
    <t>Interfaces to Data Sources &amp; Data Acquisition Tool, Scrubbing/Sanitization Tool Developed by APL</t>
  </si>
  <si>
    <t>Snowball is a petabyte-scale data transport solution that uses devices designed to be secure to transfer large amounts of data into and out of the AWS Cloud.</t>
  </si>
  <si>
    <t>IBM Natural language understanding</t>
  </si>
  <si>
    <t>IBM Personality insights</t>
  </si>
  <si>
    <t>IBM PowerVision</t>
  </si>
  <si>
    <t>IBM Speech to Text</t>
  </si>
  <si>
    <t>IBM Text to Speech</t>
  </si>
  <si>
    <t>Google Research</t>
  </si>
  <si>
    <t>Analytics, Training and development environment</t>
  </si>
  <si>
    <t>Colaboratory is a free Jupyter notebook environment that requires no setup and runs entirely in the cloud.
With Colaboratory you can write and execute code, save and share your analyses, and access powerful computing resources, all for free from your browser.</t>
  </si>
  <si>
    <t>Proprietary (free or community version)</t>
  </si>
  <si>
    <t>IBM Tone analyzer</t>
  </si>
  <si>
    <t>IBM Watson Assistant</t>
  </si>
  <si>
    <t>IBM Watson Discovery</t>
  </si>
  <si>
    <t>AI Expertise and Collaboration Services</t>
  </si>
  <si>
    <t>Wiki Documentation. Collaboration software program developed by Atlassian.</t>
  </si>
  <si>
    <t>IBM Watson Studio</t>
  </si>
  <si>
    <t>Azure Security Suite Tools - Azure Application Gateway offers a web application firewall (WAF) that provides centralized protection of web application from common exploits and vulnerabilities.</t>
  </si>
  <si>
    <t>Intel SPMD Program Compiler</t>
  </si>
  <si>
    <t>Console Access</t>
  </si>
  <si>
    <t>Utility Software (AWS)</t>
  </si>
  <si>
    <t>IntelliJ IDEA</t>
  </si>
  <si>
    <t>IRODS</t>
  </si>
  <si>
    <t>Imagery Data</t>
  </si>
  <si>
    <t>GEOINT Remotely Sensed Imagery Data</t>
  </si>
  <si>
    <t>Java</t>
  </si>
  <si>
    <t>Apache</t>
  </si>
  <si>
    <t>Non-relational/Document Oriented Database</t>
  </si>
  <si>
    <t>Jenkins</t>
  </si>
  <si>
    <t>Open Source and browser based UI tools available for access. NoSQL DB (Highly Distributed with Eventual Consistency) - Apache CouchDB is an open-source document-oriented NoSQL database, implemented in the concurrency-oriented language Erlang. It uses JSON to store data, JavaScript as its query language using MapReduce, and HTTP for an API.</t>
  </si>
  <si>
    <t>Jira</t>
  </si>
  <si>
    <t>Computer Vision, Face Recognition, Ink Recognizer, Custom Vision, Video Indexer, Form Recognizer, IDE</t>
  </si>
  <si>
    <t>Nvidia</t>
  </si>
  <si>
    <t>Computing CPU &amp; GPU Type</t>
  </si>
  <si>
    <t>Jitterbit</t>
  </si>
  <si>
    <t>JupyterLab</t>
  </si>
  <si>
    <t>Keras</t>
  </si>
  <si>
    <t>Kibana</t>
  </si>
  <si>
    <t>Kinesis</t>
  </si>
  <si>
    <t>CSS</t>
  </si>
  <si>
    <t>Knime Analytics Platform</t>
  </si>
  <si>
    <t>KubeFlow</t>
  </si>
  <si>
    <t>Linear algebra</t>
  </si>
  <si>
    <t>Kuber</t>
  </si>
  <si>
    <t>https://docs.nvidia.com/cuda/eula/index.html</t>
  </si>
  <si>
    <t>Kubernetes</t>
  </si>
  <si>
    <t>LabelMe</t>
  </si>
  <si>
    <t>LogStash</t>
  </si>
  <si>
    <t>MapReduce</t>
  </si>
  <si>
    <t>Deep Learning Library</t>
  </si>
  <si>
    <t>NVIDIA CUDA Deep Neural Network (cuDNN) library is a GPU-accelerted library of primitives for deep neural networks that provides highly tuned implementations for standard routines such as forward and backward convolution, pooling, normalization, and activation layers. Other Neural Network Tools</t>
  </si>
  <si>
    <t>MariaDB</t>
  </si>
  <si>
    <t>MATLAB</t>
  </si>
  <si>
    <t>Matomo</t>
  </si>
  <si>
    <t>Matplot</t>
  </si>
  <si>
    <t>Microsoft Azure Bot Service</t>
  </si>
  <si>
    <t>Microsoft Azure Resource Manager (ARM)</t>
  </si>
  <si>
    <t>Microsoft Bing Web Search</t>
  </si>
  <si>
    <t>Microsoft Cognitive Services</t>
  </si>
  <si>
    <t>Microsoft SCCM</t>
  </si>
  <si>
    <t>A fully-managed cloud service that enables you to easily build, deploy, and share predictive analytics solutions. Contains AI gallery of services.</t>
  </si>
  <si>
    <t>Microsoft SQL</t>
  </si>
  <si>
    <t>Python Parallel Processing Library</t>
  </si>
  <si>
    <t>Miniconda</t>
  </si>
  <si>
    <t>MLflow</t>
  </si>
  <si>
    <t>Cloudera</t>
  </si>
  <si>
    <t>Managed desktop with data science tools.</t>
  </si>
  <si>
    <t>MongoDB</t>
  </si>
  <si>
    <t>Mulesoft Anypoint Platform</t>
  </si>
  <si>
    <t>Microsoft Azure Virtual Machines are virtual servers that allow users to deploy, manage, and maintain OS and server software. Instance types provide combinations of CPU/RAM. Users pay for what they use with the flexibility to change sizes.</t>
  </si>
  <si>
    <t>MySQL</t>
  </si>
  <si>
    <t>ML Flow, Includes a GUI for management of clusters and integrates with Jupyter notebooks and python
ML Runtime
Unified Analytics Platform: Databricks provides a Unified Analytics Platform that that helps analysts by organizing the da ta into notebooks and making it easy to visualize data through the use of dashboards.</t>
  </si>
  <si>
    <t>Natural Language Toolkit (NLTK)</t>
  </si>
  <si>
    <t>Neo4j</t>
  </si>
  <si>
    <t>AutoML</t>
  </si>
  <si>
    <t>Nessus (Tenable)</t>
  </si>
  <si>
    <t>DataRobot is a platform that focuses on automation of the tasks involved in data science, machine learning and AI (such as preprocessing, model selection, model tuning, deployment)
#1 AutoML vendor in the Forrester New Wave 2Q 2019</t>
  </si>
  <si>
    <t>NIFI</t>
  </si>
  <si>
    <t>BERT is a method of pre-training language representations, meaning that we train a general-purpose "language understanding" model on a large text corpus (like Wikipedia), and then use that model for downstream NLP tasks that we care about (like question answering)</t>
  </si>
  <si>
    <t>Numpy</t>
  </si>
  <si>
    <t>Debian GNU/Linux is a Linux distribution composed o free and open-source software, developed by the community-supported Debian Project.</t>
  </si>
  <si>
    <t>Nvidia CUDA Compiler (NVCC)</t>
  </si>
  <si>
    <t>BWA is a software package for mapping low-divergent sequences against a large reference genome, such as the human genome. It consists of three algorithms: BWA-backtrack, BWA-SW and BWA-MEM.</t>
  </si>
  <si>
    <t>Nvidia DASK</t>
  </si>
  <si>
    <t>Nvidia RAPIDS</t>
  </si>
  <si>
    <t>Specialized machine images with GPUs, pre-loaded tools, etc.</t>
  </si>
  <si>
    <t>C is a general-purpose, procedural computer programming language supporting structured programming, lexical variable scope, and recursion, while a static type system prevents unintended operations. By design, C provides constructs that map efficiently to typical machine instructions and has found lasting use in applications previously coded in assembly language.</t>
  </si>
  <si>
    <t>OpenCV</t>
  </si>
  <si>
    <t>OpenSuse</t>
  </si>
  <si>
    <t>Bioinformatics</t>
  </si>
  <si>
    <t xml:space="preserve">Oracle SQL </t>
  </si>
  <si>
    <t>https://github.com/google/deepvariant</t>
  </si>
  <si>
    <t>Orange</t>
  </si>
  <si>
    <t>C++ is a high-level, general-purpose programming language created by Bjarne Stroustrup as an extension of the C programming language, or "C with Classes".</t>
  </si>
  <si>
    <t>Pandas</t>
  </si>
  <si>
    <t>Perceptor</t>
  </si>
  <si>
    <t>BSD 3</t>
  </si>
  <si>
    <t>pgAdmin</t>
  </si>
  <si>
    <t>phpMyAdmin</t>
  </si>
  <si>
    <t>Multi-platform</t>
  </si>
  <si>
    <t>Containerization</t>
  </si>
  <si>
    <t>Utility Software - Docker is a set of platform-as-a-service products that use OS-level virtualization to deliver software in packages called containers. Containers are isolated from one another and bundle their own software, libraries and configuration files.</t>
  </si>
  <si>
    <t>Tool specializing in predictive maintenance applications</t>
  </si>
  <si>
    <t>Piesync</t>
  </si>
  <si>
    <t>pip3</t>
  </si>
  <si>
    <t>PostGre SQL</t>
  </si>
  <si>
    <t>Docker Compose is a tool for defining and running multi-container Docker applications. With Compose, a user uses a YAML file to configure application's services. Then with a single command, the user can create and start all the services from the configuration.</t>
  </si>
  <si>
    <t>Promote</t>
  </si>
  <si>
    <t>Puppet</t>
  </si>
  <si>
    <t>Docker Swarm is a clustering and scheduling tool for Docker containers. With Swarm, IT administrators and developers can establish and manage a cluster of Docker nodes as a single virtual system.</t>
  </si>
  <si>
    <t>Pycharm</t>
  </si>
  <si>
    <t>Configuration security management.</t>
  </si>
  <si>
    <t>Managed desktop with data science tools</t>
  </si>
  <si>
    <t>PyTorch</t>
  </si>
  <si>
    <t>Quill</t>
  </si>
  <si>
    <t>dotData Enterprise</t>
  </si>
  <si>
    <t>R</t>
  </si>
  <si>
    <t>The dotData Platform automates the entire data science process, from source data through feature engineering to machine learning, and delivers models ready to scale and deploy into production immediately
"Leader" category in AutoML - Forrester 5/2019</t>
  </si>
  <si>
    <t>R Shiny</t>
  </si>
  <si>
    <t>Comprehensive cloud management platform delivers a wide range of services from underlying infrastructure to anything-as-a-service.</t>
  </si>
  <si>
    <t>R Studio</t>
  </si>
  <si>
    <t>DynamoDB</t>
  </si>
  <si>
    <t>Rancher</t>
  </si>
  <si>
    <t>Open-source multi-cluster orchestration platform, lets operations teams deploy, manage and secure enterprise Kubernetes</t>
  </si>
  <si>
    <t>React</t>
  </si>
  <si>
    <t>Red Hat OpenShift OKD</t>
  </si>
  <si>
    <t>RedHat (RHEL)</t>
  </si>
  <si>
    <t>Amazon Elastic Compute Cloud, part of Amazon's cloud computing platform, Amazon Web Services, which allows users to rent virtual computers on which to run their own computer applications.</t>
  </si>
  <si>
    <r>
      <t>Clair</t>
    </r>
    <r>
      <rPr>
        <rFont val="Arial"/>
        <color rgb="FF3C4043"/>
        <sz val="10.0"/>
      </rPr>
      <t>, an open source tool that lets you </t>
    </r>
    <r>
      <rPr>
        <rFont val="Arial"/>
        <color rgb="FF000000"/>
        <sz val="10.0"/>
      </rPr>
      <t>scan containers</t>
    </r>
    <r>
      <rPr>
        <rFont val="Arial"/>
        <color rgb="FF3C4043"/>
        <sz val="10.0"/>
      </rPr>
      <t> and Docker images for potential security problems.</t>
    </r>
  </si>
  <si>
    <t>Redis</t>
  </si>
  <si>
    <t>Redis Queue</t>
  </si>
  <si>
    <t>IDE</t>
  </si>
  <si>
    <t>Eclipse is a general purpose IDE
PyDev is an IDE specific to Python that works with Eclipe.</t>
  </si>
  <si>
    <t>ReSharper</t>
  </si>
  <si>
    <t>Cloud Integrator</t>
  </si>
  <si>
    <t>Create custom integrations for cloud applications, optimizing workflows.</t>
  </si>
  <si>
    <t>RetinaNET</t>
  </si>
  <si>
    <t>EFS</t>
  </si>
  <si>
    <t>AI Distribution Tool</t>
  </si>
  <si>
    <t>S3 Bucket</t>
  </si>
  <si>
    <t>Samtools</t>
  </si>
  <si>
    <t>Elasti Search Kibana</t>
  </si>
  <si>
    <t>CMake is a cross-platform free and open-source software tool for managing the build process of software using a compiler-independent method.</t>
  </si>
  <si>
    <t>SAS</t>
  </si>
  <si>
    <t>SciKit</t>
  </si>
  <si>
    <t>Data Storage and Sharing Services</t>
  </si>
  <si>
    <t>SciPy</t>
  </si>
  <si>
    <t>Amazon Elastic File System (EFS) provides a simple, scalable, fully managed elastic NFS file system for use with AWS Cloud services and on-premises servers. AI Distribution Tool</t>
  </si>
  <si>
    <t>Seaborn</t>
  </si>
  <si>
    <t>Seldon</t>
  </si>
  <si>
    <t>Search Engine</t>
  </si>
  <si>
    <t>Elasticsearch:a free, open-source serch engine based on the Lucene library that provides a distributed, multitenant-capable full-text search engine with an HTTP web interface and chema-free JSON documents.</t>
  </si>
  <si>
    <t>Open Search Community</t>
  </si>
  <si>
    <t>Simio</t>
  </si>
  <si>
    <t>Solarwinds</t>
  </si>
  <si>
    <t>Editor</t>
  </si>
  <si>
    <t>https://www.gnu.org/software/emacs/manual/html_node/emacs/Distrib.html</t>
  </si>
  <si>
    <t>SonarQube</t>
  </si>
  <si>
    <t>SpaceNet Utilities</t>
  </si>
  <si>
    <t>Spark</t>
  </si>
  <si>
    <t>Free software</t>
  </si>
  <si>
    <t>Splunk Enterprise</t>
  </si>
  <si>
    <t>Spyder</t>
  </si>
  <si>
    <t>Sqoop</t>
  </si>
  <si>
    <t>Build, train, and deploy scalable ML and AI applications on Cloudera Enterprise Data Hub</t>
  </si>
  <si>
    <t>STATA</t>
  </si>
  <si>
    <t>Studio3T</t>
  </si>
  <si>
    <t>Front-End Web Development Library</t>
  </si>
  <si>
    <t>SyncApps</t>
  </si>
  <si>
    <t>Tableau</t>
  </si>
  <si>
    <t>File System</t>
  </si>
  <si>
    <t>TensorBoard</t>
  </si>
  <si>
    <t>Micro Focus Fortify On Deman is an integrated secure development, security testing, and continuous monitoring. Software used to prevent, detect, and remove malware.</t>
  </si>
  <si>
    <t>TensorFlow</t>
  </si>
  <si>
    <t>TensorFlow Serving</t>
  </si>
  <si>
    <t>Simulation and Optimization Software</t>
  </si>
  <si>
    <t>Galaxy Simulation Builder is a framework for multi-site, cross-platform simulation and optimization</t>
  </si>
  <si>
    <t>TensorRT</t>
  </si>
  <si>
    <t>Terraform</t>
  </si>
  <si>
    <t>Web based bioinformatics pipeline development</t>
  </si>
  <si>
    <t>https://galaxyproject.org/use/aws/</t>
  </si>
  <si>
    <t>Theano</t>
  </si>
  <si>
    <t>ThoughtSpot, SearchIQ, SpotIQ</t>
  </si>
  <si>
    <t>Twistlock</t>
  </si>
  <si>
    <t>Ubuntu</t>
  </si>
  <si>
    <t>Unet</t>
  </si>
  <si>
    <t>Optimization Software</t>
  </si>
  <si>
    <t>Valgrind</t>
  </si>
  <si>
    <t>Vim</t>
  </si>
  <si>
    <t>Virtual Desktop Interface (VDI)</t>
  </si>
  <si>
    <t>https://software.broadinstitute.org/gatk/</t>
  </si>
  <si>
    <t>Visual Studio Code</t>
  </si>
  <si>
    <t>NVIDIA CUDA Deep Neural Network (cuDNN) library is a GPU-accelerated library of primitives for deep neural networks that provides highly tuned implementations for standard routines such as forward and backward convolution, pooling, normalization, and activation layers. Other Neural Network Tools</t>
  </si>
  <si>
    <t>Visual Studio Professional 2019+</t>
  </si>
  <si>
    <t>VMWare Fusion</t>
  </si>
  <si>
    <t>BSD 2 compatible</t>
  </si>
  <si>
    <t>VMware vCenter Configuration Manager (VCM)</t>
  </si>
  <si>
    <t>D3.js is a JavaScript library for producing dynamic, interactive data visualizations in web browsers. It makes use of Scalable Vector Graphics, HTML5, and Cascading Style Sheets standards. </t>
  </si>
  <si>
    <t>Watchfloor (SOC)</t>
  </si>
  <si>
    <t>should be included by default</t>
  </si>
  <si>
    <t>GPL</t>
  </si>
  <si>
    <t>Windows Server</t>
  </si>
  <si>
    <t>XGBoost</t>
  </si>
  <si>
    <t>Yarn</t>
  </si>
  <si>
    <t>Data Transformation/Translation Tool - Geospatial Data Abstraction Library (GDAL) is a computer software library for reading and writing raster and vector geospatial data formats, and is released under the permissive X/MIT style free software license by the Open Source Geospatial Foundation</t>
  </si>
  <si>
    <t>Zapier</t>
  </si>
  <si>
    <t>Software Versioning &amp; Revision Control</t>
  </si>
  <si>
    <t>ML Flow, Includes a GUI for management of clusters and integrates with Jupyter notebooks and python
ML Runtime
Unified Analytics Platform: Databricks provides a Unified Analytics Platform that that helps analysts by organizing the data into notebooks and making it easy to visualize data through the use of dashboards.</t>
  </si>
  <si>
    <t>Automated Software Build, Test, Integration, &amp; Performance Profiling. Web-Based DevOps lifecycle tool provides a Git-repository manager providing wiki, issue-tracking, and CI/CD Pipeline.</t>
  </si>
  <si>
    <t>Automated Software Build, Test, Integration, &amp; Performance Profiling</t>
  </si>
  <si>
    <t xml:space="preserve">GitLab Continuous Integration &amp; Delivery: Automated Software Build, Test, Integration, &amp; Performance Profiling. Web-Based DevOps lifecycle tool provides a Git-repository manager providing wiki, issue-tracking, and CI/CD Pipeline. </t>
  </si>
  <si>
    <t>Google API's: 
Google Cloud Natural Language API
Google Cloud Speech API
Google Cloud Translation API
Google Cloud Vision API
Cloud Video Intelligence API
DialogFlow
Cloud Talent Solution</t>
  </si>
  <si>
    <t>Google Cloud</t>
  </si>
  <si>
    <t>These are the products in the FedRamped portion (6/2019) that are available for GSA to pilot and appear to have an AI/ML component.</t>
  </si>
  <si>
    <t>Train high-quality custom machine learning models with minimum effort and machine learning expertise.
Try AutoML Translation, Natural Language, and Vision, now in beta.</t>
  </si>
  <si>
    <t>The Grey Matter Sidecar Proxy can be deployed multiple ways to support different deployment infrastructure. The preferred approach is to deploy via a Docker container running inside of an OpenShift or Kubernetes Pod, however, the proxy is also packaged as a TAR file containing an executable binary that can be run standalone in your infrastructure.</t>
  </si>
  <si>
    <t>AI Platform makes it easy for machine learning developers, data scientists, and data engineers to take their ML projects from ideation to production and deployment, quickly and cost-effectively. From data engineering to “no lock-in” flexibility, AI Platform’s integrated tool chain helps you build and run your own machine learning applications.</t>
  </si>
  <si>
    <t>Data Storage Type MongoDB - GridFS is a specification for storing and retrieving files that exceed the BSON-document size limit of 16 MB. Instead of storing a file in a single document, GridFS divides the file into parts or chunks and stores each chunk as a separate document</t>
  </si>
  <si>
    <t>DeepVariant is an analysis pipeline that uses a deep neural network to call genetic variants from next-generation DNA sequencing data.</t>
  </si>
  <si>
    <t>H20</t>
  </si>
  <si>
    <t>H2O Driverless AI employs the techniques of expert data scientists in an easy to use application that helps scale your data science efforts. Driverless AI empowers data scientists to work on projects faster using automation and state-of-the-art
computing power from GPUs to accomplish tasks in minutes that used to take months.
"Leader" category in AutoML - Forrester 5/2019</t>
  </si>
  <si>
    <t>https://www.h2o.ai/license/</t>
  </si>
  <si>
    <t>Cloud Integrator and API builder</t>
  </si>
  <si>
    <t>Hadoop Distributed File System</t>
  </si>
  <si>
    <t>Distributed Storage System</t>
  </si>
  <si>
    <t>Relational Data Warehouse infrastructure</t>
  </si>
  <si>
    <t>Hortonworks Data Platform (HDP) includes Apache Hadoop and is used for storing, processing, and analyzing large volumes of data. The platform is designed to deal with data from many sources and formats. Manage Big Data and Associated Processing</t>
  </si>
  <si>
    <t>High Performance Computing Modernizatoin Program (HPCMP) Launching Tool</t>
  </si>
  <si>
    <t>HTML</t>
  </si>
  <si>
    <t>Eclipse is a general purpose IDE
PyDev is an IDE specific to Python that works with Eclipse.</t>
  </si>
  <si>
    <t>IBM APIs:
Speech to Text
Text to Speech
Language translator
Natural language classifier
Natural language understanding
Personality insights
Tone analyzer
Watson Assistant</t>
  </si>
  <si>
    <t>IBM Watson</t>
  </si>
  <si>
    <t>APIs available with pre-trained AP capabilities. IBM Watson Assistant is a cognitive bot that you can customize for your business needs, and deploy across multiple channels to bring help to your customers where and when they need it.</t>
  </si>
  <si>
    <t>API</t>
  </si>
  <si>
    <t>Low</t>
  </si>
  <si>
    <t>IBM Watson Knowledge Studio is a cloud-based application that enables developers and domain experts to collaborate on the creation of custom annotator components that can be used to identify mentions and relations in unstructured text</t>
  </si>
  <si>
    <t>Single-purpose data shippers. They send data from hundreds or thousands of machines and systems to Logstash or Elasticsearch.</t>
  </si>
  <si>
    <t>Regular release schedule</t>
  </si>
  <si>
    <t>Cloud based</t>
  </si>
  <si>
    <t>Easy</t>
  </si>
  <si>
    <t>No</t>
  </si>
  <si>
    <t>Direct Upload or API</t>
  </si>
  <si>
    <t>IBM Cloud Pak for Data packaging to move cloud offerings on prem</t>
  </si>
  <si>
    <t>On prem option</t>
  </si>
  <si>
    <t>limit on data upload size</t>
  </si>
  <si>
    <t>PowerAI Vision makes computer vision with deep learning more accessible to business users. PowerAI Vision includes an intuitive toolset that empowers subject matter experts to label, train, and deploy deep learning vision models, without coding or deep learning expertise. It includes the most popular deep learning frameworks and their dependencies, and it is built for easy and rapid deployment and increased team productivity. By combining PowerAI Vision software with accelerated IBM® Power Systems™, enterprises can rapidly deploy a fully optimized and supported platform with blazing performance.</t>
  </si>
  <si>
    <t>Elasticsearch:a free, open-source serch engine based on the Lucene library that provides a distributed, multitenant-capable full-text search engine with an HTTP web interface and schema-free JSON documents.</t>
  </si>
  <si>
    <t>Hardware Based (Power9)</t>
  </si>
  <si>
    <t>Hard</t>
  </si>
  <si>
    <t>Direct Upload</t>
  </si>
  <si>
    <t>Must be installed on an IBM Power Server</t>
  </si>
  <si>
    <t>Very powerful CV computing power with interactive UI and maintained instances of opensource frameworks. Includes auto-annotators.</t>
  </si>
  <si>
    <t>AI embeded Data Exploration</t>
  </si>
  <si>
    <t>Watson Discovery Service is a suite of APIs that makes it easier to store, analyze, and understand data at scale.
The service relies on API calls and is meant to be able to used by all employees, even those who may not have an expertise in data science.
Watson Discovery Service focuses on natural language understanding, but the company is looking to make other capabilities available in a similar way.</t>
  </si>
  <si>
    <t>Emacs is the extensible, customizable, self-documenting real-time display editor.</t>
  </si>
  <si>
    <t>limit on data upload size. 50MB per file</t>
  </si>
  <si>
    <t>IBM Watson Studio is a collaborative environment with AI tools that you and your team can use to collect and prepare training data, and to design, train, and deploy machine learning models. Includes SPSS modeler as well as Python (Jupyter) environment and R studio environment. 
Ranging from graphical tools you can use to build a model in minutes, to tools that automate running thousands of experiment training runs and hyperparameter optimization, Watson Studio AI tools support popular frameworks, including: TensorFlow, Caffe, PyTorch, and Keras.
You can think of Watson Studio AI tools in three categories:
Visual recognition
Natural language classification
Watson Machine Learning</t>
  </si>
  <si>
    <t>Browser based or desktop application</t>
  </si>
  <si>
    <t>Low/Medium</t>
  </si>
  <si>
    <t>yes</t>
  </si>
  <si>
    <t>Upload max 5GB</t>
  </si>
  <si>
    <t>Can be hosted behind an on-premise firewall, in AZURE, AWS, Google, IBM Cloud, or the Tactical Edge</t>
  </si>
  <si>
    <t>SIMD vectorization</t>
  </si>
  <si>
    <t>https://ispc.github.io</t>
  </si>
  <si>
    <t>Express is a minimal and flexible Node.js web application framework that provides a robust set of features to develop web and mobile applications.</t>
  </si>
  <si>
    <t>Data Collection and Management</t>
  </si>
  <si>
    <t>Data Acquisition</t>
  </si>
  <si>
    <t>IntelliJ</t>
  </si>
  <si>
    <t>Log Management</t>
  </si>
  <si>
    <t>Fluent Bit is an open source and multi-platform Log Processor and Forwarder which allows you to collect data/logs from different sources, unify and send them to multiple destinations. It's fully compatible with Docker and Kubernetes environments.</t>
  </si>
  <si>
    <t>IDE - IntelliJ IDEA is a Java integrated development environment (IDE) for developing computer software developed by JetBrains (formerly IntelliJ).</t>
  </si>
  <si>
    <t>Lifecycle management tool for physical and virtual servers. We give system administrators the power to easily automate repetitive tasks, quickly deploy applications, and proactively manage servers, on-premise or in the cloud.</t>
  </si>
  <si>
    <t>MetaData Management Tool - IRODS is an Open-Source Data Management Software that provides capabilities for Automated Ingest, Storage Tiering, Compliance, Publishing, Provenance, Integrity, Auditing, and Indexing.</t>
  </si>
  <si>
    <t>JAVA</t>
  </si>
  <si>
    <t>Java 1.8</t>
  </si>
  <si>
    <t>Running GATK</t>
  </si>
  <si>
    <t>https://www.oracle.com/technetwork/java/javase/downloads/index.html</t>
  </si>
  <si>
    <t>Elasticsearch: a free, open-source serch engine based on the Lucene library that provides a distributed, multitenant-capable full-text search engine with an HTTP web interface and chema-free JSON documents.</t>
  </si>
  <si>
    <t>free/open source</t>
  </si>
  <si>
    <t>Javascript</t>
  </si>
  <si>
    <t>Galaxy is a scientific workflow, data integration, and data and analysis persistence and publishing platform that aims to make computational biology accessible to research scientists that do not have computer programming or systems administration experience.</t>
  </si>
  <si>
    <t>Free and open source automation server written in Java that helps to automate the non-human part of the software development process, with continuous integration and facilitating technical aspects of continuous delivery.</t>
  </si>
  <si>
    <t>The General Algebraic Modeling System is a high-level modeling system for mathematical optimization. GAMS is designed for modeling and solving linear, nonlinear, and mixed-integer optimization problems.</t>
  </si>
  <si>
    <t>IDE. JupyterLab is a web-based interactive development environment for Jupyter notebooks, code, and data. JupyterLab is flexible and can configure and arrange the user interface to support a wide range of workflows in data science, scientific computing, and machine learning.</t>
  </si>
  <si>
    <t>The GATK is the industry standard for identifying SNPs and indels in germline DNA and RNAseq data.</t>
  </si>
  <si>
    <t>Kafka</t>
  </si>
  <si>
    <t>Keras is a high-level neural networks API, written in Python and capable of running on top of TensorFlow, CNTK, or Theano. Deep Learning Tool - Open-Source neural-network library written in Python and designed to enable fast experimentation with deep neural networks. Capable of running on top of TensorFlow, Microsoft Cognitive Toolkit, Theano, or PlacidML.</t>
  </si>
  <si>
    <t>Kibana:Open source data visualization plugin for Elasticsearch that provides visualization capabilit ies on top of the content indexed on an Elasticsearch cluster.</t>
  </si>
  <si>
    <t>Gephi is a tool for data analysts and scientists keen to explore and understand graphs.</t>
  </si>
  <si>
    <t>Knime</t>
  </si>
  <si>
    <t>One enterprise-grade software platform, two complementary tools. Open source KNIME Analytics Platform for creating data science and commercial KNIME Server for productionizing data science.</t>
  </si>
  <si>
    <t>Open source</t>
  </si>
  <si>
    <t>Knime Server</t>
  </si>
  <si>
    <t>AI deployment system</t>
  </si>
  <si>
    <t>https://www.knime.com/whats-new-in-knime-40</t>
  </si>
  <si>
    <t>AI Platform</t>
  </si>
  <si>
    <t>Free and open-source platform developed by Google and designed to develop machine learning applications (Using TensorFlow and deploying applications to Kubernetes)</t>
  </si>
  <si>
    <t>Glue is a Python library to explore relationships within and among related datasets. </t>
  </si>
  <si>
    <t>Kuber is a Python library for the management of Kubernetes resources. It is ideal for collectively managing groups of resources throughout their lifecycle. Resource definitions can be created and managed entirely in Python code (the pure-Python approach), but kuber is most effective when used in a hybrid fashion that combines configuration files and Python code.</t>
  </si>
  <si>
    <t>https://github.com/kubernetes/kubernetes/blob/master/LICENSE Kubernetes is an open-source container-orchestration system for automating application deployment, scaling, and management. It was originally designed by Google and is now maintained by the Cloud Native Computing Foundation.</t>
  </si>
  <si>
    <t>Azure Bot Service</t>
  </si>
  <si>
    <t>Configuration Management</t>
  </si>
  <si>
    <t>Dashboarding Package/Application Deployment</t>
  </si>
  <si>
    <t>Specify all the resources needed for your application in a declarative format using yaml. You can also use Python or Jinja2 templates to parameterize the configuration and allow reuse of common deployment paradigms such as a load balanced, auto-scaled instance group. Treat your configuration as code and perform repeatable deployments.</t>
  </si>
  <si>
    <t>Data Management/Automated Data Management</t>
  </si>
  <si>
    <t>Database Management</t>
  </si>
  <si>
    <t>Kubernetes Cluster</t>
  </si>
  <si>
    <t>In Google Kubernetes Engine, a cluster consists of at least one cluster master and multiple worker machines called nodes. A cluster is the foundation of GKE; the Kubernetes objects that represent your containerized applications all run on top of a cluster.</t>
  </si>
  <si>
    <t>Infrastructure management</t>
  </si>
  <si>
    <t>JavaScript runtime environment</t>
  </si>
  <si>
    <t>ML build platform</t>
  </si>
  <si>
    <t>ML Library</t>
  </si>
  <si>
    <t>Open-source equivalent to MySQL</t>
  </si>
  <si>
    <t xml:space="preserve">Data Labeling Tool - LabelMe is an open annotation tool. The goal of LabelMe is to provide an online annotation tool to build image databases for computer vision research. </t>
  </si>
  <si>
    <t>Package manager</t>
  </si>
  <si>
    <t>Pattern Recognition</t>
  </si>
  <si>
    <t>Natural Language enables you to analyze text and also integrate it with your document storage on Cloud Storage.</t>
  </si>
  <si>
    <t>Productivity Support</t>
  </si>
  <si>
    <t>Programming language</t>
  </si>
  <si>
    <t>Relational Database</t>
  </si>
  <si>
    <t>Lambda</t>
  </si>
  <si>
    <t>Seqence file manipulation</t>
  </si>
  <si>
    <t>Statisitcal Programming environment</t>
  </si>
  <si>
    <t>Google Speech-to-Text enables developers to convert audio to text by applying powerful neural network models in an easy-to-use API.</t>
  </si>
  <si>
    <t>Virtual Environments</t>
  </si>
  <si>
    <t>Family of open source Unix-like operating systems base don the Linux kernel and is typically packaged in a Linux distribution</t>
  </si>
  <si>
    <t>Translation Basic API uses Google's pre-trained neural machine translation to deliver fast, dynamic results.</t>
  </si>
  <si>
    <t>https://mariadb.org/</t>
  </si>
  <si>
    <t>GPLv2, LGPLv2.1 (client libraries)</t>
  </si>
  <si>
    <t>Google Video Intelligence allows CBS Interactive to plug into our existing video encoding framework to generate video metadata. </t>
  </si>
  <si>
    <t>MathWorks</t>
  </si>
  <si>
    <t>MATLAB is a multi-paradigm numerical computing environment and proprietary programming language developed by MathWorks. IDE</t>
  </si>
  <si>
    <t>Necessary but nor critical to begin development (needed eventually)</t>
  </si>
  <si>
    <t>https://matomo.org</t>
  </si>
  <si>
    <r>
      <t>Video Intelligence API</t>
    </r>
    <r>
      <rPr>
        <rFont val="Arial"/>
        <color rgb="FF000000"/>
        <sz val="10.0"/>
      </rPr>
      <t> has pre-trained machine learning models that automatically recognize a vast number of objects, places, and actions in stored and streaming video.</t>
    </r>
  </si>
  <si>
    <t>Simplified BSD</t>
  </si>
  <si>
    <t>Microsoft APIs:
Cognitive Services
Azure Bot Service
Bing Web Search</t>
  </si>
  <si>
    <t>Build, connect, deploy, and manage intelligent bots to interact naturally with your users on websites, apps, Cortana, Microsoft Teams, Skype, Slack, Facebook Messenger, and more. Get started quickly with a complete bot-building environment. You’ll pay only for what you use. Bring intelligent search to your apps and harness the ability to comb billions of webpages, images, videos, and news with a single API call.</t>
  </si>
  <si>
    <t>Utility Software (Azure) - Microsoft Azure Resource Manager (ARM) is a management framework that allows administrators to deploy, manage and monitor Azure Resoures. ARM also allows administrators to apply access controls to all services in a resource group with role-based access control (RBAC) which is integrated into ARM.</t>
  </si>
  <si>
    <t>Cloud dependency to operate</t>
  </si>
  <si>
    <t>Update release processes</t>
  </si>
  <si>
    <t>Licensing terms to consider</t>
  </si>
  <si>
    <t>Dialogflow is an end-to-end, build-once deploy-everywhere development suite for creating conversational interfaces for websites, mobile applications, popular messaging platforms, and IoT devices.</t>
  </si>
  <si>
    <t>Fee for use</t>
  </si>
  <si>
    <t>Pros of this tool</t>
  </si>
  <si>
    <t>Cons of this tool</t>
  </si>
  <si>
    <t>Is the tool already approved (within the DoD)?</t>
  </si>
  <si>
    <t>Microsoft System Center Configuration Manager (SCCM), a systems management software product for managing large groups of computers running Windows.</t>
  </si>
  <si>
    <t>Relational database management system</t>
  </si>
  <si>
    <t>The Gurobi Optimizer is a commercial optimization solver for linear programming, quadratic programming, quadratically constrained programming, mixed integer linear programming, mixed-integer quadratic programming, and mixed-integer quadratically constrained programming.</t>
  </si>
  <si>
    <t>https://docs.conda.io/en/latest/miniconda.html</t>
  </si>
  <si>
    <t>Gym is a toolkit for developing and comparing reinforcement learning algorithms. It supports teaching agents everything from walking to playing games like Pong or Pinball.</t>
  </si>
  <si>
    <t>BSD license</t>
  </si>
  <si>
    <t>MLflow is an open source platform for managing the end-to-end machine learning lifecycle. 
MLflow is library-agnostic. You can use it with any machine learning library, and in any programming language, since all functions are accessible through a REST APIand CLI. For convenience, the project also includes a Python API, R API, and Java API.</t>
  </si>
  <si>
    <t>Open Source UI tools available for access (i.e. Mongodb Compass, Robo 3T). MongoDB is a cross-platform document-oriented database program classified as a NoSQL database program. MongoDB uses JSON-like documents with schema. Data Storage Type</t>
  </si>
  <si>
    <t>Apache Hadoop is a collection of open-source software utilities that facilitate using a network of many computers to solve problems involving massive amounts of data and computation.</t>
  </si>
  <si>
    <t>Critical to begin development (needed now)</t>
  </si>
  <si>
    <t>Open Source UI tools available for access</t>
  </si>
  <si>
    <t>HBase is an open-source non-relational distributed database modeled after Google's Bigtable and written in Java.</t>
  </si>
  <si>
    <t>https://www.nltk.org/</t>
  </si>
  <si>
    <t>Apache Hive is a data warehouse software project built on top of Apache Hadoop for providing data query and analysis.</t>
  </si>
  <si>
    <t>Integrated Data Logistics to Automate Movement of Data - Apache NiFi is designed to automate the flow of data between software systems and is based on the "NiagaraFiles" software previously developed by the NSA.</t>
  </si>
  <si>
    <t>Node.js</t>
  </si>
  <si>
    <t>https://nodejs.org/en/ IDE - Jode.js is an open-source corss-platform JavaScript run-time environment that executes JavaScript code outside of a browser.</t>
  </si>
  <si>
    <t>High Performance Computing Modernization Program (HPCMP) Launching Tool</t>
  </si>
  <si>
    <t>MIT License</t>
  </si>
  <si>
    <t>Cloud integrator and API builder</t>
  </si>
  <si>
    <t>Scalable Statistical Analysis (Multi-GPU) - Dask is a flexible library for parallel computing in Python. Dask is composed of 2 parts, Big Data collections like parallel arrays &amp; dataframes; and lists that extend common interfaces like NumPy, Pandas, or Python iterators to larger-than-memory or distributed environments. The Dask Dataframe library provides parallel algorithms around the Pandas API. The Dask distributed task scheduler provides general-purpose parallel execution given complex task graphs.</t>
  </si>
  <si>
    <t>Statistical Analysis - RAPIDS is an open-source suite of data processing and machine learning libraries developed by NVIDIA that enables GPU-acceleration for data science workflows. RAPIDS relies on NVIDIA's CUDA language allowing users to leverage GPU processing and high-bandwidth GPU memory through user-friendly Python interfaces.</t>
  </si>
  <si>
    <t>https://developer.nvidia.com/accelerated-computing-toolkit</t>
  </si>
  <si>
    <t>Linux distribution sponsored by SUSE Linux GmbH.</t>
  </si>
  <si>
    <t>Orange 3</t>
  </si>
  <si>
    <t>Statistical Analysis - Pandas is an open source software library written for the Python programming language for data manipulatoin and analysis. Panda offers data structures and operations for manipulating numerical tables and time series.</t>
  </si>
  <si>
    <t>AI embedded Data Exploration</t>
  </si>
  <si>
    <t>https://www.pgadmin.org/download/</t>
  </si>
  <si>
    <t>IBM Watson Studio is a collaborative environment with AI tools that you and your team can use to collect and prepare training data, and to design, train, and deploy machine learning models. Includes SPSS modeler as well as Python (Jupyter) environment and Rstudio environment. 
Ranging from graphical tools you can use to build a model in minutes, to tools that automate running thousands of experiment training runs and hyperparameter optimization, Watson Studio AI tools support popular frameworks, including: TensorFlow, Caffe, PyTorch, and Keras.
You can think of Watson Studio AI tools in three categories:
Visual recognition
Natural language classification
Watson Machine Learning</t>
  </si>
  <si>
    <t>Cloud dependency</t>
  </si>
  <si>
    <t>Internet Dependency</t>
  </si>
  <si>
    <t>PosgreSQL/Artistic icense</t>
  </si>
  <si>
    <t>ispc is a compiler for a variant of the C programming language, with extensions for "single program, multiple data" (SPMD) programming.</t>
  </si>
  <si>
    <t>Update approval/release processes</t>
  </si>
  <si>
    <t>Licensing terms</t>
  </si>
  <si>
    <t>https://www.phpmyadmin.net/</t>
  </si>
  <si>
    <t>Github</t>
  </si>
  <si>
    <t>GPLv2</t>
  </si>
  <si>
    <t>Internet Download</t>
  </si>
  <si>
    <t>Medium</t>
  </si>
  <si>
    <t>no</t>
  </si>
  <si>
    <t>Gpl compatible</t>
  </si>
  <si>
    <t>Java is a general-purpose programming language that is class-based, object-oriented, and designed to have as few implementation dependencies as possible.</t>
  </si>
  <si>
    <t>Useful for easy, speed and efficiency (nice to have)</t>
  </si>
  <si>
    <t>n/a</t>
  </si>
  <si>
    <t>optional</t>
  </si>
  <si>
    <t xml:space="preserve">PostgreSQL, known as Postgres, is a free and open-source relational database management system emphasizing extensibility and technical standards compliance. It is designed to handle a range of workloads, from single machines to data warehouses or Web services with many concurrent users. </t>
  </si>
  <si>
    <t>uknown</t>
  </si>
  <si>
    <t>partial</t>
  </si>
  <si>
    <t>unknown</t>
  </si>
  <si>
    <t>PowerShell</t>
  </si>
  <si>
    <t>PowerShell is a task outomation and configuration management framework from Microsoft, consisting of a command-line shell and associated scripting language. PowerShell is built on the .NET Framework and is designed for system administration.</t>
  </si>
  <si>
    <t>Government</t>
  </si>
  <si>
    <t>Vendor Specific</t>
  </si>
  <si>
    <t>Alteryx</t>
  </si>
  <si>
    <t>Jira is a proprietary issue tracking product developed by Atlassian that allows bug tracking and agile project management.</t>
  </si>
  <si>
    <t>Alteryx Promote helps analytic teams deploy more predictive models faster by eliminating the need to recode models for real-time application consumption. Data scientists can quickly deploy their custom R and Python models as-is while citizen data scientists can deploy advanced analytics code-free from Alteryx Designer – providing the flexibility and reliability needed to advance your analytics to the next level.</t>
  </si>
  <si>
    <t>other</t>
  </si>
  <si>
    <t>There are other IDEs/Text Editors people may prefer</t>
  </si>
  <si>
    <t>Python is an interpreted, high-level general-purpose programming language with a design philosophy that emphasizes code readability with its notable use of significant whitespace. Python can be used for Statistical Analysis &amp; GEOINT data analysis. http://python.org</t>
  </si>
  <si>
    <t>File I/O, API, DB connection</t>
  </si>
  <si>
    <t>An open source deep learning platform that provides a seamless path from research prototyping to production deployment. Deep Learning Tool - Open-Source machine learning library based on the Torch library, used for applications such as computer vision and natural language processing.</t>
  </si>
  <si>
    <t>Narrative Science</t>
  </si>
  <si>
    <t>This product works with Tableau and generates English narratives for the dashboards describing the insights. Natural Lnguage Generation.</t>
  </si>
  <si>
    <t>Kibana:Open source data visualization plugin for Elasticsearch that provides visualization capabilities on top of the content indexed on an Elasticsearch cluster.</t>
  </si>
  <si>
    <t>Automatic install with Anaconda https://www.r-project.org/</t>
  </si>
  <si>
    <t>GNU</t>
  </si>
  <si>
    <t>Amazon Kinesis makes it easy to collect, process, and analyze real-time, streaming data so you can get timely insights and react quickly to new information.</t>
  </si>
  <si>
    <t>R Shiny is an R package that makes it easy to build interactive web apps directly from R.</t>
  </si>
  <si>
    <t>R shiny (server)</t>
  </si>
  <si>
    <t>IDE - RStudio is an integrated development environment for R, a programming language for statistical computing and graphics.</t>
  </si>
  <si>
    <t>Red Hat Enterprise Linux is a Linux distribution developed by Red Hat for the commercial market.</t>
  </si>
  <si>
    <t>Kubernetes is an open-source container-orchestration system for automating application deployment, scaling, and management. It was originally designed by Google and is now maintained by the Cloud Native Computing Foundation.</t>
  </si>
  <si>
    <t>RedHat Satellite – Capsule</t>
  </si>
  <si>
    <t>A satellite component that provides federated services to discover, provision, and configure hosts outside of the primary satellite server</t>
  </si>
  <si>
    <t>Redis is an in-memory data structure project implementing a distributed, in-memory key-value database with optional durability. Redis supports different kinds of abstract data structures, such as strings, lists, maps, sets, sorted sets, HyperLogLogs, bitmaps, streams, and spatial indexes. Data Acquisition Tool</t>
  </si>
  <si>
    <t>Family of open source Unix-like operating systems based on the Linux kernel and is typically packaged in a Linux distribution</t>
  </si>
  <si>
    <t>Redis Queue (RQ) is a simple Python library for queueing jobs and processing them in the background with workers. It is backed by Redis and can be easily integrated in a web stack. Transport to Staging Area</t>
  </si>
  <si>
    <t>Resharper is a popular developer productivity extension for Microsoft Visual Studio. It automates most of what can be automated in your coding routines. It finds compile errors, runtime errors, redundancies, and code smells right as you type, suggesting intelligent corrections for them.</t>
  </si>
  <si>
    <t>Integrates data from any source, in any format with this flexible, open source collection, parsing, and enrichment pipeline.</t>
  </si>
  <si>
    <t>Restricted CIDR Ranges</t>
  </si>
  <si>
    <t>Security Suite Tools - Provides restricted classless inter-domain routing (CIDR) ranges. CIDR is a set of Internet protocol (IP) standards that is used to create unique identifiers for networks and individual devices. Allows permitted and restricted CIDR block associations which depdn on the IPv4 address range in which the VPC's primary CIDR block resides.</t>
  </si>
  <si>
    <t>MapReduce is a programming model and an associated implementation for processing and generating big data sets with a parallel, distributed algorithm on a cluster.</t>
  </si>
  <si>
    <t>RetinaNet is a single unified network composed of a backbone network and two task-specific subnetworks. The backbone is responsible for computing a conv feature map over an entire input image and is an off-the-shelf convolutio network. RetinaNet can be used for Pattern Recognition</t>
  </si>
  <si>
    <t>MariaDB is a community-developed, commercially supported fork of the MySQL relational database management system, intended to remain free and open-source software.</t>
  </si>
  <si>
    <t>RStudio</t>
  </si>
  <si>
    <t>Automatically installs with Anaconda</t>
  </si>
  <si>
    <t>RStudio Server</t>
  </si>
  <si>
    <t>https://rstudio.com/products/rstudio/</t>
  </si>
  <si>
    <t>Statistical Programming environment</t>
  </si>
  <si>
    <t>AGPL v3</t>
  </si>
  <si>
    <t>Matomo is a free and open source web analytics application developed by a team of international developers, that runs on a PHP/MySQL webserver.</t>
  </si>
  <si>
    <t>Amazon S3 bucket is a public cloud storage resource available in Amazon Web Services (AWS) Simple Storage Service (S3). Amazon S3 buckets are similar to file folders, store objects, which considt of data and its descriptive metadata. AI Distribution Tool</t>
  </si>
  <si>
    <t>Matplotlib is a plotting library for the Python programming language and its numerical mathematics extension NumPy. It provides an object-oriented API for embedding plots into applications using general-purpose GUI toolkits like Tkinter, wxPython, Qt, or GTK+.</t>
  </si>
  <si>
    <t>http://www.htslib.org/</t>
  </si>
  <si>
    <t>Build, connect, deploy, and manage intelligent bots to interact naturally with your users on websites, apps, Cortana, Microsoft Teams, Skype, Slack, Facebook Messenger, and more. Get started quickly with a complete bot-building environment. You’ll pay only for what you use. Bring intelligent search to your apps and harness the ability to comb billions of web pages, images, videos, and news with a single API call.</t>
  </si>
  <si>
    <t>CC BY-NC-ND 4.0</t>
  </si>
  <si>
    <t>Viya</t>
  </si>
  <si>
    <t>SAS Viya extends the SAS Platform to enable everyone – data scientists, business analysts, developers and executives alike – to collaborate and realize innovative results faster.</t>
  </si>
  <si>
    <t>Utility Software (Azure) - Microsoft Azure Resource Manager (ARM) is a management framework that allows administrators to deploy, manage and monitor Azure Resources. ARM also allows administrators to apply access controls to all services in a resource group with role-based access control (RBAC) which is integrated into ARM.</t>
  </si>
  <si>
    <t>SciKit (short for SciPy Toolkits) are add-on packages for SciPy. SciKit Learn is a free software machine learning library for the Python programming language. It features various classification, regression, and clustering algorithms includes support vector machines, random forests, gradient boosting, k-means, and DBSCAN and is designed to interoperate with the Python numerical and scientific libraries, NumPy and SciPy.</t>
  </si>
  <si>
    <t>The Microsoft Azure Cognitive Services Bing Web Search API returns a list of relevant results from a search query which may include images, videos, news, related searches, and spell correction.</t>
  </si>
  <si>
    <t>Open Source software for Scientific Computing in Python.SciPy builds on a small core of packages to include Python, NumPy, SciPy library, and Matplotlib. SciPy ecosystem includes tools for data management and computation, productive experimentation and high-performance computing.</t>
  </si>
  <si>
    <t>Cognitive Services are a set of machine learning algorithms that Microsoft has developed to solve problems in the field of Artificial Intelligence (AI).</t>
  </si>
  <si>
    <t>Solaris</t>
  </si>
  <si>
    <t>Oracle Solaris Unix Operating System originally developed by Sun Microsystems</t>
  </si>
  <si>
    <t>Software to help manage networks, systems, and information technology infrastructure</t>
  </si>
  <si>
    <t>SonarQube is an open-source platform developed by SonarSource for continuous inspection of code quality to perform automatic review with static analysis of code to detect bugs, code smells, and security vulnerabilities on over 20 programming languages. Software used to prevent, detect, and remove malware.</t>
  </si>
  <si>
    <t>Miniconda is a free minimal installer for conda. It is a small, bootstrap version of Anaconda that includes only conda, Python, the packages they depend on, and a small number of other useful packages, including pip, zlib and a few others.</t>
  </si>
  <si>
    <t>Statistical Analysis - SpaceNet is a corpus of commercial satellite imagery and labeled training data to use for machine learning research.</t>
  </si>
  <si>
    <t>MLflow is an open source platform for managing the end-to-end machine learning lifecycle. 
MLflow is library-agnostic. You can use it with any machine learning library, and in any programming language, since all functions are accessible through a REST API and CLI. For convenience, the project also includes a Python API, R API, and Java API.</t>
  </si>
  <si>
    <t>Apache Spark is an open-source distributed general-purpose cluster-computing framework that provides an interface for programming entire clusters with implicit data parallelism and fault tolerance.</t>
  </si>
  <si>
    <t>Software for searching, monitoring, and analyzing machine-generated big data, via a Web-style interface</t>
  </si>
  <si>
    <t>API design and automation tool</t>
  </si>
  <si>
    <t>The Natural Language Toolkit is a suite of libraries and programs for symbolic and statistical natural language processing (NLP) for English written in the Python programming language.</t>
  </si>
  <si>
    <t>Utility Software: Professional IDE and GUI for MongoDB.</t>
  </si>
  <si>
    <t>ACID-compliant transactional database with native graph storage and processing</t>
  </si>
  <si>
    <t>TensorBoard is a suite of web applications for inspecting and understanding your TensorFlow runs and graphs. Deep Learning Tool. Visualization Learning Tools to visualize TensorFlow graph, plot quantitative metrics about the execution of your graph, and show additional data  like images  that pass through it.</t>
  </si>
  <si>
    <t>Full stack cyber tool</t>
  </si>
  <si>
    <t xml:space="preserve">(Note: can use Keras instead of interacting directly with Tensorflow)
TensorFlow is an open source software library for numerical computation using data flow graphs. 
Also includes Tensorboard for visualizations. Deep Learning Tool: End-to-End Open Source Machine Learning Platform. Software library for dataflow and differentiable programming.
</t>
  </si>
  <si>
    <t>A platform for high-performance deep learning inference that includes a deep learning inference optimizer and runtime that delivers low latency and high-throughput for deep learning inference applications. Other Neural Network Tools</t>
  </si>
  <si>
    <t>Node.js is an open-source corss-platform JavaScript run-time environment that executes JavaScript code outside of a browser.</t>
  </si>
  <si>
    <t xml:space="preserve">Theano is a Python library that allows you to define, optimize, and evaluate mathematical expressions involving multi-dimensional arrays efficiently. </t>
  </si>
  <si>
    <t>ThoughtSpot</t>
  </si>
  <si>
    <t>Natural language search. Use search to get granular insights from billions of rows of data. Or let AI uncover insights from questions you might not have thought to ask</t>
  </si>
  <si>
    <t>NumPy is a library for the Python programming language, adding support for large, multi-dimensional arrays and matrices, along with a large collection of high-level mathematical functions to operate on these arrays.</t>
  </si>
  <si>
    <t>Free and open-source Linux distribution based on Debian.</t>
  </si>
  <si>
    <t>FOSS</t>
  </si>
  <si>
    <t>u-Net is a convolutional neural network that was designed for biomedical image segmentation and was designed to work with fewer training images and to yield mor precise segmentations. U-Net can be used for Pattern Recognition</t>
  </si>
  <si>
    <t>Nvidia CUDA Compiler is a proprietary compiler by Nvidia intended for use with CUDA. CUDA code runs on both the CPU and GPU.</t>
  </si>
  <si>
    <t>http://valgrind.org/ C++ Debugging</t>
  </si>
  <si>
    <t>OpenCV is a library of programming functions mainly aimed at real-time computer vision. Originally developed by Intel, it was later supported by Willow Garage then Itseez.</t>
  </si>
  <si>
    <t>GPL 2</t>
  </si>
  <si>
    <t>https://www.vim.org/about.php</t>
  </si>
  <si>
    <t>GNU-compatible "charityware"</t>
  </si>
  <si>
    <t>VDI is virtualization technology that hosts a desktop operating system on a centralized server in a data center. With VID, hypervisors work in the same way as they do with servier utilization. UI &amp; Visualization Tool</t>
  </si>
  <si>
    <t>Orange is an open-source data visualization, machine learning and data mining toolkit. It features a visual programming front-end for explorative data analysis and interactive data visualization.</t>
  </si>
  <si>
    <t>IDE - Source Code editor developed by Microsoft for Windows, Linux, and macOS and includes support for debugging, embedding Git control and GitHub, syntax highlighting, intelligent code completion, snippets, and code refactoring.</t>
  </si>
  <si>
    <t>Statistical Analysis - Pandas is an open source software library written for the Python programming language for data manipulation and analysis. Panda offers data structures and operations for manipulating numerical tables and time series.</t>
  </si>
  <si>
    <t>IDE. Microsoft Visual Studio is an integrated development environment (IDE) that is used to develop computer programs, as well as websites, web apps, web services, and mobile apps. Visual Studio includes a code editor supporting IntelliSense, the code completion component, as well as code refactoring.</t>
  </si>
  <si>
    <t>Computer software platforms for monitoring the Internet for indicators of potential network compromise or unsanctioned activities indicative of a breach, and that alerts network users to potential security threats and blocks potential threats online, for use in the field of cyber defense and business intelligence by users of computer networks</t>
  </si>
  <si>
    <t>https://www.vmware.com/products/fusion/fusion-evaluation.html</t>
  </si>
  <si>
    <t>PostgreSQL Tools for Windows, Mac, Linux and the Web.</t>
  </si>
  <si>
    <t>Commercial</t>
  </si>
  <si>
    <t>PHP</t>
  </si>
  <si>
    <t>PHP is a popular general-purpose scripting language that is especially suited to web development.</t>
  </si>
  <si>
    <t xml:space="preserve">Security Suite Tools - Security Operation Center (SOC) on the watch floor. The facility that houses an information security team responsible for monitoring and analyzing an organization's security posture. </t>
  </si>
  <si>
    <t>Windows Server 2012 or 2016</t>
  </si>
  <si>
    <t>phpMyAdmin is a free and open source administration tool for MySQL and MariaDB.</t>
  </si>
  <si>
    <t>CRM Tool</t>
  </si>
  <si>
    <t>XGBoost is an optimized distributed gradient boosting library designed to be highly efficient, flexible and portable. It implements machine learning algorithms under the Gradient Boosting framework. XGBoost provides a parallel tree boosting (also known as GBDT, GBM) that solve many data science problems in a fast and accurate way. The same code runs on major distributed environment (Hadoop, SGE, MPI) and can solve problems beyond billions of examples.</t>
  </si>
  <si>
    <t>CRM and marketing tool that syncs contact information across applications</t>
  </si>
  <si>
    <t>IDE - Apache Hadoop Yarn (Yet Another Resource Negotiator) is a large-scale, distributed operating system for big data applications that is capable of decoupling MapReduce's resource management and scheduling capabilities from the data processing component.</t>
  </si>
  <si>
    <t>Package installer for Python.</t>
  </si>
  <si>
    <t>Multi-cloud management</t>
  </si>
  <si>
    <t>This product works with Tableau and generates English narratives for the dashboards describing the insights. Natural Language Generation.</t>
  </si>
  <si>
    <t>React is a JavaScript library for building user interfaces.</t>
  </si>
  <si>
    <t>Built around a core of OCI container packaging and Kubernetes container cluster management, OKD is also augmented by application lifecycle management functionality and DevOps tooling. OKD provides a complete open source container application platform.</t>
  </si>
  <si>
    <t>RetinaNet is a single unified network composed of a backbone network and two task-specific subnetworks. The backbone is responsible for computing a conv feature map over an entire input image and is an off-the-shelf  network. RetinaNet can be used for Pattern Recognition</t>
  </si>
  <si>
    <t>Amazon S3 bucket is a public cloud storage resource available in Amazon Web Services (AWS) Simple Storage Service (S3). Amazon S3 buckets are similar to file folders, store objects, which consist of data and its descriptive metadata. AI Distribution Tool</t>
  </si>
  <si>
    <t>Sequence file manipulation</t>
  </si>
  <si>
    <t>SAMtools is a set of utilities for interacting with and post-processing short DNA sequence read alignments in the SAM, BAM and CRAM formats.</t>
  </si>
  <si>
    <r>
      <t>Seaborn</t>
    </r>
    <r>
      <rPr>
        <rFont val="Arial"/>
        <color rgb="FF3C4043"/>
        <sz val="10.0"/>
      </rPr>
      <t> is a Python data visualization library based on matplotlib. It provides a high-level interface for drawing attractive and informative statistical graphics.</t>
    </r>
  </si>
  <si>
    <t>AI/ML Pipeline</t>
  </si>
  <si>
    <t>Manage, serve and scale models built in any framework on Kubernetes.</t>
  </si>
  <si>
    <t>Simio is a unique multi-paradigm modeling tool that combines the simplicity of objects with the flexibility of processes to provide a rapid modeling capability without requiring programming.</t>
  </si>
  <si>
    <t>In Python - designed by and for scientists, engineers and data analysts. It offers a combination of the advanced editing, analysis, debugging, and profiling functionality of a comprehensive development tool with the data exploration, interactive execution, and deep inspection</t>
  </si>
  <si>
    <t>Sqoop is a command-line interface application for transferring data between relational databases and Hadoop.</t>
  </si>
  <si>
    <t>Stata is a general-purpose statistical software package.</t>
  </si>
  <si>
    <t>Tableau is a powerful and fastest growing data visualization tool used in the Business Intelligence Industry. It helps in simplifying raw data into the very easily understandable format.</t>
  </si>
  <si>
    <t>TensorFlow is a free and open-source software library for dataflow and differentiable programming across a range of tasks.</t>
  </si>
  <si>
    <t>TensorFlow Serving is a flexible, high-performance serving system for machine learning models, designed for production environments. TensorFlow Serving makes it easy to deploy new algorithms and experiments, while keeping the same server architecture and APIs. TensorFlow Serving provides out-of-the-box integration with TensorFlow models, but can be easily extended to serve other types of models and data.</t>
  </si>
  <si>
    <t>Terraform is an open-source infrastructure as code software tool created by HashiCorp. It enables users to define and provision a datacenter infrastructure using a high-level configuration language known as Hashicorp Configuration Language, or optionally JSON.</t>
  </si>
  <si>
    <t>Full Stack Security Solution</t>
  </si>
  <si>
    <t>u-Net is a convolutional neural network that was designed for biomedical image segmentation and was designed to work with fewer training images and to yield more precise segmentations. U-Net can be used for Pattern Recognition</t>
  </si>
  <si>
    <t>C++ Debugging</t>
  </si>
  <si>
    <t>Vim is a highly configurable text editor for efficiently creating and changing any kind of text.</t>
  </si>
  <si>
    <t>VDI is virtualization technology that hosts a desktop operating system on a centralized server in a data center. With VID, hypervisors work in the same way as they do with server utilization. UI &amp; Visualization Tool</t>
  </si>
  <si>
    <t>VMware Fusion is a software hypervisor developed by VMware for Macintosh computers.</t>
  </si>
  <si>
    <t>Store asset, security, and configuration settings, manage and remediate asset compliance, and automate server provisioning for physical and virtual IT systems and application</t>
  </si>
  <si>
    <t>Integrate web applications and automate workflows</t>
  </si>
  <si>
    <t>Cloud Video Intelligence API</t>
  </si>
  <si>
    <t>DialogFlow</t>
  </si>
  <si>
    <t>Cloud Talent Solution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</si>
</sst>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sz val="11.0"/>
      <color rgb="FF000000"/>
      <name val="Arial"/>
    </font>
    <font>
      <b/>
      <sz val="12.0"/>
      <color rgb="FF000000"/>
      <name val="Arial"/>
    </font>
    <font>
      <b/>
      <sz val="12.0"/>
      <color theme="1"/>
      <name val="Arial"/>
    </font>
    <font>
      <color theme="1"/>
      <name val="Arial"/>
    </font>
    <font>
      <sz val="12.0"/>
      <color rgb="FF000000"/>
      <name val="Arial"/>
    </font>
    <font>
      <sz val="12.0"/>
      <color theme="1"/>
      <name val="Arial"/>
    </font>
    <font>
      <u/>
      <sz val="12.0"/>
      <color rgb="FF000000"/>
      <name val="Arial"/>
    </font>
    <font>
      <u/>
      <sz val="10.0"/>
      <color rgb="FF000000"/>
      <name val="Arial"/>
    </font>
    <font>
      <u/>
      <sz val="10.0"/>
      <color theme="10"/>
      <name val="Arial"/>
    </font>
    <font>
      <u/>
      <sz val="10.0"/>
      <color rgb="FF000000"/>
      <name val="Arial"/>
    </font>
    <font>
      <sz val="14.0"/>
      <color rgb="FF000000"/>
      <name val="Arial"/>
    </font>
  </fonts>
  <fills count="3">
    <fill>
      <patternFill patternType="none"/>
    </fill>
    <fill>
      <patternFill patternType="lightGray"/>
    </fill>
    <fill>
      <patternFill patternType="solid">
        <fgColor rgb="FFD8D8D8"/>
        <bgColor rgb="FFD8D8D8"/>
      </patternFill>
    </fill>
  </fills>
  <borders count="4">
    <border/>
    <border>
      <left style="thin">
        <color rgb="FF000000"/>
      </left>
      <right style="thin">
        <color rgb="FF000000"/>
      </right>
      <top style="thin">
        <color rgb="FF000000"/>
      </top>
      <bottom style="medium">
        <color rgb="FF000000"/>
      </bottom>
    </border>
    <border>
      <left/>
      <right/>
      <top/>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0" numFmtId="0" xfId="0" applyFont="1"/>
    <xf borderId="0" fillId="0" fontId="1" numFmtId="0" xfId="0" applyFont="1"/>
    <xf borderId="0" fillId="0" fontId="2" numFmtId="0" xfId="0" applyFont="1"/>
    <xf borderId="1" fillId="2" fontId="3" numFmtId="0" xfId="0" applyAlignment="1" applyBorder="1" applyFill="1" applyFont="1">
      <alignment horizontal="center" shrinkToFit="0" vertical="center" wrapText="1"/>
    </xf>
    <xf borderId="0" fillId="0" fontId="2" numFmtId="0" xfId="0" applyAlignment="1" applyFont="1">
      <alignment shrinkToFit="0" wrapText="1"/>
    </xf>
    <xf borderId="1" fillId="2" fontId="3" numFmtId="0" xfId="0" applyAlignment="1" applyBorder="1" applyFont="1">
      <alignment horizontal="center" vertical="center"/>
    </xf>
    <xf borderId="0" fillId="0" fontId="0" numFmtId="0" xfId="0" applyAlignment="1" applyFont="1">
      <alignment shrinkToFit="0" wrapText="1"/>
    </xf>
    <xf borderId="0" fillId="0" fontId="4" numFmtId="0" xfId="0" applyFont="1"/>
    <xf borderId="2" fillId="2" fontId="3" numFmtId="0" xfId="0" applyAlignment="1" applyBorder="1" applyFont="1">
      <alignment horizontal="center" vertical="center"/>
    </xf>
    <xf borderId="0" fillId="0" fontId="5" numFmtId="0" xfId="0" applyFont="1"/>
    <xf borderId="0" fillId="0" fontId="6" numFmtId="0" xfId="0" applyAlignment="1" applyFont="1">
      <alignment shrinkToFit="0" wrapText="1"/>
    </xf>
    <xf borderId="0" fillId="0" fontId="5" numFmtId="0" xfId="0" applyAlignment="1" applyFont="1">
      <alignment shrinkToFit="0" wrapText="1"/>
    </xf>
    <xf borderId="0" fillId="0" fontId="7" numFmtId="0" xfId="0" applyAlignment="1" applyFont="1">
      <alignment shrinkToFit="0" wrapText="1"/>
    </xf>
    <xf borderId="0" fillId="0" fontId="3" numFmtId="0" xfId="0" applyAlignment="1" applyFont="1">
      <alignment shrinkToFit="0" wrapText="1"/>
    </xf>
    <xf borderId="0" fillId="0" fontId="6" numFmtId="0" xfId="0" applyFont="1"/>
    <xf borderId="0" fillId="0" fontId="8" numFmtId="0" xfId="0" applyAlignment="1" applyFont="1">
      <alignment shrinkToFit="0" wrapText="1"/>
    </xf>
    <xf borderId="0" fillId="0" fontId="3" numFmtId="0" xfId="0" applyAlignment="1" applyFont="1">
      <alignment horizontal="left" shrinkToFit="0" wrapText="1"/>
    </xf>
    <xf borderId="0" fillId="0" fontId="6" numFmtId="0" xfId="0" applyAlignment="1" applyFont="1">
      <alignment horizontal="left"/>
    </xf>
    <xf borderId="0" fillId="0" fontId="9" numFmtId="0" xfId="0" applyFont="1"/>
    <xf borderId="0" fillId="0" fontId="10" numFmtId="0" xfId="0" applyFont="1"/>
    <xf borderId="0" fillId="0" fontId="11" numFmtId="0" xfId="0" applyFont="1"/>
    <xf borderId="3" fillId="2" fontId="3" numFmtId="0" xfId="0" applyAlignment="1" applyBorder="1" applyFont="1">
      <alignment horizontal="center"/>
    </xf>
    <xf borderId="0" fillId="0" fontId="5" numFmtId="0" xfId="0" applyAlignment="1" applyFont="1">
      <alignment horizontal="center"/>
    </xf>
    <xf borderId="0" fillId="0" fontId="0" numFmtId="0" xfId="0" applyAlignment="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phpmyadmin.net/" TargetMode="External"/><Relationship Id="rId22" Type="http://schemas.openxmlformats.org/officeDocument/2006/relationships/hyperlink" Target="http://www.htslib.org/" TargetMode="External"/><Relationship Id="rId21" Type="http://schemas.openxmlformats.org/officeDocument/2006/relationships/hyperlink" Target="https://rstudio.com/products/rstudio/" TargetMode="External"/><Relationship Id="rId24" Type="http://schemas.openxmlformats.org/officeDocument/2006/relationships/hyperlink" Target="https://www.vim.org/about.php" TargetMode="External"/><Relationship Id="rId23" Type="http://schemas.openxmlformats.org/officeDocument/2006/relationships/hyperlink" Target="http://valgrind.org/" TargetMode="External"/><Relationship Id="rId1" Type="http://schemas.openxmlformats.org/officeDocument/2006/relationships/hyperlink" Target="https://www.adobe.com/products/photoshop.html" TargetMode="External"/><Relationship Id="rId2" Type="http://schemas.openxmlformats.org/officeDocument/2006/relationships/hyperlink" Target="https://aws.amazon.com/redshift/" TargetMode="External"/><Relationship Id="rId3" Type="http://schemas.openxmlformats.org/officeDocument/2006/relationships/hyperlink" Target="http://bio-bwa.sourceforge.net/" TargetMode="External"/><Relationship Id="rId4" Type="http://schemas.openxmlformats.org/officeDocument/2006/relationships/hyperlink" Target="https://cmake.org/" TargetMode="External"/><Relationship Id="rId9" Type="http://schemas.openxmlformats.org/officeDocument/2006/relationships/hyperlink" Target="https://software.broadinstitute.org/gatk/" TargetMode="External"/><Relationship Id="rId26" Type="http://schemas.openxmlformats.org/officeDocument/2006/relationships/drawing" Target="../drawings/drawing3.xml"/><Relationship Id="rId25" Type="http://schemas.openxmlformats.org/officeDocument/2006/relationships/hyperlink" Target="https://www.vmware.com/products/fusion/fusion-evaluation.html" TargetMode="External"/><Relationship Id="rId5" Type="http://schemas.openxmlformats.org/officeDocument/2006/relationships/hyperlink" Target="https://docs.nvidia.com/cuda/eula/index.html" TargetMode="External"/><Relationship Id="rId6" Type="http://schemas.openxmlformats.org/officeDocument/2006/relationships/hyperlink" Target="https://github.com/google/deepvariant" TargetMode="External"/><Relationship Id="rId7" Type="http://schemas.openxmlformats.org/officeDocument/2006/relationships/hyperlink" Target="https://www.gnu.org/software/emacs/manual/html_node/emacs/Distrib.html" TargetMode="External"/><Relationship Id="rId8" Type="http://schemas.openxmlformats.org/officeDocument/2006/relationships/hyperlink" Target="https://galaxyproject.org/use/aws/" TargetMode="External"/><Relationship Id="rId11" Type="http://schemas.openxmlformats.org/officeDocument/2006/relationships/hyperlink" Target="https://ispc.github.io/" TargetMode="External"/><Relationship Id="rId10" Type="http://schemas.openxmlformats.org/officeDocument/2006/relationships/hyperlink" Target="https://www.h2o.ai/license/" TargetMode="External"/><Relationship Id="rId13" Type="http://schemas.openxmlformats.org/officeDocument/2006/relationships/hyperlink" Target="https://www.knime.com/whats-new-in-knime-40" TargetMode="External"/><Relationship Id="rId12" Type="http://schemas.openxmlformats.org/officeDocument/2006/relationships/hyperlink" Target="https://www.oracle.com/technetwork/java/javase/downloads/index.html" TargetMode="External"/><Relationship Id="rId15" Type="http://schemas.openxmlformats.org/officeDocument/2006/relationships/hyperlink" Target="https://mariadb.org/" TargetMode="External"/><Relationship Id="rId14" Type="http://schemas.openxmlformats.org/officeDocument/2006/relationships/hyperlink" Target="https://github.com/kubernetes/kubernetes/blob/master/LICENSE" TargetMode="External"/><Relationship Id="rId17" Type="http://schemas.openxmlformats.org/officeDocument/2006/relationships/hyperlink" Target="https://docs.conda.io/en/latest/miniconda.html" TargetMode="External"/><Relationship Id="rId16" Type="http://schemas.openxmlformats.org/officeDocument/2006/relationships/hyperlink" Target="https://matomo.org/" TargetMode="External"/><Relationship Id="rId19" Type="http://schemas.openxmlformats.org/officeDocument/2006/relationships/hyperlink" Target="https://www.pgadmin.org/download/" TargetMode="External"/><Relationship Id="rId18" Type="http://schemas.openxmlformats.org/officeDocument/2006/relationships/hyperlink" Target="https://nodejs.org/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cloud.google.com/video-intelligence/docs/quickstart" TargetMode="External"/><Relationship Id="rId2" Type="http://schemas.openxmlformats.org/officeDocument/2006/relationships/hyperlink" Target="http://en.wikipedia.org/wiki/SPMD"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6.14"/>
    <col customWidth="1" min="2" max="2" width="60.14"/>
    <col customWidth="1" min="3" max="3" width="27.29"/>
    <col customWidth="1" min="4" max="4" width="8.86"/>
    <col customWidth="1" min="5" max="23" width="10.71"/>
  </cols>
  <sheetData>
    <row r="1" ht="12.75" customHeight="1">
      <c r="A1" s="3" t="s">
        <v>33</v>
      </c>
      <c r="B1" s="5" t="s">
        <v>34</v>
      </c>
      <c r="C1" s="3" t="s">
        <v>36</v>
      </c>
    </row>
    <row r="2" ht="12.75" customHeight="1">
      <c r="A2" s="1" t="s">
        <v>37</v>
      </c>
      <c r="B2" s="7" t="str">
        <f>VLOOKUP(A2,'AI Tools (Prev)'!$A:$F, 6, FALSE)</f>
        <v>Adobe Photoshop is a raster graphics editor.</v>
      </c>
      <c r="C2" s="8" t="s">
        <v>48</v>
      </c>
    </row>
    <row r="3" ht="12.75" customHeight="1">
      <c r="A3" s="1" t="s">
        <v>52</v>
      </c>
      <c r="B3" s="7" t="str">
        <f>VLOOKUP(A3,'AI Tools (Prev)'!$A:$F, 6, FALSE)</f>
        <v>Fully managed backup service that makes it easy to centralize and automate the backup of data across AWS services in the cloud as well as on premises using the AWS Storage Gateway</v>
      </c>
      <c r="C3" s="8" t="s">
        <v>57</v>
      </c>
    </row>
    <row r="4" ht="12.75" customHeight="1">
      <c r="A4" s="8" t="s">
        <v>59</v>
      </c>
      <c r="B4" s="7" t="str">
        <f>VLOOKUP(A4,'AI Tools (Prev)'!$A:$F, 6, FALSE)</f>
        <v>Amazon Comprehend is a natural language processing (NLP) service that uses machine learning to find insights and relationships in text.</v>
      </c>
      <c r="C4" s="8" t="s">
        <v>57</v>
      </c>
    </row>
    <row r="5" ht="12.75" customHeight="1">
      <c r="A5" s="1" t="s">
        <v>61</v>
      </c>
      <c r="B5" s="7" t="str">
        <f>VLOOKUP(A5,'AI Tools (Prev)'!$A:$F, 6, FALSE)</f>
        <v>Amazon DynamoDB is a fully managed proprietary NoSQL database service that supports key-value and document data structures and is offered by Amazon as part of the Amazon Web Services portfolio. Data Storage Type</v>
      </c>
      <c r="C5" s="8" t="s">
        <v>57</v>
      </c>
    </row>
    <row r="6" ht="12.75" customHeight="1">
      <c r="A6" s="1" t="s">
        <v>64</v>
      </c>
      <c r="B6" s="7" t="str">
        <f>VLOOKUP(A6,'AI Tools (Prev)'!$A:$F, 6, FALSE)</f>
        <v>Persistent, durable, low-latency block-level storage volumes for EC2 instances</v>
      </c>
      <c r="C6" s="8" t="s">
        <v>57</v>
      </c>
    </row>
    <row r="7" ht="12.75" customHeight="1">
      <c r="A7" s="1" t="s">
        <v>66</v>
      </c>
      <c r="B7" s="7" t="str">
        <f>VLOOKUP(A7,'AI Tools (Prev)'!$A:$F, 6, FALSE)</f>
        <v>Fully managed elastic NFS file system for use with AWS Cloud services and on-premises resources</v>
      </c>
      <c r="C7" s="8" t="s">
        <v>57</v>
      </c>
    </row>
    <row r="8" ht="12.75" customHeight="1">
      <c r="A8" s="1" t="s">
        <v>67</v>
      </c>
      <c r="B8" s="7" t="str">
        <f>VLOOKUP(A8,'AI Tools (Prev)'!$A:$F, 6, FALSE)</f>
        <v>Amazon Elastic Inference allows you to attach low-cost GPU-powered acceleration to Amazon EC2 and Amazon SageMaker instances to reduce the cost of running deep learning inference by up to 75%. Amazon Elastic Inference supports TensorFlow, Apache MXNet, and ONNX models, with more frameworks coming soon.</v>
      </c>
      <c r="C8" s="8" t="s">
        <v>57</v>
      </c>
    </row>
    <row r="9" ht="12.75" customHeight="1">
      <c r="A9" s="8" t="s">
        <v>68</v>
      </c>
      <c r="B9" s="7" t="str">
        <f>VLOOKUP(A9,'AI Tools (Prev)'!$A:$F, 6, FALSE)</f>
        <v>Amazon Forecast is a fully managed service that uses machine learning to deliver highly accurate forecasts.</v>
      </c>
      <c r="C9" s="8" t="s">
        <v>57</v>
      </c>
    </row>
    <row r="10" ht="12.75" customHeight="1">
      <c r="A10" s="1" t="s">
        <v>69</v>
      </c>
      <c r="B10" s="7" t="str">
        <f>VLOOKUP(A10,'AI Tools (Prev)'!$A:$F, 6, FALSE)</f>
        <v>Build highly accurate training datasets for machine learning quickly.</v>
      </c>
      <c r="C10" s="8" t="s">
        <v>57</v>
      </c>
    </row>
    <row r="11" ht="12.75" customHeight="1">
      <c r="A11" s="1" t="s">
        <v>71</v>
      </c>
      <c r="B11" s="7" t="str">
        <f>VLOOKUP(A11,'AI Tools (Prev)'!$A:$F, 6, FALSE)</f>
        <v>Amazon Kinesis is an Amazon Web Service (AWS) for processing big data in real time. Kinesis is capable of processing hundreds of terabytes per hour from high volumes of streaming data from sources such as operating logs, financial transactions, and social media feeds. Data Acquisition Tool</v>
      </c>
      <c r="C11" s="8" t="s">
        <v>57</v>
      </c>
    </row>
    <row r="12" ht="12.75" customHeight="1">
      <c r="A12" s="8" t="s">
        <v>74</v>
      </c>
      <c r="B12" s="7" t="str">
        <f>VLOOKUP(A12,'AI Tools (Prev)'!$A:$F, 6, FALSE)</f>
        <v>Amazon Lex is a service for building conversational interfaces into any application using voice and text.</v>
      </c>
      <c r="C12" s="8" t="s">
        <v>57</v>
      </c>
    </row>
    <row r="13" ht="12.75" customHeight="1">
      <c r="A13" s="1" t="s">
        <v>76</v>
      </c>
      <c r="B13" s="7" t="str">
        <f>VLOOKUP(A13,'AI Tools (Prev)'!$A:$F, 6, FALSE)</f>
        <v>Data Labeling Tool - Amazon Mechanical Turk (Mturk) is a crowdsourcing website for businesses (known as Requesters) to hire remotely located "crowdworkers" to perform discrete on-demand tasks that computers are currently unable to do.</v>
      </c>
      <c r="C13" s="8" t="s">
        <v>57</v>
      </c>
    </row>
    <row r="14" ht="12.75" customHeight="1">
      <c r="A14" s="8" t="s">
        <v>77</v>
      </c>
      <c r="B14" s="7" t="str">
        <f>VLOOKUP(A14,'AI Tools (Prev)'!$A:$F, 6, FALSE)</f>
        <v>Amazon Personalize is a machine learning service that makes it easy for developers to create individualized recommendations for customers using their applications.</v>
      </c>
      <c r="C14" s="8" t="s">
        <v>57</v>
      </c>
    </row>
    <row r="15" ht="12.75" customHeight="1">
      <c r="A15" s="8" t="s">
        <v>79</v>
      </c>
      <c r="B15" s="7" t="str">
        <f>VLOOKUP(A15,'AI Tools (Prev)'!$A:$F, 6, FALSE)</f>
        <v>Amazon Polly is a service that turns text into lifelike speech, allowing you to create applications that talk, and build entirely new categories of speech-enabled products.</v>
      </c>
      <c r="C15" s="8" t="s">
        <v>57</v>
      </c>
    </row>
    <row r="16" ht="12.75" customHeight="1">
      <c r="A16" s="8" t="s">
        <v>83</v>
      </c>
      <c r="B16" s="7" t="str">
        <f>VLOOKUP(A16,'AI Tools (Prev)'!$A:$F, 6, FALSE)</f>
        <v>Amazon Rekognition provides fast and accurate face search, allowing you to identify a person in a photo or video using your private repository of face images.</v>
      </c>
      <c r="C16" s="8" t="s">
        <v>57</v>
      </c>
    </row>
    <row r="17" ht="12.75" customHeight="1">
      <c r="A17" s="1" t="s">
        <v>84</v>
      </c>
      <c r="B17" s="7" t="str">
        <f>VLOOKUP(A17,'AI Tools (Prev)'!$A:$F, 6, FALSE)</f>
        <v>Object storage infrastructure</v>
      </c>
      <c r="C17" s="8" t="s">
        <v>57</v>
      </c>
    </row>
    <row r="18" ht="12.75" customHeight="1">
      <c r="A18" s="1" t="s">
        <v>85</v>
      </c>
      <c r="B18" s="7" t="str">
        <f>VLOOKUP(A18,'AI Tools (Prev)'!$A:$F, 6, FALSE)</f>
        <v>Amazon Sagemaker is a cloud machine-learning platform that enables developers to create, train, and deploy machine-learning (ML) models in the cloud. SageMaker also enables developers to deploy ML models on embedded systems and edge-devices. Data science environment with Jupyter Notebook and other technologies tuned for DL and ML. Designed for end-to-end train, build and deployment.</v>
      </c>
      <c r="C18" s="8" t="s">
        <v>57</v>
      </c>
    </row>
    <row r="19" ht="12.75" customHeight="1">
      <c r="A19" s="8" t="s">
        <v>88</v>
      </c>
      <c r="B19" s="7" t="str">
        <f>VLOOKUP(A19,'AI Tools (Prev)'!$A:$F, 6, FALSE)</f>
        <v>Amazon Textract is a service that automatically extracts text and data from scanned documents.</v>
      </c>
      <c r="C19" s="8" t="s">
        <v>57</v>
      </c>
    </row>
    <row r="20" ht="12.75" customHeight="1">
      <c r="A20" s="8" t="s">
        <v>89</v>
      </c>
      <c r="B20" s="7" t="str">
        <f>VLOOKUP(A20,'AI Tools (Prev)'!$A:$F, 6, FALSE)</f>
        <v>Amazon Transcribe makes it easy for developers to add speech-to-text capability to their applications.</v>
      </c>
      <c r="C20" s="8" t="s">
        <v>57</v>
      </c>
    </row>
    <row r="21" ht="12.75" customHeight="1">
      <c r="A21" s="8" t="s">
        <v>92</v>
      </c>
      <c r="B21" s="7" t="str">
        <f>VLOOKUP(A21,'AI Tools (Prev)'!$A:$F, 6, FALSE)</f>
        <v>Amazon Translate is a neural machine translation service that delivers fast, high-quality, and affordable language translation.</v>
      </c>
      <c r="C21" s="8" t="s">
        <v>57</v>
      </c>
    </row>
    <row r="22" ht="12.75" customHeight="1">
      <c r="A22" s="1" t="s">
        <v>94</v>
      </c>
      <c r="B22" s="7" t="str">
        <f>VLOOKUP(A22,'AI Tools (Prev)'!$A:$F, 6, FALSE)</f>
        <v>Expose, secure, and manage traffic to your Kubernetes microservices of any type</v>
      </c>
      <c r="C22" s="8" t="s">
        <v>98</v>
      </c>
    </row>
    <row r="23" ht="12.75" customHeight="1">
      <c r="A23" s="1" t="s">
        <v>99</v>
      </c>
      <c r="B23" s="7" t="str">
        <f>VLOOKUP(A23,'AI Tools (Prev)'!$A:$F, 6, FALSE)</f>
        <v>Environment by which Python, R, and Jupiter can be scripted and run.  Also contains associated libraries for Tensor Flow and Keras.</v>
      </c>
      <c r="C23" s="8" t="s">
        <v>100</v>
      </c>
    </row>
    <row r="24" ht="12.75" customHeight="1">
      <c r="A24" s="1" t="s">
        <v>102</v>
      </c>
      <c r="B24" s="7" t="str">
        <f>VLOOKUP(A24,'AI Tools (Prev)'!$A:$F, 6, FALSE)</f>
        <v>CI/CD, Kubernetes, Container Security</v>
      </c>
      <c r="C24" s="8" t="s">
        <v>103</v>
      </c>
    </row>
    <row r="25" ht="12.75" customHeight="1">
      <c r="A25" s="1" t="s">
        <v>105</v>
      </c>
      <c r="B25" s="7" t="str">
        <f>VLOOKUP(A25,'AI Tools (Prev)'!$A:$F, 6, FALSE)</f>
        <v>Ansible is a configuration management tool that automates the configuration of multiple servers by the use of Ansible playbooks. Ansible plays are written in YAML.</v>
      </c>
      <c r="C25" s="8" t="s">
        <v>106</v>
      </c>
    </row>
    <row r="26" ht="12.75" customHeight="1">
      <c r="A26" s="1" t="s">
        <v>107</v>
      </c>
      <c r="B26" s="7" t="str">
        <f>VLOOKUP(A26,'AI Tools (Prev)'!$A:$F, 6, FALSE)</f>
        <v>Ansible Playbook is an organized unit of scripts that defines work for a server configuration managed by the automation tool Ansible. Ansible is a configuration management tool that automates the configuration of multiple servers by the use of Ansible playbooks. Ansible plays are written in YAML.</v>
      </c>
      <c r="C26" s="8" t="s">
        <v>106</v>
      </c>
    </row>
    <row r="27" ht="12.75" customHeight="1">
      <c r="A27" s="1" t="s">
        <v>113</v>
      </c>
      <c r="B27" s="7" t="str">
        <f>VLOOKUP(A27,'AI Tools (Prev)'!$A:$F, 6, FALSE)</f>
        <v>Software used to prevent, detect, and remove malware.</v>
      </c>
      <c r="C27" s="8" t="s">
        <v>114</v>
      </c>
    </row>
    <row r="28" ht="12.75" customHeight="1">
      <c r="A28" s="1" t="s">
        <v>115</v>
      </c>
      <c r="B28" s="7" t="str">
        <f>VLOOKUP(A28,'AI Tools (Prev)'!$A:$F, 6, FALSE)</f>
        <v>Data is automatically replicated to multiple nodes for fault-tolerance. Replication across multiple data centers is supported. Failed nodes can be replaced with no downtime.</v>
      </c>
      <c r="C28" s="8" t="s">
        <v>116</v>
      </c>
    </row>
    <row r="29" ht="12.75" customHeight="1">
      <c r="A29" s="1" t="s">
        <v>117</v>
      </c>
      <c r="B29" s="7" t="str">
        <f>VLOOKUP(A29,'AI Tools (Prev)'!$A:$F, 6, FALSE)</f>
        <v>Flume is a distributed, reliable, and available service for efficiently collecting, aggregating, and moving large amounts of log data. It has a simple and flexible architecture based on streaming data flows. It is robust and fault tolerant with tunable reliability mechanisms and many failover and recovery mechanisms. It uses a simple extensible data model that allows for online analytic application</v>
      </c>
      <c r="C29" s="8" t="s">
        <v>119</v>
      </c>
    </row>
    <row r="30" ht="12.75" customHeight="1">
      <c r="A30" s="1" t="s">
        <v>120</v>
      </c>
      <c r="B30" s="7" t="str">
        <f>VLOOKUP(A30,'AI Tools (Prev)'!$A:$F, 6, FALSE)</f>
        <v>Stream Processing for Real-Time Data Feeds - Apache Kafka is an open-source stream-processing software platform developed by LinkedIn and donated to the Apache Software Foundation. Kafka provides a unified, high-throughput, low-latency platform for handling real-time data feeds.</v>
      </c>
      <c r="C30" s="8" t="s">
        <v>119</v>
      </c>
    </row>
    <row r="31" ht="12.75" customHeight="1">
      <c r="A31" s="1" t="s">
        <v>122</v>
      </c>
      <c r="B31" s="7" t="str">
        <f>VLOOKUP(A31,'AI Tools (Prev)'!$A:$F, 6, FALSE)</f>
        <v>ArangoDB is a free and open-source native multi-model database system. The database system supports three data models (key/value, documents, graphs) with one database core and a unified query language AQL (ArangoDB Query Language). The query language is declarative and allows the combination of different data access patterns in a single query. ArangoDB is a NoSQL database system but AQL is similar in many ways to SQL.</v>
      </c>
      <c r="C31" s="8" t="s">
        <v>116</v>
      </c>
    </row>
    <row r="32" ht="12.75" customHeight="1">
      <c r="A32" s="1" t="s">
        <v>123</v>
      </c>
      <c r="B32" s="7" t="str">
        <f>VLOOKUP(A32,'AI Tools (Prev)'!$A:$F, 6, FALSE)</f>
        <v>ArangoML Pipeline is a powerful yet simple tool to facilitate teamwork between DataOps and Data Science but allows also to provide detailed audit trails for auditors and advanced analytics of the whole machine learning environment.</v>
      </c>
      <c r="C32" s="8" t="s">
        <v>100</v>
      </c>
    </row>
    <row r="33" ht="12.75" customHeight="1">
      <c r="A33" s="1" t="s">
        <v>126</v>
      </c>
      <c r="B33" s="7" t="str">
        <f>VLOOKUP(A33,'AI Tools (Prev)'!$A:$F, 6, FALSE)</f>
        <v>Code Artifacts. Enterprise universal binary repository manager as a natural extension to the source code repository to store outcomes of the build process or artifacts.</v>
      </c>
      <c r="C33" s="8" t="s">
        <v>128</v>
      </c>
    </row>
    <row r="34" ht="12.75" customHeight="1">
      <c r="A34" s="1" t="s">
        <v>129</v>
      </c>
      <c r="B34" s="7" t="str">
        <f>VLOOKUP(A34,'AI Tools (Prev)'!$A:$F, 6, FALSE)</f>
        <v>UI &amp; Visualization Tool</v>
      </c>
      <c r="C34" s="8" t="s">
        <v>130</v>
      </c>
    </row>
    <row r="35" ht="12.75" customHeight="1">
      <c r="A35" s="1" t="s">
        <v>131</v>
      </c>
      <c r="B35" s="7" t="str">
        <f>VLOOKUP(A35,'AI Tools (Prev)'!$A:$F, 6, FALSE)</f>
        <v>Amazon Machine Image (AMI) provides the information required to launch an instance. You must specify an AMI when you launch an instance. You can launch multiple instances from a single AMI when you need multiple instances with the same configuration. You can use different AMIs to launch instances when you need instances with different configurations.</v>
      </c>
      <c r="C35" s="8" t="s">
        <v>57</v>
      </c>
    </row>
    <row r="36" ht="12.75" customHeight="1">
      <c r="A36" s="1" t="s">
        <v>133</v>
      </c>
      <c r="B36" s="7" t="str">
        <f>VLOOKUP(A36,'AI Tools (Prev)'!$A:$F, 6, FALSE)</f>
        <v>use programming languages or a simple text file to model and provision, in an automated and secure manner, all the resources needed for your applications across all regions and accounts. This gives you a single source of truth for your AWS and third party resources.</v>
      </c>
      <c r="C36" s="8" t="s">
        <v>57</v>
      </c>
    </row>
    <row r="37" ht="12.75" customHeight="1">
      <c r="A37" s="1" t="s">
        <v>134</v>
      </c>
      <c r="B37" s="7" t="str">
        <f>VLOOKUP(A37,'AI Tools (Prev)'!$A:$F, 6, FALSE)</f>
        <v>Fully managed continuous delivery service that helps you automate your release pipelines for fast and reliable application and infrastructure updates</v>
      </c>
      <c r="C37" s="8" t="s">
        <v>57</v>
      </c>
    </row>
    <row r="38" ht="12.75" customHeight="1">
      <c r="A38" s="8" t="s">
        <v>136</v>
      </c>
      <c r="B38" s="7" t="str">
        <f>VLOOKUP(A38,'AI Tools (Prev)'!$A:$F, 6, FALSE)</f>
        <v>AWS DeepLens helps put machine learning in the hands of developers, literally, with a fully programmable video camera, tutorials, code, and pre-trained models.</v>
      </c>
      <c r="C38" s="8" t="s">
        <v>57</v>
      </c>
    </row>
    <row r="39" ht="12.75" customHeight="1">
      <c r="A39" s="1" t="s">
        <v>139</v>
      </c>
      <c r="B39" s="7" t="str">
        <f>VLOOKUP(A39,'AI Tools (Prev)'!$A:$F, 6, FALSE)</f>
        <v>Data Acquisition Tool - Amazon Web Services (AWS) Lambda is an event-driven, serverless computing platform provided by Amazon as a part of the Amazon Web Services. It is a computing service that runs code in response to events and automatically manages the computing resources required by that code.</v>
      </c>
      <c r="C39" s="8" t="s">
        <v>57</v>
      </c>
    </row>
    <row r="40" ht="12.75" customHeight="1">
      <c r="A40" s="1" t="s">
        <v>140</v>
      </c>
      <c r="B40" s="7" t="str">
        <f>VLOOKUP(A40,'AI Tools (Prev)'!$A:$F, 6, FALSE)</f>
        <v>Utility Software (AWS) - AWS Management Console is a browser-based GUI for Amazon Web Services (AWS). The console allows a user to manage their cloud computing, cloud storage, and other resources running on AWS infrastructure.</v>
      </c>
      <c r="C40" s="8" t="s">
        <v>57</v>
      </c>
    </row>
    <row r="41" ht="12.75" customHeight="1">
      <c r="A41" s="1" t="s">
        <v>143</v>
      </c>
      <c r="B41" s="7" t="str">
        <f>VLOOKUP(A41,'AI Tools (Prev)'!$A:$F, 6, FALSE)</f>
        <v>Amazon Redshift is a fully-managed petabyte-scale cloud based data warehouse product designed for large scale data set storage and analysis. It is also used to perform large scale database migrations.</v>
      </c>
      <c r="C41" s="8" t="s">
        <v>57</v>
      </c>
    </row>
    <row r="42" ht="12.75" customHeight="1">
      <c r="A42" s="1" t="s">
        <v>144</v>
      </c>
      <c r="B42" s="7" t="str">
        <f>VLOOKUP(A42,'AI Tools (Prev)'!$A:$F, 6, FALSE)</f>
        <v>AWS Security Suite Tools - Amazon Web Services (AWS) Shield is a security service that protects web applications hosted on the Amazon Web Services public cloud against distributed denial of service (DDoS) attacks.</v>
      </c>
      <c r="C42" s="8" t="s">
        <v>57</v>
      </c>
    </row>
    <row r="43" ht="12.75" customHeight="1">
      <c r="A43" s="1" t="s">
        <v>149</v>
      </c>
      <c r="B43" s="7" t="str">
        <f>VLOOKUP(A43,'AI Tools (Prev)'!$A:$F, 6, FALSE)</f>
        <v>Snowball is a petabyte-scale data transport solution that uses devices designed to be secure to transfer large amounts of data into and out of the AWS Cloud.</v>
      </c>
      <c r="C43" s="8" t="s">
        <v>57</v>
      </c>
    </row>
    <row r="44" ht="12.75" customHeight="1">
      <c r="A44" s="1" t="s">
        <v>151</v>
      </c>
      <c r="B44" s="7" t="str">
        <f>VLOOKUP(A44,'AI Tools (Prev)'!$A:$F, 6, FALSE)</f>
        <v>AWS Security Suite Tools - Amazon Virtual Private Cloud is a commercial cloud computing service that provides users a virtual private cloud by provisioning a logically isolated section of Amazon Web Services Cloud. Enterprise customers can access the Amazon Elastic Compute Cloud over an IPsec based virtual private network.</v>
      </c>
      <c r="C44" s="8" t="s">
        <v>57</v>
      </c>
    </row>
    <row r="45" ht="12.75" customHeight="1">
      <c r="A45" s="1" t="s">
        <v>152</v>
      </c>
      <c r="B45" s="7" t="str">
        <f>VLOOKUP(A45,'AI Tools (Prev)'!$A:$F, 6, FALSE)</f>
        <v>AWS Security Suite Tools - AWS WAF is a Web Application Firewall (WAF) that helps protect web applications from common web exploits that could affect application availability, compromise security, or consume excessive resources. </v>
      </c>
      <c r="C45" s="8" t="s">
        <v>57</v>
      </c>
    </row>
    <row r="46" ht="12.75" customHeight="1">
      <c r="A46" s="1" t="s">
        <v>153</v>
      </c>
      <c r="B46" s="7" t="str">
        <f>VLOOKUP(A46,'AI Tools (Prev)'!$A:$F, 6, FALSE)</f>
        <v>Azure Security Suite Tools - Azure Application Gateway offers a web application firewall (WAF) that provides centralized protection of web application from common exploits and vulnerabilities.</v>
      </c>
      <c r="C46" s="8" t="s">
        <v>156</v>
      </c>
    </row>
    <row r="47" ht="12.75" customHeight="1">
      <c r="A47" s="1" t="s">
        <v>157</v>
      </c>
      <c r="B47" s="7" t="str">
        <f>VLOOKUP(A47,'AI Tools (Prev)'!$A:$F, 6, FALSE)</f>
        <v>Data Acquisition Tool - Microsoft Azure Automation delivers a cloud-based automation and configuration service that provides consistent management across Azure and non-Azure environments. Azure Automation consists of process automation, update management, and configuration features.</v>
      </c>
      <c r="C47" s="8" t="s">
        <v>156</v>
      </c>
    </row>
    <row r="48" ht="12.75" customHeight="1">
      <c r="A48" s="1" t="s">
        <v>158</v>
      </c>
      <c r="B48" s="7" t="str">
        <f>VLOOKUP(A48,'AI Tools (Prev)'!$A:$F, 6, FALSE)</f>
        <v>Microsoft Azure Binary Large Object (BLOB) Storage is an object storage service for use cases including cloud applications, content distribution, backup, archiving, disaster recovery, and big data analytics.</v>
      </c>
      <c r="C48" s="8" t="s">
        <v>156</v>
      </c>
    </row>
    <row r="49" ht="12.75" customHeight="1">
      <c r="A49" s="1" t="s">
        <v>159</v>
      </c>
      <c r="B49" s="7" t="str">
        <f>VLOOKUP(A49,'AI Tools (Prev)'!$A:$F, 6, FALSE)</f>
        <v>Computer Vision, Face Recognition, Ink Recognizer, Custom Vision, Video Indexer, Form Recognizer, IDE</v>
      </c>
      <c r="C49" s="8" t="s">
        <v>156</v>
      </c>
    </row>
    <row r="50" ht="12.75" customHeight="1">
      <c r="A50" s="1" t="s">
        <v>161</v>
      </c>
      <c r="B50" s="7" t="str">
        <f>VLOOKUP(A50,'AI Tools (Prev)'!$A:$F, 6, FALSE)</f>
        <v>Microsoft Azure Cosmos DB is a globally distributed, multi-model database that natively supports multiple data models such as key-value, documents, graphs, and columnar data.</v>
      </c>
      <c r="C50" s="8" t="s">
        <v>156</v>
      </c>
    </row>
    <row r="51" ht="12.75" customHeight="1">
      <c r="A51" s="1" t="s">
        <v>162</v>
      </c>
      <c r="B51" s="7" t="str">
        <f>VLOOKUP(A51,'AI Tools (Prev)'!$A:$F, 6, FALSE)</f>
        <v>Microsoft Azure Data Factory is a fully managed service for composing data storage, processing, and movement services into streamlined, scalable, and reliable data production pipelines. Testing, Evaluation, Validation</v>
      </c>
      <c r="C51" s="8" t="s">
        <v>156</v>
      </c>
    </row>
    <row r="52" ht="12.75" customHeight="1">
      <c r="A52" s="1" t="s">
        <v>163</v>
      </c>
      <c r="B52" s="7" t="str">
        <f>VLOOKUP(A52,'AI Tools (Prev)'!$A:$F, 6, FALSE)</f>
        <v>Microsoft Azure Data Lake is a highly scalable public cloud service that allows developers, scientists to gain insight from large, complex data sets. The service is composed of two parts, data storage and data analytics. AI Distribution Tool</v>
      </c>
      <c r="C52" s="8" t="s">
        <v>156</v>
      </c>
    </row>
    <row r="53" ht="12.75" customHeight="1">
      <c r="A53" s="1" t="s">
        <v>167</v>
      </c>
      <c r="B53" s="7" t="str">
        <f>VLOOKUP(A53,'AI Tools (Prev)'!$A:$F, 6, FALSE)</f>
        <v>SQL Azure Data Warehouse is a cloud-based Enterprise Data Warehouse (EDW) that uses Massively Parallel Processing (MPP) to quickly run complex queries across petabytes of data.</v>
      </c>
      <c r="C53" s="8" t="s">
        <v>156</v>
      </c>
    </row>
    <row r="54" ht="12.75" customHeight="1">
      <c r="A54" s="1" t="s">
        <v>168</v>
      </c>
      <c r="B54" s="7" t="str">
        <f>VLOOKUP(A54,'AI Tools (Prev)'!$A:$F, 6, FALSE)</f>
        <v>Azure Security Suite Tools - Azure distributed denial of service (DDoS) Protection Standard combined with application design best practices, provide defense against DDoS attacks.  Azure DDoS Protection is automatically tuned to protect Azure resources and protection can be enabled on any new or existing Virtual Network and requires no application or resource changes.</v>
      </c>
      <c r="C54" s="8" t="s">
        <v>156</v>
      </c>
    </row>
    <row r="55" ht="12.75" customHeight="1">
      <c r="A55" s="1" t="s">
        <v>172</v>
      </c>
      <c r="B55" s="7" t="str">
        <f>VLOOKUP(A55,'AI Tools (Prev)'!$A:$F, 6, FALSE)</f>
        <v>Microsoft Azure Event Hubs is a fully managed, real-time data ingestion service that is simple, trusted, and scalable. Event Hubs is a big data streaming platform and event ingestion service. Event Hubs allows streaming millions of events per second from any source and allows a user to build dynamic data pipelines and immediately respond to challenges. Data sent to an event hub can be transformed and stored by using any real-time analytics provider or batching/storage adapters.</v>
      </c>
      <c r="C55" s="8" t="s">
        <v>156</v>
      </c>
    </row>
    <row r="56" ht="12.75" customHeight="1">
      <c r="A56" s="1" t="s">
        <v>173</v>
      </c>
      <c r="B56" s="7" t="str">
        <f>VLOOKUP(A56,'AI Tools (Prev)'!$A:$F, 6, FALSE)</f>
        <v>Microsoft Azure Files provides a simple interface to create and configure file systems quickly, and share common files. Azure Files can be used with traditional protocols that access files over a network.</v>
      </c>
      <c r="C56" s="8" t="s">
        <v>156</v>
      </c>
    </row>
    <row r="57" ht="12.75" customHeight="1">
      <c r="A57" s="1" t="s">
        <v>176</v>
      </c>
      <c r="B57" s="7" t="str">
        <f>VLOOKUP(A57,'AI Tools (Prev)'!$A:$F, 6, FALSE)</f>
        <v>Azure Security Suite Tools - Azure Firewall is a managed, cloud-based network security service that protects Azure Virtual Network resources. It is a fully stateful firewall as a service with built-in high availability and unrestricted cloud scalability.</v>
      </c>
      <c r="C57" s="8" t="s">
        <v>156</v>
      </c>
    </row>
    <row r="58" ht="12.75" customHeight="1">
      <c r="A58" s="1" t="s">
        <v>177</v>
      </c>
      <c r="B58" s="7" t="str">
        <f>VLOOKUP(A58,'AI Tools (Prev)'!$A:$F, 6, FALSE)</f>
        <v>(Note: the "next generation infrastructure" for MS)
Simplify and accelerate the building, training, and deployment of your machine learning models. Use automated machine learning to identify suitable algorithms and tune hyperparameters faster. Improve productivity and reduce costs with autoscaling compute and DevOps for machine learning. Seamlessly deploy to the cloud and the edge with one click. Access all these capabilities from your favorite Python environment using the latest open-source frameworks, such as PyTorch, TensorFlow, and scikit-learn. Microsoft Azure Machine Learning Studio is a browser-based, visual drag-and-drop authoring environment where no coding is necessary. Azure Machine Learning Studio publishes models as web services that can easily be consumed by custom apps or BI tools such as Excel. Users can use Azure Machine Learning Studio to build, test, and deploy predictive analytics solutions on their data. </v>
      </c>
      <c r="C58" s="8" t="s">
        <v>156</v>
      </c>
    </row>
    <row r="59" ht="12.75" customHeight="1">
      <c r="A59" s="1" t="s">
        <v>180</v>
      </c>
      <c r="B59" s="7" t="str">
        <f>VLOOKUP(A59,'AI Tools (Prev)'!$A:$F, 6, FALSE)</f>
        <v>A fully-managed cloud service that enables you to easily build, deploy, and share predictive analytics solutions. Contains AI gallery of services.</v>
      </c>
      <c r="C59" s="8" t="s">
        <v>156</v>
      </c>
    </row>
    <row r="60" ht="12.75" customHeight="1">
      <c r="A60" s="1" t="s">
        <v>181</v>
      </c>
      <c r="B60" s="7" t="str">
        <f>VLOOKUP(A60,'AI Tools (Prev)'!$A:$F, 6, FALSE)</f>
        <v>Utility Software (Azure) - Microsoft Azure Portal is a web-based, unified console that provides an alternative to command-line tools. The portal allows a user to manage Azure subscription using a graphical user interface and is designed for resiliency and continuous availability</v>
      </c>
      <c r="C60" s="8" t="s">
        <v>156</v>
      </c>
    </row>
    <row r="61" ht="12.75" customHeight="1">
      <c r="A61" s="1" t="s">
        <v>184</v>
      </c>
      <c r="B61" s="7" t="str">
        <f>VLOOKUP(A61,'AI Tools (Prev)'!$A:$F, 6, FALSE)</f>
        <v>Microsoft Azure Virtual Machines are virtual servers that allow users to deploy, manage, and maintain OS and server software. Instance types provide combinations of CPU/RAM. Users pay for what they use with the flexibility to change sizes.</v>
      </c>
      <c r="C61" s="8" t="s">
        <v>156</v>
      </c>
    </row>
    <row r="62" ht="12.75" customHeight="1">
      <c r="A62" s="1" t="s">
        <v>186</v>
      </c>
      <c r="B62" s="7" t="str">
        <f>VLOOKUP(A62,'AI Tools (Prev)'!$A:$F, 6, FALSE)</f>
        <v>Azure Security Suite Tools - Azure Virtual Network provides an isolated and highly-secure environment to run virtual machines and applications. A user can use private IP addresses and define subnets, access control policies…</v>
      </c>
      <c r="C62" s="8" t="s">
        <v>156</v>
      </c>
    </row>
    <row r="63" ht="12.75" customHeight="1">
      <c r="A63" s="1" t="s">
        <v>188</v>
      </c>
      <c r="B63" s="7" t="str">
        <f>VLOOKUP(A63,'AI Tools (Prev)'!$A:$F, 6, FALSE)</f>
        <v>BERT is a method of pre-training language representations, meaning that we train a general-purpose "language understanding" model on a large text corpus (like Wikipedia), and then use that model for downstream NLP tasks that we care about (like question answering)</v>
      </c>
      <c r="C63" s="8" t="s">
        <v>100</v>
      </c>
    </row>
    <row r="64" ht="12.75" customHeight="1">
      <c r="A64" s="1" t="s">
        <v>190</v>
      </c>
      <c r="B64" s="7" t="str">
        <f>VLOOKUP(A64,'AI Tools (Prev)'!$A:$F, 6, FALSE)</f>
        <v>BWA is a software package for mapping low-divergent sequences against a large reference genome, such as the human genome. It consists of three algorithms: BWA-backtrack, BWA-SW and BWA-MEM.</v>
      </c>
      <c r="C64" s="8" t="s">
        <v>100</v>
      </c>
    </row>
    <row r="65" ht="12.75" customHeight="1">
      <c r="A65" s="1" t="s">
        <v>191</v>
      </c>
      <c r="B65" s="7" t="str">
        <f>VLOOKUP(A65,'AI Tools (Prev)'!$A:$F, 6, FALSE)</f>
        <v>C is a general-purpose, procedural computer programming language supporting structured programming, lexical variable scope, and recursion, while a static type system prevents unintended operations. By design, C provides constructs that map efficiently to typical machine instructions and has found lasting use in applications previously coded in assembly language.</v>
      </c>
      <c r="C65" s="8" t="s">
        <v>103</v>
      </c>
    </row>
    <row r="66" ht="12.75" customHeight="1">
      <c r="A66" s="1" t="s">
        <v>194</v>
      </c>
      <c r="B66" s="7" t="str">
        <f>VLOOKUP(A66,'AI Tools (Prev)'!$A:$F, 6, FALSE)</f>
        <v>C++ is a high-level, general-purpose programming language created by Bjarne Stroustrup as an extension of the C programming language, or "C with Classes".</v>
      </c>
      <c r="C66" s="8" t="s">
        <v>103</v>
      </c>
    </row>
    <row r="67" ht="12.75" customHeight="1">
      <c r="A67" s="1" t="s">
        <v>195</v>
      </c>
      <c r="B67" s="7" t="str">
        <f>VLOOKUP(A67,'AI Tools (Prev)'!$A:$F, 6, FALSE)</f>
        <v>Tool specializing in predictive maintenance applications</v>
      </c>
      <c r="C67" s="8" t="s">
        <v>100</v>
      </c>
    </row>
    <row r="68" ht="12.75" customHeight="1">
      <c r="A68" s="1" t="s">
        <v>196</v>
      </c>
      <c r="B68" s="7" t="str">
        <f>VLOOKUP(A68,'AI Tools (Prev)'!$A:$F, 6, FALSE)</f>
        <v>Linux distribution that provides a free, community-supported computing platform functionally compatible with its upstream source, Red Hat Enterprise Linux. https://centos.org</v>
      </c>
      <c r="C68" s="8" t="s">
        <v>199</v>
      </c>
    </row>
    <row r="69" ht="12.75" customHeight="1">
      <c r="A69" s="1" t="s">
        <v>200</v>
      </c>
      <c r="B69" s="7" t="str">
        <f>VLOOKUP(A69,'AI Tools (Prev)'!$A:$F, 6, FALSE)</f>
        <v>Configuration security management.</v>
      </c>
      <c r="C69" s="8" t="s">
        <v>106</v>
      </c>
    </row>
    <row r="70" ht="12.75" customHeight="1">
      <c r="A70" s="1" t="s">
        <v>202</v>
      </c>
      <c r="B70" s="7" t="str">
        <f>VLOOKUP(A70,'AI Tools (Prev)'!$A:$F, 6, FALSE)</f>
        <v>Comprehensive cloud management platform delivers a wide range of services from underlying infrastructure to anything-as-a-service.</v>
      </c>
      <c r="C70" s="8" t="s">
        <v>106</v>
      </c>
    </row>
    <row r="71" ht="12.75" customHeight="1">
      <c r="A71" s="8" t="s">
        <v>204</v>
      </c>
      <c r="B71" s="7" t="s">
        <v>205</v>
      </c>
      <c r="C71" s="8" t="s">
        <v>128</v>
      </c>
    </row>
    <row r="72" ht="12.75" customHeight="1">
      <c r="A72" s="1" t="s">
        <v>206</v>
      </c>
      <c r="B72" s="7" t="str">
        <f>VLOOKUP(A72,'AI Tools (Prev)'!$A:$F, 6, FALSE)</f>
        <v>Clair, an open source tool that lets you scan containers and Docker images for potential security problems.</v>
      </c>
      <c r="C72" s="8" t="s">
        <v>106</v>
      </c>
    </row>
    <row r="73" ht="12.75" customHeight="1">
      <c r="A73" s="1" t="s">
        <v>208</v>
      </c>
      <c r="B73" s="7" t="str">
        <f>VLOOKUP(A73,'AI Tools (Prev)'!$A:$F, 6, FALSE)</f>
        <v>Create custom integrations for cloud applications, optimizing workflows.</v>
      </c>
      <c r="C73" s="8" t="s">
        <v>106</v>
      </c>
    </row>
    <row r="74" ht="12.75" customHeight="1">
      <c r="A74" s="1" t="s">
        <v>209</v>
      </c>
      <c r="B74" s="7" t="str">
        <f>VLOOKUP(A74,'AI Tools (Prev)'!$A:$F, 6, FALSE)</f>
        <v>CMake is a cross-platform free and open-source software tool for managing the build process of software using a compiler-independent method.</v>
      </c>
      <c r="C74" s="8" t="s">
        <v>103</v>
      </c>
    </row>
    <row r="75" ht="12.75" customHeight="1">
      <c r="A75" s="1" t="s">
        <v>211</v>
      </c>
      <c r="B75" s="7" t="str">
        <f>VLOOKUP(A75,'AI Tools (Prev)'!$A:$F, 6, FALSE)</f>
        <v>Interfaces to Data Sources &amp; Data Acquisition Tool, Scrubbing/Sanitization Tool Developed by APL</v>
      </c>
      <c r="C75" s="8" t="s">
        <v>119</v>
      </c>
    </row>
    <row r="76" ht="12.75" customHeight="1">
      <c r="A76" s="1" t="s">
        <v>213</v>
      </c>
      <c r="B76" s="7" t="str">
        <f>VLOOKUP(A76,'AI Tools (Prev)'!$A:$F, 6, FALSE)</f>
        <v>UI &amp; Visualization Tool</v>
      </c>
      <c r="C76" s="8" t="s">
        <v>119</v>
      </c>
    </row>
    <row r="77" ht="12.75" customHeight="1">
      <c r="A77" s="1" t="s">
        <v>214</v>
      </c>
      <c r="B77" s="7" t="str">
        <f>VLOOKUP(A77,'AI Tools (Prev)'!$A:$F, 6, FALSE)</f>
        <v>Colaboratory is a free Jupyter notebook environment that requires no setup and runs entirely in the cloud.
With Colaboratory you can write and execute code, save and share your analyses, and access powerful computing resources, all for free from your browser.</v>
      </c>
      <c r="C77" s="8" t="s">
        <v>103</v>
      </c>
    </row>
    <row r="78" ht="12.75" customHeight="1">
      <c r="A78" s="1" t="s">
        <v>215</v>
      </c>
      <c r="B78" s="7" t="str">
        <f>VLOOKUP(A78,'AI Tools (Prev)'!$A:$F, 6, FALSE)</f>
        <v>Wiki Documentation. Collaboration software program developed by Atlassian.</v>
      </c>
      <c r="C78" s="8" t="s">
        <v>217</v>
      </c>
    </row>
    <row r="79" ht="12.75" customHeight="1">
      <c r="A79" s="1" t="s">
        <v>218</v>
      </c>
      <c r="B79" s="7" t="str">
        <f>VLOOKUP(A79,'AI Tools (Prev)'!$A:$F, 6, FALSE)</f>
        <v>GEOINT Remotely Sensed Imagery Data</v>
      </c>
      <c r="C79" s="8" t="s">
        <v>219</v>
      </c>
    </row>
    <row r="80" ht="12.75" customHeight="1">
      <c r="A80" s="1" t="s">
        <v>220</v>
      </c>
      <c r="B80" s="7" t="str">
        <f>VLOOKUP(A80,'AI Tools (Prev)'!$A:$F, 6, FALSE)</f>
        <v>Open Source and browser based UI tools available for access. NoSQL DB (Highly Distributed with Eventual Consistency) - Apache CouchDB is an open-source document-oriented NoSQL database, implemented in the concurrency-oriented language Erlang. It uses JSON to store data, JavaScript as its query language using MapReduce, and HTTP for an API.</v>
      </c>
      <c r="C80" s="8" t="s">
        <v>116</v>
      </c>
    </row>
    <row r="81" ht="12.75" customHeight="1">
      <c r="A81" s="1" t="s">
        <v>222</v>
      </c>
      <c r="B81" s="7" t="str">
        <f>VLOOKUP(A81,'AI Tools (Prev)'!$A:$F, 6, FALSE)</f>
        <v>Computing CPU &amp; GPU Type</v>
      </c>
      <c r="C81" s="8" t="s">
        <v>106</v>
      </c>
    </row>
    <row r="82" ht="12.75" customHeight="1">
      <c r="A82" s="1" t="s">
        <v>224</v>
      </c>
      <c r="B82" s="7" t="str">
        <f>VLOOKUP(A82,'AI Tools (Prev)'!$A:$F, 6, FALSE)</f>
        <v>Computing CPU &amp; GPU Type</v>
      </c>
      <c r="C82" s="8" t="s">
        <v>106</v>
      </c>
    </row>
    <row r="83" ht="12.75" customHeight="1">
      <c r="A83" s="1" t="s">
        <v>225</v>
      </c>
      <c r="B83" s="16" t="str">
        <f>VLOOKUP(A83,'AI Tools (Prev)'!$A:$F, 6, FALSE)</f>
        <v>https://docs.nvidia.com/cuda/eula/index.html</v>
      </c>
      <c r="C83" s="8" t="s">
        <v>100</v>
      </c>
    </row>
    <row r="84" ht="12.75" customHeight="1">
      <c r="A84" s="1" t="s">
        <v>229</v>
      </c>
      <c r="B84" s="7" t="str">
        <f>VLOOKUP(A84,'AI Tools (Prev)'!$A:$F, 6, FALSE)</f>
        <v>NVIDIA CUDA Deep Neural Network (cuDNN) library is a GPU-accelerated library of primitives for deep neural networks that provides highly tuned implementations for standard routines such as forward and backward convolution, pooling, normalization, and activation layers. Other Neural Network Tools</v>
      </c>
      <c r="C84" s="8" t="s">
        <v>100</v>
      </c>
    </row>
    <row r="85" ht="12.75" customHeight="1">
      <c r="A85" s="1" t="s">
        <v>230</v>
      </c>
      <c r="B85" s="7" t="str">
        <f>VLOOKUP(A85,'AI Tools (Prev)'!$A:$F, 6, FALSE)</f>
        <v>D3.js is a JavaScript library for producing dynamic, interactive data visualizations in web browsers. It makes use of Scalable Vector Graphics, HTML5, and Cascading Style Sheets standards. </v>
      </c>
      <c r="C85" s="8" t="s">
        <v>219</v>
      </c>
    </row>
    <row r="86" ht="12.75" customHeight="1">
      <c r="A86" s="1" t="s">
        <v>233</v>
      </c>
      <c r="B86" s="7" t="str">
        <f>VLOOKUP(A86,'AI Tools (Prev)'!$A:$F, 6, FALSE)</f>
        <v>UI &amp; Visualization Tool</v>
      </c>
      <c r="C86" s="8" t="s">
        <v>219</v>
      </c>
    </row>
    <row r="87" ht="12.75" customHeight="1">
      <c r="A87" s="1" t="s">
        <v>236</v>
      </c>
      <c r="B87" s="7" t="str">
        <f>VLOOKUP(A87,'AI Tools (Prev)'!$A:$F, 6, FALSE)</f>
        <v>Python Parallel Processing Library</v>
      </c>
      <c r="C87" s="8" t="s">
        <v>100</v>
      </c>
    </row>
    <row r="88" ht="12.75" customHeight="1">
      <c r="A88" s="1" t="s">
        <v>237</v>
      </c>
      <c r="B88" s="7" t="str">
        <f>VLOOKUP(A88,'AI Tools (Prev)'!$A:$F, 6, FALSE)</f>
        <v>Managed desktop with data science tools.</v>
      </c>
      <c r="C88" s="8" t="s">
        <v>100</v>
      </c>
    </row>
    <row r="89" ht="12.75" customHeight="1">
      <c r="A89" s="1" t="s">
        <v>239</v>
      </c>
      <c r="B89" s="7" t="str">
        <f>VLOOKUP(A89,'AI Tools (Prev)'!$A:$F, 6, FALSE)</f>
        <v>ML Flow, Includes a GUI for management of clusters and integrates with Jupyter notebooks and python
ML Runtime
Unified Analytics Platform: Databricks provides a Unified Analytics Platform that that helps analysts by organizing the data into notebooks and making it easy to visualize data through the use of dashboards.</v>
      </c>
      <c r="C89" s="8" t="s">
        <v>100</v>
      </c>
    </row>
    <row r="90" ht="12.75" customHeight="1">
      <c r="A90" s="1" t="s">
        <v>242</v>
      </c>
      <c r="B90" s="7" t="str">
        <f>VLOOKUP(A90,'AI Tools (Prev)'!$A:$F, 6, FALSE)</f>
        <v>DataRobot is a platform that focuses on automation of the tasks involved in data science, machine learning and AI (such as preprocessing, model selection, model tuning, deployment)
#1 AutoML vendor in the Forrester New Wave 2Q 2019</v>
      </c>
      <c r="C90" s="8" t="s">
        <v>244</v>
      </c>
    </row>
    <row r="91" ht="12.75" customHeight="1">
      <c r="A91" s="1" t="s">
        <v>245</v>
      </c>
      <c r="B91" s="7" t="str">
        <f>VLOOKUP(A91,'AI Tools (Prev)'!$A:$F, 6, FALSE)</f>
        <v>#N/A</v>
      </c>
      <c r="C91" s="8" t="e">
        <v>#N/A</v>
      </c>
    </row>
    <row r="92" ht="12.75" customHeight="1">
      <c r="A92" s="1" t="s">
        <v>247</v>
      </c>
      <c r="B92" s="7" t="str">
        <f>VLOOKUP(A92,'AI Tools (Prev)'!$A:$F, 6, FALSE)</f>
        <v>Debian GNU/Linux is a Linux distribution composed o free and open-source software, developed by the community-supported Debian Project.</v>
      </c>
      <c r="C92" s="8" t="s">
        <v>199</v>
      </c>
    </row>
    <row r="93" ht="12.75" customHeight="1">
      <c r="A93" s="1" t="s">
        <v>249</v>
      </c>
      <c r="B93" s="7" t="str">
        <f>VLOOKUP(A93,'AI Tools (Prev)'!$A:$F, 6, FALSE)</f>
        <v>The Grey Matter Sidecar Proxy can be deployed multiple ways to support different deployment infrastructure. The preferred approach is to deploy via a Docker container running inside of an OpenShift or Kubernetes Pod, however, the proxy is also packaged as a TAR file containing an executable binary that can be run standalone in your infrastructure.</v>
      </c>
      <c r="C93" s="8" t="s">
        <v>103</v>
      </c>
    </row>
    <row r="94" ht="12.75" customHeight="1">
      <c r="A94" s="1" t="s">
        <v>250</v>
      </c>
      <c r="B94" s="7" t="str">
        <f>VLOOKUP(A94,'AI Tools (Prev)'!$A:$F, 6, FALSE)</f>
        <v>Specialized machine images with GPUs, pre-loaded tools, etc.</v>
      </c>
      <c r="C94" s="8" t="s">
        <v>128</v>
      </c>
    </row>
    <row r="95" ht="12.75" customHeight="1">
      <c r="A95" s="1" t="s">
        <v>251</v>
      </c>
      <c r="B95" s="7" t="str">
        <f>VLOOKUP(A95,'AI Tools (Prev)'!$A:$F, 6, FALSE)</f>
        <v>DeepVariant is an analysis pipeline that uses a deep neural network to call genetic variants from next-generation DNA sequencing data.</v>
      </c>
      <c r="C95" s="8" t="s">
        <v>100</v>
      </c>
    </row>
    <row r="96" ht="12.75" customHeight="1">
      <c r="A96" s="1" t="s">
        <v>254</v>
      </c>
      <c r="B96" s="7" t="str">
        <f>VLOOKUP(A96,'AI Tools (Prev)'!$A:$F, 6, FALSE)</f>
        <v>Cloud Integrator and API builder</v>
      </c>
      <c r="C96" s="8" t="s">
        <v>103</v>
      </c>
    </row>
    <row r="97" ht="12.75" customHeight="1">
      <c r="A97" s="1" t="s">
        <v>255</v>
      </c>
      <c r="B97" s="7" t="str">
        <f>VLOOKUP(A97,'AI Tools (Prev)'!$A:$F, 6, FALSE)</f>
        <v>Utility Software - Docker is a set of platform-as-a-service products that use OS-level virtualization to deliver software in packages called containers. Containers are isolated from one another and bundle their own software, libraries and configuration files.</v>
      </c>
      <c r="C97" s="8" t="s">
        <v>98</v>
      </c>
    </row>
    <row r="98" ht="12.75" customHeight="1">
      <c r="A98" s="1" t="s">
        <v>256</v>
      </c>
      <c r="B98" s="7" t="str">
        <f>VLOOKUP(A98,'AI Tools (Prev)'!$A:$F, 6, FALSE)</f>
        <v>Docker Compose is a tool for defining and running multi-container Docker applications. With Compose, a user uses a YAML file to configure application's services. Then with a single command, the user can create and start all the services from the configuration.</v>
      </c>
      <c r="C98" s="8" t="s">
        <v>98</v>
      </c>
    </row>
    <row r="99" ht="12.75" customHeight="1">
      <c r="A99" s="1" t="s">
        <v>258</v>
      </c>
      <c r="B99" s="7" t="str">
        <f>VLOOKUP(A99,'AI Tools (Prev)'!$A:$F, 6, FALSE)</f>
        <v>Docker Swarm is a clustering and scheduling tool for Docker containers. With Swarm, IT administrators and developers can establish and manage a cluster of Docker nodes as a single virtual system.</v>
      </c>
      <c r="C99" s="8" t="s">
        <v>98</v>
      </c>
    </row>
    <row r="100" ht="12.75" customHeight="1">
      <c r="A100" s="1" t="s">
        <v>259</v>
      </c>
      <c r="B100" s="7" t="str">
        <f>VLOOKUP(A100,'AI Tools (Prev)'!$A:$F, 6, FALSE)</f>
        <v>Managed desktop with data science tools</v>
      </c>
      <c r="C100" s="8" t="s">
        <v>100</v>
      </c>
    </row>
    <row r="101" ht="12.75" customHeight="1">
      <c r="A101" s="1" t="s">
        <v>260</v>
      </c>
      <c r="B101" s="7" t="str">
        <f>VLOOKUP(A101,'AI Tools (Prev)'!$A:$F, 6, FALSE)</f>
        <v>The dotData Platform automates the entire data science process, from source data through feature engineering to machine learning, and delivers models ready to scale and deploy into production immediately
"Leader" category in AutoML - Forrester 5/2019</v>
      </c>
      <c r="C101" s="8" t="s">
        <v>100</v>
      </c>
    </row>
    <row r="102" ht="12.75" customHeight="1">
      <c r="A102" s="1" t="s">
        <v>262</v>
      </c>
      <c r="B102" s="7" t="str">
        <f>VLOOKUP(A102,'AI Tools (Prev)'!$A:$F, 6, FALSE)</f>
        <v>Amazon Elastic Compute Cloud, part of Amazon's cloud computing platform, Amazon Web Services, which allows users to rent virtual computers on which to run their own computer applications.</v>
      </c>
      <c r="C102" s="8" t="s">
        <v>57</v>
      </c>
    </row>
    <row r="103" ht="12.75" customHeight="1">
      <c r="A103" s="1" t="s">
        <v>264</v>
      </c>
      <c r="B103" s="7" t="str">
        <f>VLOOKUP(A103,'AI Tools (Prev)'!$A:$F, 6, FALSE)</f>
        <v>Eclipse is a general purpose IDE
PyDev is an IDE specific to Python that works with Eclipse.</v>
      </c>
      <c r="C103" s="8" t="s">
        <v>103</v>
      </c>
    </row>
    <row r="104" ht="12.75" customHeight="1">
      <c r="A104" s="1" t="s">
        <v>266</v>
      </c>
      <c r="B104" s="7" t="str">
        <f>VLOOKUP(A104,'AI Tools (Prev)'!$A:$F, 6, FALSE)</f>
        <v>Amazon Elastic File System (EFS) provides a simple, scalable, fully managed elastic NFS file system for use with AWS Cloud services and on-premises servers. AI Distribution Tool</v>
      </c>
      <c r="C104" s="8" t="s">
        <v>57</v>
      </c>
    </row>
    <row r="105" ht="12.75" customHeight="1">
      <c r="A105" s="1" t="s">
        <v>267</v>
      </c>
      <c r="B105" s="7" t="str">
        <f>VLOOKUP(A105,'AI Tools (Prev)'!$A:$F, 6, FALSE)</f>
        <v>Single-purpose data shippers. They send data from hundreds or thousands of machines and systems to Logstash or Elasticsearch.</v>
      </c>
      <c r="C105" s="8" t="s">
        <v>119</v>
      </c>
    </row>
    <row r="106" ht="12.75" customHeight="1">
      <c r="A106" s="1" t="s">
        <v>270</v>
      </c>
      <c r="B106" s="7" t="str">
        <f>VLOOKUP(A106,'AI Tools (Prev)'!$A:$F, 6, FALSE)</f>
        <v>Elasticsearch:a free, open-source serch engine based on the Lucene library that provides a distributed, multitenant-capable full-text search engine with an HTTP web interface and schema-free JSON documents.</v>
      </c>
      <c r="C106" s="8" t="s">
        <v>119</v>
      </c>
    </row>
    <row r="107" ht="12.75" customHeight="1">
      <c r="A107" s="1" t="s">
        <v>277</v>
      </c>
      <c r="B107" s="7" t="str">
        <f>VLOOKUP(A107,'AI Tools (Prev)'!$A:$F, 6, FALSE)</f>
        <v>Emacs is the extensible, customizable, self-documenting real-time display editor.</v>
      </c>
      <c r="C107" s="8" t="s">
        <v>119</v>
      </c>
    </row>
    <row r="108" ht="12.75" customHeight="1">
      <c r="A108" s="1" t="s">
        <v>279</v>
      </c>
      <c r="B108" s="7" t="str">
        <f>VLOOKUP(A108,'AI Tools (Prev)'!$A:$F, 6, FALSE)</f>
        <v>Build, train, and deploy scalable ML and AI applications on Cloudera Enterprise Data Hub</v>
      </c>
      <c r="C108" s="8" t="s">
        <v>100</v>
      </c>
    </row>
    <row r="109" ht="12.75" customHeight="1">
      <c r="A109" s="1" t="s">
        <v>280</v>
      </c>
      <c r="B109" s="7" t="str">
        <f>VLOOKUP(A109,'AI Tools (Prev)'!$A:$F, 6, FALSE)</f>
        <v>Express is a minimal and flexible Node.js web application framework that provides a robust set of features to develop web and mobile applications.</v>
      </c>
      <c r="C109" s="8" t="s">
        <v>130</v>
      </c>
    </row>
    <row r="110" ht="12.75" customHeight="1">
      <c r="A110" s="1" t="s">
        <v>282</v>
      </c>
      <c r="B110" s="7" t="str">
        <f>VLOOKUP(A110,'AI Tools (Prev)'!$A:$F, 6, FALSE)</f>
        <v>Data Acquisition</v>
      </c>
      <c r="C110" s="8" t="s">
        <v>119</v>
      </c>
    </row>
    <row r="111" ht="12.75" customHeight="1">
      <c r="A111" s="1" t="s">
        <v>284</v>
      </c>
      <c r="B111" s="7" t="str">
        <f>VLOOKUP(A111,'AI Tools (Prev)'!$A:$F, 6, FALSE)</f>
        <v>Fluent Bit is an open source and multi-platform Log Processor and Forwarder which allows you to collect data/logs from different sources, unify and send them to multiple destinations. It's fully compatible with Docker and Kubernetes environments.</v>
      </c>
      <c r="C111" s="8" t="s">
        <v>286</v>
      </c>
    </row>
    <row r="112" ht="12.75" customHeight="1">
      <c r="A112" s="1" t="s">
        <v>287</v>
      </c>
      <c r="B112" s="7" t="str">
        <f>VLOOKUP(A112,'AI Tools (Prev)'!$A:$F, 6, FALSE)</f>
        <v>Lifecycle management tool for physical and virtual servers. We give system administrators the power to easily automate repetitive tasks, quickly deploy applications, and proactively manage servers, on-premise or in the cloud.</v>
      </c>
      <c r="C112" s="8" t="s">
        <v>106</v>
      </c>
    </row>
    <row r="113" ht="12.75" customHeight="1">
      <c r="A113" s="1" t="s">
        <v>289</v>
      </c>
      <c r="B113" s="7" t="str">
        <f>VLOOKUP(A113,'AI Tools (Prev)'!$A:$F, 6, FALSE)</f>
        <v>Elasticsearch: a free, open-source serch engine based on the Lucene library that provides a distributed, multitenant-capable full-text search engine with an HTTP web interface and chema-free JSON documents.</v>
      </c>
      <c r="C113" s="8" t="s">
        <v>119</v>
      </c>
    </row>
    <row r="114" ht="12.75" customHeight="1">
      <c r="A114" s="1" t="s">
        <v>291</v>
      </c>
      <c r="B114" s="7" t="str">
        <f>VLOOKUP(A114,'AI Tools (Prev)'!$A:$F, 6, FALSE)</f>
        <v>Galaxy Simulation Builder is a framework for multi-site, cross-platform simulation and optimization</v>
      </c>
      <c r="C114" s="8" t="s">
        <v>119</v>
      </c>
    </row>
    <row r="115" ht="12.75" customHeight="1">
      <c r="A115" s="1" t="s">
        <v>292</v>
      </c>
      <c r="B115" s="7" t="str">
        <f>VLOOKUP(A115,'AI Tools (Prev)'!$A:$F, 6, FALSE)</f>
        <v>Galaxy is a scientific workflow, data integration, and data and analysis persistence and publishing platform that aims to make computational biology accessible to research scientists that do not have computer programming or systems administration experience.</v>
      </c>
      <c r="C115" s="8" t="s">
        <v>119</v>
      </c>
    </row>
    <row r="116" ht="12.75" customHeight="1">
      <c r="A116" s="1" t="s">
        <v>294</v>
      </c>
      <c r="B116" s="7" t="str">
        <f>VLOOKUP(A116,'AI Tools (Prev)'!$A:$F, 6, FALSE)</f>
        <v>The General Algebraic Modeling System is a high-level modeling system for mathematical optimization. GAMS is designed for modeling and solving linear, nonlinear, and mixed-integer optimization problems.</v>
      </c>
      <c r="C116" s="8" t="s">
        <v>100</v>
      </c>
    </row>
    <row r="117" ht="12.75" customHeight="1">
      <c r="A117" s="1" t="s">
        <v>295</v>
      </c>
      <c r="B117" s="7" t="str">
        <f>VLOOKUP(A117,'AI Tools (Prev)'!$A:$F, 6, FALSE)</f>
        <v>The GATK is the industry standard for identifying SNPs and indels in germline DNA and RNAseq data.</v>
      </c>
      <c r="C117" s="8" t="s">
        <v>100</v>
      </c>
    </row>
    <row r="118" ht="12.75" customHeight="1">
      <c r="A118" s="1" t="s">
        <v>296</v>
      </c>
      <c r="B118" s="7" t="str">
        <f>VLOOKUP(A118,'AI Tools (Prev)'!$A:$F, 6, FALSE)</f>
        <v>should be included by default</v>
      </c>
      <c r="C118" s="8" t="s">
        <v>103</v>
      </c>
    </row>
    <row r="119" ht="12.75" customHeight="1">
      <c r="A119" s="1" t="s">
        <v>299</v>
      </c>
      <c r="B119" s="7" t="str">
        <f>VLOOKUP(A119,'AI Tools (Prev)'!$A:$F, 6, FALSE)</f>
        <v>Data Transformation/Translation Tool - Geospatial Data Abstraction Library (GDAL) is a computer software library for reading and writing raster and vector geospatial data formats, and is released under the permissive X/MIT style free software license by the Open Source Geospatial Foundation</v>
      </c>
      <c r="C119" s="8" t="s">
        <v>119</v>
      </c>
    </row>
    <row r="120" ht="12.75" customHeight="1">
      <c r="A120" s="1" t="s">
        <v>300</v>
      </c>
      <c r="B120" s="7" t="str">
        <f>VLOOKUP(A120,'AI Tools (Prev)'!$A:$F, 6, FALSE)</f>
        <v>Gephi is a tool for data analysts and scientists keen to explore and understand graphs.</v>
      </c>
      <c r="C120" s="8" t="s">
        <v>130</v>
      </c>
    </row>
    <row r="121" ht="12.75" customHeight="1">
      <c r="A121" s="1" t="s">
        <v>301</v>
      </c>
      <c r="B121" s="7" t="str">
        <f>VLOOKUP(A121,'AI Tools (Prev)'!$A:$F, 6, FALSE)</f>
        <v>Software Versioning &amp; Revision Control</v>
      </c>
      <c r="C121" s="8" t="s">
        <v>128</v>
      </c>
    </row>
    <row r="122" ht="12.75" customHeight="1">
      <c r="A122" s="1" t="s">
        <v>304</v>
      </c>
      <c r="B122" s="7" t="str">
        <f>VLOOKUP(A122,'AI Tools (Prev)'!$A:$F, 6, FALSE)</f>
        <v>Automated Software Build, Test, Integration, &amp; Performance Profiling. Web-Based DevOps lifecycle tool provides a Git-repository manager providing wiki, issue-tracking, and CI/CD Pipeline.</v>
      </c>
      <c r="C122" s="8" t="s">
        <v>128</v>
      </c>
    </row>
    <row r="123" ht="12.75" customHeight="1">
      <c r="A123" s="1" t="s">
        <v>305</v>
      </c>
      <c r="B123" s="7" t="str">
        <f>VLOOKUP(A123,'AI Tools (Prev)'!$A:$F, 6, FALSE)</f>
        <v>GitLab Continuous Integration &amp; Delivery: Automated Software Build, Test, Integration, &amp; Performance Profiling. Web-Based DevOps lifecycle tool provides a Git-repository manager providing wiki, issue-tracking, and CI/CD Pipeline. </v>
      </c>
      <c r="C123" s="8" t="s">
        <v>128</v>
      </c>
    </row>
    <row r="124" ht="12.75" customHeight="1">
      <c r="A124" s="1" t="s">
        <v>307</v>
      </c>
      <c r="B124" s="7" t="str">
        <f>VLOOKUP(A124,'AI Tools (Prev)'!$A:$F, 6, FALSE)</f>
        <v>Glue is a Python library to explore relationships within and among related datasets. </v>
      </c>
      <c r="C124" s="8" t="s">
        <v>119</v>
      </c>
    </row>
    <row r="125" ht="12.75" customHeight="1">
      <c r="A125" s="1" t="s">
        <v>308</v>
      </c>
      <c r="B125" s="7" t="str">
        <f>VLOOKUP(A125,'AI Tools (Prev)'!$A:$F, 6, FALSE)</f>
        <v>Train high-quality custom machine learning models with minimum effort and machine learning expertise.
Try AutoML Translation, Natural Language, and Vision, now in beta.</v>
      </c>
      <c r="C125" s="8" t="s">
        <v>100</v>
      </c>
    </row>
    <row r="126" ht="12.75" customHeight="1">
      <c r="A126" s="1" t="s">
        <v>309</v>
      </c>
      <c r="B126" s="7" t="str">
        <f>VLOOKUP(A126,'AI Tools (Prev)'!$A:$F, 6, FALSE)</f>
        <v>Specify all the resources needed for your application in a declarative format using yaml. You can also use Python or Jinja2 templates to parameterize the configuration and allow reuse of common deployment paradigms such as a load balanced, auto-scaled instance group. Treat your configuration as code and perform repeatable deployments.</v>
      </c>
      <c r="C126" s="8" t="s">
        <v>106</v>
      </c>
    </row>
    <row r="127" ht="12.75" customHeight="1">
      <c r="A127" s="1" t="s">
        <v>311</v>
      </c>
      <c r="B127" s="7" t="str">
        <f>VLOOKUP(A127,'AI Tools (Prev)'!$A:$F, 6, FALSE)</f>
        <v>AI Platform makes it easy for machine learning developers, data scientists, and data engineers to take their ML projects from ideation to production and deployment, quickly and cost-effectively. From data engineering to “no lock-in” flexibility, AI Platform’s integrated tool chain helps you build and run your own machine learning applications.</v>
      </c>
      <c r="C127" s="8" t="s">
        <v>100</v>
      </c>
    </row>
    <row r="128" ht="12.75" customHeight="1">
      <c r="A128" s="8" t="s">
        <v>313</v>
      </c>
      <c r="B128" s="7" t="str">
        <f>VLOOKUP(A128,'AI Tools (Prev)'!$A:$F, 6, FALSE)</f>
        <v>Natural Language enables you to analyze text and also integrate it with your document storage on Cloud Storage.</v>
      </c>
      <c r="C128" s="8" t="s">
        <v>100</v>
      </c>
    </row>
    <row r="129" ht="12.75" customHeight="1">
      <c r="A129" s="8" t="s">
        <v>316</v>
      </c>
      <c r="B129" s="7" t="str">
        <f>VLOOKUP(A129,'AI Tools (Prev)'!$A:$F, 6, FALSE)</f>
        <v>Google Speech-to-Text enables developers to convert audio to text by applying powerful neural network models in an easy-to-use API.</v>
      </c>
      <c r="C129" s="8" t="s">
        <v>100</v>
      </c>
    </row>
    <row r="130" ht="12.75" customHeight="1">
      <c r="A130" s="1" t="s">
        <v>318</v>
      </c>
      <c r="B130" s="7" t="str">
        <f>VLOOKUP(A130,'AI Tools (Prev)'!$A:$F, 6, FALSE)</f>
        <v>These are the products in the FedRamped portion (6/2019) that are available for GSA to pilot and appear to have an AI/ML component.</v>
      </c>
      <c r="C130" s="8" t="s">
        <v>100</v>
      </c>
    </row>
    <row r="131" ht="12.75" customHeight="1">
      <c r="A131" s="8" t="s">
        <v>319</v>
      </c>
      <c r="B131" s="7" t="str">
        <f>VLOOKUP(A131,'AI Tools (Prev)'!$A:$F, 6, FALSE)</f>
        <v>Translation Basic API uses Google's pre-trained neural machine translation to deliver fast, dynamic results.</v>
      </c>
      <c r="C131" s="8" t="s">
        <v>100</v>
      </c>
    </row>
    <row r="132" ht="12.75" customHeight="1">
      <c r="A132" s="1" t="s">
        <v>320</v>
      </c>
      <c r="B132" s="7" t="str">
        <f>VLOOKUP(A132,'AI Tools (Prev)'!$A:$F, 6, FALSE)</f>
        <v>Google Video Intelligence allows CBS Interactive to plug into our existing video encoding framework to generate video metadata. </v>
      </c>
      <c r="C132" s="8" t="s">
        <v>100</v>
      </c>
    </row>
    <row r="133" ht="12.75" customHeight="1">
      <c r="A133" s="8" t="s">
        <v>323</v>
      </c>
      <c r="B133" s="16" t="str">
        <f>VLOOKUP(A133,'AI Tools (Prev)'!$A:$F, 6, FALSE)</f>
        <v>Video Intelligence API has pre-trained machine learning models that automatically recognize a vast number of objects, places, and actions in stored and streaming video.</v>
      </c>
      <c r="C133" s="8" t="s">
        <v>100</v>
      </c>
    </row>
    <row r="134" ht="12.75" customHeight="1">
      <c r="A134" s="1" t="s">
        <v>324</v>
      </c>
      <c r="B134" s="7" t="str">
        <f>VLOOKUP(A134,'AI Tools (Prev)'!$A:$F, 6, FALSE)</f>
        <v>Dialogflow is an end-to-end, build-once deploy-everywhere development suite for creating conversational interfaces for websites, mobile applications, popular messaging platforms, and IoT devices.</v>
      </c>
      <c r="C134" s="8" t="s">
        <v>100</v>
      </c>
    </row>
    <row r="135" ht="12.75" customHeight="1">
      <c r="A135" s="1" t="s">
        <v>327</v>
      </c>
      <c r="B135" s="7" t="str">
        <f>VLOOKUP(A135,'AI Tools (Prev)'!$A:$F, 6, FALSE)</f>
        <v>Data Storage Type MongoDB - GridFS is a specification for storing and retrieving files that exceed the BSON-document size limit of 16 MB. Instead of storing a file in a single document, GridFS divides the file into parts or chunks and stores each chunk as a separate document</v>
      </c>
      <c r="C135" s="8" t="s">
        <v>116</v>
      </c>
    </row>
    <row r="136" ht="12.75" customHeight="1">
      <c r="A136" s="1" t="s">
        <v>328</v>
      </c>
      <c r="B136" s="7" t="str">
        <f>VLOOKUP(A136,'AI Tools (Prev)'!$A:$F, 6, FALSE)</f>
        <v>The Gurobi Optimizer is a commercial optimization solver for linear programming, quadratic programming, quadratically constrained programming, mixed integer linear programming, mixed-integer quadratic programming, and mixed-integer quadratically constrained programming.</v>
      </c>
      <c r="C136" s="8" t="s">
        <v>100</v>
      </c>
    </row>
    <row r="137" ht="12.75" customHeight="1">
      <c r="A137" s="1" t="s">
        <v>329</v>
      </c>
      <c r="B137" s="7" t="str">
        <f>VLOOKUP(A137,'AI Tools (Prev)'!$A:$F, 6, FALSE)</f>
        <v>Gym is a toolkit for developing and comparing reinforcement learning algorithms. It supports teaching agents everything from walking to playing games like Pong or Pinball.</v>
      </c>
      <c r="C137" s="8" t="s">
        <v>128</v>
      </c>
    </row>
    <row r="138" ht="12.75" customHeight="1">
      <c r="A138" s="1" t="s">
        <v>330</v>
      </c>
      <c r="B138" s="7" t="str">
        <f>VLOOKUP(A138,'AI Tools (Prev)'!$A:$F, 6, FALSE)</f>
        <v>H2O Driverless AI employs the techniques of expert data scientists in an easy to use application that helps scale your data science efforts. Driverless AI empowers data scientists to work on projects faster using automation and state-of-the-art
computing power from GPUs to accomplish tasks in minutes that used to take months.
"Leader" category in AutoML - Forrester 5/2019</v>
      </c>
      <c r="C138" s="8" t="s">
        <v>100</v>
      </c>
    </row>
    <row r="139" ht="12.75" customHeight="1">
      <c r="A139" s="1" t="s">
        <v>331</v>
      </c>
      <c r="B139" s="7" t="str">
        <f>VLOOKUP(A139,'AI Tools (Prev)'!$A:$F, 6, FALSE)</f>
        <v>Apache Hadoop is a collection of open-source software utilities that facilitate using a network of many computers to solve problems involving massive amounts of data and computation.</v>
      </c>
      <c r="C139" s="8" t="s">
        <v>100</v>
      </c>
    </row>
    <row r="140" ht="12.75" customHeight="1">
      <c r="A140" s="1" t="s">
        <v>334</v>
      </c>
      <c r="B140" s="7" t="str">
        <f>VLOOKUP(A140,'AI Tools (Prev)'!$A:$F, 6, FALSE)</f>
        <v>HBase is an open-source non-relational distributed database modeled after Google's Bigtable and written in Java.</v>
      </c>
      <c r="C140" s="8" t="s">
        <v>116</v>
      </c>
    </row>
    <row r="141" ht="12.75" customHeight="1">
      <c r="A141" s="1" t="s">
        <v>336</v>
      </c>
      <c r="B141" s="7" t="str">
        <f>VLOOKUP(A141,'AI Tools (Prev)'!$A:$F, 6, FALSE)</f>
        <v>Apache Hive is a data warehouse software project built on top of Apache Hadoop for providing data query and analysis.</v>
      </c>
      <c r="C141" s="8" t="s">
        <v>116</v>
      </c>
    </row>
    <row r="142" ht="12.75" customHeight="1">
      <c r="A142" s="1" t="s">
        <v>337</v>
      </c>
      <c r="B142" s="7" t="str">
        <f>VLOOKUP(A142,'AI Tools (Prev)'!$A:$F, 6, FALSE)</f>
        <v>Hortonworks Data Platform (HDP) includes Apache Hadoop and is used for storing, processing, and analyzing large volumes of data. The platform is designed to deal with data from many sources and formats. Manage Big Data and Associated Processing</v>
      </c>
      <c r="C142" s="8" t="s">
        <v>119</v>
      </c>
    </row>
    <row r="143" ht="12.75" customHeight="1">
      <c r="A143" s="1" t="s">
        <v>340</v>
      </c>
      <c r="B143" s="7" t="str">
        <f>VLOOKUP(A143,'AI Tools (Prev)'!$A:$F, 6, FALSE)</f>
        <v>High Performance Computing Modernization Program (HPCMP) Launching Tool</v>
      </c>
      <c r="C143" s="8" t="s">
        <v>100</v>
      </c>
    </row>
    <row r="144" ht="12.75" customHeight="1">
      <c r="A144" s="1" t="s">
        <v>341</v>
      </c>
      <c r="B144" s="7" t="str">
        <f>VLOOKUP(A144,'AI Tools (Prev)'!$A:$F, 6, FALSE)</f>
        <v>Cloud integrator and API builder</v>
      </c>
      <c r="C144" s="8" t="s">
        <v>106</v>
      </c>
    </row>
    <row r="145" ht="12.75" customHeight="1">
      <c r="A145" s="1" t="s">
        <v>343</v>
      </c>
      <c r="B145" s="7" t="str">
        <f>VLOOKUP(A145,'AI Tools (Prev)'!$A:$F, 6, FALSE)</f>
        <v>IBM Watson Knowledge Studio is a cloud-based application that enables developers and domain experts to collaborate on the creation of custom annotator components that can be used to identify mentions and relations in unstructured text</v>
      </c>
      <c r="C145" s="8" t="s">
        <v>100</v>
      </c>
    </row>
    <row r="146" ht="12.75" customHeight="1">
      <c r="A146" s="8" t="s">
        <v>345</v>
      </c>
      <c r="B146" s="7" t="str">
        <f>VLOOKUP(A146,'AI Tools (Prev)'!$A:$F, 6, FALSE)</f>
        <v>APIs available with pre-trained AP capabilities. IBM Watson Assistant is a cognitive bot that you can customize for your business needs, and deploy across multiple channels to bring help to your customers where and when they need it.</v>
      </c>
      <c r="C146" s="8" t="s">
        <v>100</v>
      </c>
    </row>
    <row r="147" ht="12.75" customHeight="1">
      <c r="A147" s="8" t="s">
        <v>346</v>
      </c>
      <c r="B147" s="7" t="str">
        <f>VLOOKUP(A147,'AI Tools (Prev)'!$A:$F, 6, FALSE)</f>
        <v>APIs available with pre-trained AP capabilities. IBM Watson Assistant is a cognitive bot that you can customize for your business needs, and deploy across multiple channels to bring help to your customers where and when they need it.</v>
      </c>
      <c r="C147" s="8" t="s">
        <v>100</v>
      </c>
    </row>
    <row r="148" ht="12.75" customHeight="1">
      <c r="A148" s="8" t="s">
        <v>350</v>
      </c>
      <c r="B148" s="7" t="str">
        <f>VLOOKUP(A148,'AI Tools (Prev)'!$A:$F, 6, FALSE)</f>
        <v>APIs available with pre-trained AP capabilities. IBM Watson Assistant is a cognitive bot that you can customize for your business needs, and deploy across multiple channels to bring help to your customers where and when they need it.</v>
      </c>
      <c r="C148" s="8" t="s">
        <v>100</v>
      </c>
    </row>
    <row r="149" ht="12.75" customHeight="1">
      <c r="A149" s="8" t="s">
        <v>351</v>
      </c>
      <c r="B149" s="7" t="str">
        <f>VLOOKUP(A149,'AI Tools (Prev)'!$A:$F, 6, FALSE)</f>
        <v>APIs available with pre-trained AP capabilities. IBM Watson Assistant is a cognitive bot that you can customize for your business needs, and deploy across multiple channels to bring help to your customers where and when they need it.</v>
      </c>
      <c r="C149" s="8" t="s">
        <v>100</v>
      </c>
    </row>
    <row r="150" ht="12.75" customHeight="1">
      <c r="A150" s="1" t="s">
        <v>352</v>
      </c>
      <c r="B150" s="7" t="str">
        <f>VLOOKUP(A150,'AI Tools (Prev)'!$A:$F, 6, FALSE)</f>
        <v>PowerAI Vision makes computer vision with deep learning more accessible to business users. PowerAI Vision includes an intuitive toolset that empowers subject matter experts to label, train, and deploy deep learning vision models, without coding or deep learning expertise. It includes the most popular deep learning frameworks and their dependencies, and it is built for easy and rapid deployment and increased team productivity. By combining PowerAI Vision software with accelerated IBM® Power Systems™, enterprises can rapidly deploy a fully optimized and supported platform with blazing performance.</v>
      </c>
      <c r="C150" s="8" t="s">
        <v>100</v>
      </c>
    </row>
    <row r="151" ht="12.75" customHeight="1">
      <c r="A151" s="8" t="s">
        <v>353</v>
      </c>
      <c r="B151" s="7" t="str">
        <f>VLOOKUP(A151,'AI Tools (Prev)'!$A:$F, 6, FALSE)</f>
        <v>APIs available with pre-trained AP capabilities. IBM Watson Assistant is a cognitive bot that you can customize for your business needs, and deploy across multiple channels to bring help to your customers where and when they need it.</v>
      </c>
      <c r="C151" s="8" t="s">
        <v>100</v>
      </c>
    </row>
    <row r="152" ht="12.75" customHeight="1">
      <c r="A152" s="8" t="s">
        <v>354</v>
      </c>
      <c r="B152" s="7" t="str">
        <f>VLOOKUP(A152,'AI Tools (Prev)'!$A:$F, 6, FALSE)</f>
        <v>APIs available with pre-trained AP capabilities. IBM Watson Assistant is a cognitive bot that you can customize for your business needs, and deploy across multiple channels to bring help to your customers where and when they need it.</v>
      </c>
      <c r="C152" s="8" t="s">
        <v>100</v>
      </c>
    </row>
    <row r="153" ht="12.75" customHeight="1">
      <c r="A153" s="8" t="s">
        <v>359</v>
      </c>
      <c r="B153" s="7" t="str">
        <f>VLOOKUP(A153,'AI Tools (Prev)'!$A:$F, 6, FALSE)</f>
        <v>APIs available with pre-trained AP capabilities. IBM Watson Assistant is a cognitive bot that you can customize for your business needs, and deploy across multiple channels to bring help to your customers where and when they need it.</v>
      </c>
      <c r="C153" s="8" t="s">
        <v>100</v>
      </c>
    </row>
    <row r="154" ht="12.75" customHeight="1">
      <c r="A154" s="8" t="s">
        <v>360</v>
      </c>
      <c r="B154" s="7" t="str">
        <f>VLOOKUP(A154,'AI Tools (Prev)'!$A:$F, 6, FALSE)</f>
        <v>APIs available with pre-trained AP capabilities. IBM Watson Assistant is a cognitive bot that you can customize for your business needs, and deploy across multiple channels to bring help to your customers where and when they need it.</v>
      </c>
      <c r="C154" s="8" t="s">
        <v>100</v>
      </c>
    </row>
    <row r="155" ht="12.75" customHeight="1">
      <c r="A155" s="1" t="s">
        <v>361</v>
      </c>
      <c r="B155" s="7" t="str">
        <f>VLOOKUP(A155,'AI Tools (Prev)'!$A:$F, 6, FALSE)</f>
        <v>Watson Discovery Service is a suite of APIs that makes it easier to store, analyze, and understand data at scale.
The service relies on API calls and is meant to be able to used by all employees, even those who may not have an expertise in data science.
Watson Discovery Service focuses on natural language understanding, but the company is looking to make other capabilities available in a similar way.</v>
      </c>
      <c r="C155" s="8" t="s">
        <v>100</v>
      </c>
    </row>
    <row r="156" ht="12.75" customHeight="1">
      <c r="A156" s="1" t="s">
        <v>364</v>
      </c>
      <c r="B156" s="7" t="str">
        <f>VLOOKUP(A156,'AI Tools (Prev)'!$A:$F, 6, FALSE)</f>
        <v>IBM Watson Studio is a collaborative environment with AI tools that you and your team can use to collect and prepare training data, and to design, train, and deploy machine learning models. Includes SPSS modeler as well as Python (Jupyter) environment and Rstudio environment. 
Ranging from graphical tools you can use to build a model in minutes, to tools that automate running thousands of experiment training runs and hyperparameter optimization, Watson Studio AI tools support popular frameworks, including: TensorFlow, Caffe, PyTorch, and Keras.
You can think of Watson Studio AI tools in three categories:
Visual recognition
Natural language classification
Watson Machine Learning</v>
      </c>
      <c r="C156" s="8" t="s">
        <v>100</v>
      </c>
    </row>
    <row r="157" ht="12.75" customHeight="1">
      <c r="A157" s="1" t="s">
        <v>366</v>
      </c>
      <c r="B157" s="16" t="str">
        <f>VLOOKUP(A157,'AI Tools (Prev)'!$A:$F, 6, FALSE)</f>
        <v>ispc is a compiler for a variant of the C programming language, with extensions for "single program, multiple data" (SPMD) programming.</v>
      </c>
      <c r="C157" s="8" t="s">
        <v>103</v>
      </c>
    </row>
    <row r="158" ht="12.75" customHeight="1">
      <c r="A158" s="1" t="s">
        <v>369</v>
      </c>
      <c r="B158" s="7" t="str">
        <f>VLOOKUP(A158,'AI Tools (Prev)'!$A:$F, 6, FALSE)</f>
        <v>IDE - IntelliJ IDEA is a Java integrated development environment (IDE) for developing computer software developed by JetBrains (formerly IntelliJ).</v>
      </c>
      <c r="C158" s="8" t="s">
        <v>103</v>
      </c>
    </row>
    <row r="159" ht="12.75" customHeight="1">
      <c r="A159" s="1" t="s">
        <v>370</v>
      </c>
      <c r="B159" s="7" t="str">
        <f>VLOOKUP(A159,'AI Tools (Prev)'!$A:$F, 6, FALSE)</f>
        <v>MetaData Management Tool - IRODS is an Open-Source Data Management Software that provides capabilities for Automated Ingest, Storage Tiering, Compliance, Publishing, Provenance, Integrity, Auditing, and Indexing.</v>
      </c>
      <c r="C159" s="8" t="s">
        <v>119</v>
      </c>
    </row>
    <row r="160" ht="12.75" customHeight="1">
      <c r="A160" s="1" t="s">
        <v>373</v>
      </c>
      <c r="B160" s="7" t="str">
        <f>VLOOKUP(A160,'AI Tools (Prev)'!$A:$F, 6, FALSE)</f>
        <v>Java is a general-purpose programming language that is class-based, object-oriented, and designed to have as few implementation dependencies as possible.</v>
      </c>
      <c r="C160" s="8" t="s">
        <v>103</v>
      </c>
    </row>
    <row r="161" ht="12.75" customHeight="1">
      <c r="A161" s="1" t="s">
        <v>376</v>
      </c>
      <c r="B161" s="7" t="str">
        <f>VLOOKUP(A161,'AI Tools (Prev)'!$A:$F, 6, FALSE)</f>
        <v>Free and open source automation server written in Java that helps to automate the non-human part of the software development process, with continuous integration and facilitating technical aspects of continuous delivery.</v>
      </c>
      <c r="C161" s="8" t="s">
        <v>103</v>
      </c>
    </row>
    <row r="162" ht="12.75" customHeight="1">
      <c r="A162" s="1" t="s">
        <v>378</v>
      </c>
      <c r="B162" s="7" t="str">
        <f>VLOOKUP(A162,'AI Tools (Prev)'!$A:$F, 6, FALSE)</f>
        <v>Jira is a proprietary issue tracking product developed by Atlassian that allows bug tracking and agile project management.</v>
      </c>
      <c r="C162" s="8" t="s">
        <v>217</v>
      </c>
    </row>
    <row r="163" ht="12.75" customHeight="1">
      <c r="A163" s="8" t="s">
        <v>378</v>
      </c>
      <c r="B163" s="7" t="str">
        <f>VLOOKUP(A163,'AI Tools (Prev)'!$A:$F, 6, FALSE)</f>
        <v>Jira is a proprietary issue tracking product developed by Atlassian that allows bug tracking and agile project management.</v>
      </c>
      <c r="C163" s="8" t="s">
        <v>217</v>
      </c>
    </row>
    <row r="164" ht="12.75" customHeight="1">
      <c r="A164" s="1" t="s">
        <v>382</v>
      </c>
      <c r="B164" s="7" t="str">
        <f>VLOOKUP(A164,'AI Tools (Prev)'!$A:$F, 6, FALSE)</f>
        <v>Cloud integrator and API builder</v>
      </c>
      <c r="C164" s="8" t="s">
        <v>106</v>
      </c>
    </row>
    <row r="165" ht="12.75" customHeight="1">
      <c r="A165" s="1" t="s">
        <v>383</v>
      </c>
      <c r="B165" s="7" t="str">
        <f>VLOOKUP(A165,'AI Tools (Prev)'!$A:$F, 6, FALSE)</f>
        <v>IDE. JupyterLab is a web-based interactive development environment for Jupyter notebooks, code, and data. JupyterLab is flexible and can configure and arrange the user interface to support a wide range of workflows in data science, scientific computing, and machine learning.</v>
      </c>
      <c r="C165" s="8" t="s">
        <v>103</v>
      </c>
    </row>
    <row r="166" ht="12.75" customHeight="1">
      <c r="A166" s="1" t="s">
        <v>384</v>
      </c>
      <c r="B166" s="7" t="str">
        <f>VLOOKUP(A166,'AI Tools (Prev)'!$A:$F, 6, FALSE)</f>
        <v>Keras is a high-level neural networks API, written in Python and capable of running on top of TensorFlow, CNTK, or Theano. Deep Learning Tool - Open-Source neural-network library written in Python and designed to enable fast experimentation with deep neural networks. Capable of running on top of TensorFlow, Microsoft Cognitive Toolkit, Theano, or PlacidML.</v>
      </c>
      <c r="C166" s="8" t="s">
        <v>103</v>
      </c>
    </row>
    <row r="167" ht="12.75" customHeight="1">
      <c r="A167" s="1" t="s">
        <v>385</v>
      </c>
      <c r="B167" s="7" t="str">
        <f>VLOOKUP(A167,'AI Tools (Prev)'!$A:$F, 6, FALSE)</f>
        <v>Kibana:Open source data visualization plugin for Elasticsearch that provides visualization capabilities on top of the content indexed on an Elasticsearch cluster.</v>
      </c>
      <c r="C167" s="8" t="s">
        <v>130</v>
      </c>
    </row>
    <row r="168" ht="12.75" customHeight="1">
      <c r="A168" s="1" t="s">
        <v>386</v>
      </c>
      <c r="B168" s="7" t="str">
        <f>VLOOKUP(A168,'AI Tools (Prev)'!$A:$F, 6, FALSE)</f>
        <v>Amazon Kinesis makes it easy to collect, process, and analyze real-time, streaming data so you can get timely insights and react quickly to new information.</v>
      </c>
      <c r="C168" s="8" t="s">
        <v>119</v>
      </c>
    </row>
    <row r="169" ht="12.75" customHeight="1">
      <c r="A169" s="1" t="s">
        <v>388</v>
      </c>
      <c r="B169" s="7" t="str">
        <f>VLOOKUP(A169,'AI Tools (Prev)'!$A:$F, 6, FALSE)</f>
        <v>One enterprise-grade software platform, two complementary tools. Open source KNIME Analytics Platform for creating data science and commercial KNIME Server for productionizing data science.</v>
      </c>
      <c r="C169" s="8" t="s">
        <v>130</v>
      </c>
    </row>
    <row r="170" ht="12.75" customHeight="1">
      <c r="A170" s="1" t="s">
        <v>389</v>
      </c>
      <c r="B170" s="7" t="str">
        <f>VLOOKUP(A170,'AI Tools (Prev)'!$A:$F, 6, FALSE)</f>
        <v>Free and open-source platform developed by Google and designed to develop machine learning applications (Using TensorFlow and deploying applications to Kubernetes)</v>
      </c>
      <c r="C170" s="8" t="s">
        <v>106</v>
      </c>
    </row>
    <row r="171" ht="12.75" customHeight="1">
      <c r="A171" s="1" t="s">
        <v>391</v>
      </c>
      <c r="B171" s="7" t="str">
        <f>VLOOKUP(A171,'AI Tools (Prev)'!$A:$F, 6, FALSE)</f>
        <v>Kuber is a Python library for the management of Kubernetes resources. It is ideal for collectively managing groups of resources throughout their lifecycle. Resource definitions can be created and managed entirely in Python code (the pure-Python approach), but kuber is most effective when used in a hybrid fashion that combines configuration files and Python code.</v>
      </c>
      <c r="C171" s="8" t="s">
        <v>103</v>
      </c>
    </row>
    <row r="172" ht="12.75" customHeight="1">
      <c r="A172" s="1" t="s">
        <v>393</v>
      </c>
      <c r="B172" s="7" t="str">
        <f>VLOOKUP(A172,'AI Tools (Prev)'!$A:$F, 6, FALSE)</f>
        <v>Kubernetes is an open-source container-orchestration system for automating application deployment, scaling, and management. It was originally designed by Google and is now maintained by the Cloud Native Computing Foundation.</v>
      </c>
      <c r="C172" s="8" t="s">
        <v>98</v>
      </c>
    </row>
    <row r="173" ht="12.75" customHeight="1">
      <c r="A173" s="1" t="s">
        <v>394</v>
      </c>
      <c r="B173" s="7" t="str">
        <f>VLOOKUP(A173,'AI Tools (Prev)'!$A:$F, 6, FALSE)</f>
        <v>Data Labeling Tool - LabelMe is an open annotation tool. The goal of LabelMe is to provide an online annotation tool to build image databases for computer vision research. </v>
      </c>
      <c r="C173" s="8" t="s">
        <v>119</v>
      </c>
    </row>
    <row r="174" ht="12.75" customHeight="1">
      <c r="A174" s="1" t="s">
        <v>332</v>
      </c>
      <c r="B174" s="7" t="str">
        <f>VLOOKUP(A174,'AI Tools (Prev)'!$A:$F, 6, FALSE)</f>
        <v>Family of open source Unix-like operating systems based on the Linux kernel and is typically packaged in a Linux distribution</v>
      </c>
      <c r="C174" s="8" t="s">
        <v>199</v>
      </c>
    </row>
    <row r="175" ht="12.75" customHeight="1">
      <c r="A175" s="1" t="s">
        <v>395</v>
      </c>
      <c r="B175" s="7" t="str">
        <f>VLOOKUP(A175,'AI Tools (Prev)'!$A:$F, 6, FALSE)</f>
        <v>Integrates data from any source, in any format with this flexible, open source collection, parsing, and enrichment pipeline.</v>
      </c>
      <c r="C175" s="8" t="s">
        <v>286</v>
      </c>
    </row>
    <row r="176" ht="12.75" customHeight="1">
      <c r="A176" s="1" t="s">
        <v>396</v>
      </c>
      <c r="B176" s="7" t="str">
        <f>VLOOKUP(A176,'AI Tools (Prev)'!$A:$F, 6, FALSE)</f>
        <v>MapReduce is a programming model and an associated implementation for processing and generating big data sets with a parallel, distributed algorithm on a cluster.</v>
      </c>
      <c r="C176" s="8" t="s">
        <v>119</v>
      </c>
    </row>
    <row r="177" ht="12.75" customHeight="1">
      <c r="A177" s="1" t="s">
        <v>399</v>
      </c>
      <c r="B177" s="7" t="str">
        <f>VLOOKUP(A177,'AI Tools (Prev)'!$A:$F, 6, FALSE)</f>
        <v>MariaDB is a community-developed, commercially supported fork of the MySQL relational database management system, intended to remain free and open-source software.</v>
      </c>
      <c r="C177" s="8" t="s">
        <v>116</v>
      </c>
    </row>
    <row r="178" ht="12.75" customHeight="1">
      <c r="A178" s="1" t="s">
        <v>400</v>
      </c>
      <c r="B178" s="7" t="str">
        <f>VLOOKUP(A178,'AI Tools (Prev)'!$A:$F, 6, FALSE)</f>
        <v>MATLAB is a multi-paradigm numerical computing environment and proprietary programming language developed by MathWorks. IDE</v>
      </c>
      <c r="C178" s="8" t="s">
        <v>119</v>
      </c>
    </row>
    <row r="179" ht="12.75" customHeight="1">
      <c r="A179" s="1" t="s">
        <v>401</v>
      </c>
      <c r="B179" s="7" t="str">
        <f>VLOOKUP(A179,'AI Tools (Prev)'!$A:$F, 6, FALSE)</f>
        <v>Matomo is a free and open source web analytics application developed by a team of international developers, that runs on a PHP/MySQL webserver.</v>
      </c>
      <c r="C179" s="8" t="s">
        <v>119</v>
      </c>
    </row>
    <row r="180" ht="12.75" customHeight="1">
      <c r="A180" s="1" t="s">
        <v>402</v>
      </c>
      <c r="B180" s="7" t="str">
        <f>VLOOKUP(A180,'AI Tools (Prev)'!$A:$F, 6, FALSE)</f>
        <v>Matplotlib is a plotting library for the Python programming language and its numerical mathematics extension NumPy. It provides an object-oriented API for embedding plots into applications using general-purpose GUI toolkits like Tkinter, wxPython, Qt, or GTK+.</v>
      </c>
      <c r="C180" s="8" t="s">
        <v>128</v>
      </c>
    </row>
    <row r="181" ht="12.75" customHeight="1">
      <c r="A181" s="8" t="s">
        <v>403</v>
      </c>
      <c r="B181" s="7" t="str">
        <f>VLOOKUP(A181,'AI Tools (Prev)'!$A:$F, 6, FALSE)</f>
        <v>Build, connect, deploy, and manage intelligent bots to interact naturally with your users on websites, apps, Cortana, Microsoft Teams, Skype, Slack, Facebook Messenger, and more. Get started quickly with a complete bot-building environment. You’ll pay only for what you use. Bring intelligent search to your apps and harness the ability to comb billions of web pages, images, videos, and news with a single API call.</v>
      </c>
      <c r="C181" s="8" t="s">
        <v>156</v>
      </c>
    </row>
    <row r="182" ht="12.75" customHeight="1">
      <c r="A182" s="1" t="s">
        <v>404</v>
      </c>
      <c r="B182" s="7" t="str">
        <f>VLOOKUP(A182,'AI Tools (Prev)'!$A:$F, 6, FALSE)</f>
        <v>Utility Software (Azure) - Microsoft Azure Resource Manager (ARM) is a management framework that allows administrators to deploy, manage and monitor Azure Resources. ARM also allows administrators to apply access controls to all services in a resource group with role-based access control (RBAC) which is integrated into ARM.</v>
      </c>
      <c r="C182" s="8" t="s">
        <v>156</v>
      </c>
    </row>
    <row r="183" ht="12.75" customHeight="1">
      <c r="A183" s="8" t="s">
        <v>405</v>
      </c>
      <c r="B183" s="7" t="str">
        <f>VLOOKUP(A183,'AI Tools (Prev)'!$A:$F, 6, FALSE)</f>
        <v>The Microsoft Azure Cognitive Services Bing Web Search API returns a list of relevant results from a search query which may include images, videos, news, related searches, and spell correction.</v>
      </c>
      <c r="C183" s="8" t="s">
        <v>156</v>
      </c>
    </row>
    <row r="184" ht="12.75" customHeight="1">
      <c r="A184" s="8" t="s">
        <v>406</v>
      </c>
      <c r="B184" s="7" t="str">
        <f>VLOOKUP(A184,'AI Tools (Prev)'!$A:$F, 6, FALSE)</f>
        <v>Cognitive Services are a set of machine learning algorithms that Microsoft has developed to solve problems in the field of Artificial Intelligence (AI).</v>
      </c>
      <c r="C184" s="8" t="s">
        <v>156</v>
      </c>
    </row>
    <row r="185" ht="12.75" customHeight="1">
      <c r="A185" s="1" t="s">
        <v>407</v>
      </c>
      <c r="B185" s="7" t="str">
        <f>VLOOKUP(A185,'AI Tools (Prev)'!$A:$F, 6, FALSE)</f>
        <v>Microsoft System Center Configuration Manager (SCCM), a systems management software product for managing large groups of computers running Windows.</v>
      </c>
      <c r="C185" s="8" t="s">
        <v>106</v>
      </c>
    </row>
    <row r="186" ht="12.75" customHeight="1">
      <c r="A186" s="1" t="s">
        <v>409</v>
      </c>
      <c r="B186" s="7" t="str">
        <f>VLOOKUP(A186,'AI Tools (Prev)'!$A:$F, 6, FALSE)</f>
        <v>Relational database management system</v>
      </c>
      <c r="C186" s="8" t="s">
        <v>116</v>
      </c>
    </row>
    <row r="187" ht="12.75" customHeight="1">
      <c r="A187" s="1" t="s">
        <v>411</v>
      </c>
      <c r="B187" s="7" t="str">
        <f>VLOOKUP(A187,'AI Tools (Prev)'!$A:$F, 6, FALSE)</f>
        <v>Miniconda is a free minimal installer for conda. It is a small, bootstrap version of Anaconda that includes only conda, Python, the packages they depend on, and a small number of other useful packages, including pip, zlib and a few others.</v>
      </c>
      <c r="C187" s="8" t="s">
        <v>103</v>
      </c>
    </row>
    <row r="188" ht="12.75" customHeight="1">
      <c r="A188" s="1" t="s">
        <v>412</v>
      </c>
      <c r="B188" s="7" t="str">
        <f>VLOOKUP(A188,'AI Tools (Prev)'!$A:$F, 6, FALSE)</f>
        <v>MLflow is an open source platform for managing the end-to-end machine learning lifecycle. 
MLflow is library-agnostic. You can use it with any machine learning library, and in any programming language, since all functions are accessible through a REST API and CLI. For convenience, the project also includes a Python API, R API, and Java API.</v>
      </c>
      <c r="C188" s="8" t="s">
        <v>100</v>
      </c>
    </row>
    <row r="189" ht="12.75" customHeight="1">
      <c r="A189" s="1" t="s">
        <v>415</v>
      </c>
      <c r="B189" s="7" t="str">
        <f>VLOOKUP(A189,'AI Tools (Prev)'!$A:$F, 6, FALSE)</f>
        <v>Open Source UI tools available for access (i.e. Mongodb Compass, Robo 3T). MongoDB is a cross-platform document-oriented database program classified as a NoSQL database program. MongoDB uses JSON-like documents with schema. Data Storage Type</v>
      </c>
      <c r="C189" s="8" t="s">
        <v>116</v>
      </c>
    </row>
    <row r="190" ht="12.75" customHeight="1">
      <c r="A190" s="1" t="s">
        <v>416</v>
      </c>
      <c r="B190" s="7" t="str">
        <f>VLOOKUP(A190,'AI Tools (Prev)'!$A:$F, 6, FALSE)</f>
        <v>API design and automation tool</v>
      </c>
      <c r="C190" s="8" t="s">
        <v>106</v>
      </c>
    </row>
    <row r="191" ht="12.75" customHeight="1">
      <c r="A191" s="1" t="s">
        <v>418</v>
      </c>
      <c r="B191" s="7" t="str">
        <f>VLOOKUP(A191,'AI Tools (Prev)'!$A:$F, 6, FALSE)</f>
        <v>Open Source UI tools available for access</v>
      </c>
      <c r="C191" s="8" t="s">
        <v>116</v>
      </c>
    </row>
    <row r="192" ht="12.75" customHeight="1">
      <c r="A192" s="1" t="s">
        <v>420</v>
      </c>
      <c r="B192" s="7" t="str">
        <f>VLOOKUP(A192,'AI Tools (Prev)'!$A:$F, 6, FALSE)</f>
        <v>The Natural Language Toolkit is a suite of libraries and programs for symbolic and statistical natural language processing (NLP) for English written in the Python programming language.</v>
      </c>
      <c r="C192" s="8" t="s">
        <v>128</v>
      </c>
    </row>
    <row r="193" ht="12.75" customHeight="1">
      <c r="A193" s="1" t="s">
        <v>421</v>
      </c>
      <c r="B193" s="7" t="str">
        <f>VLOOKUP(A193,'AI Tools (Prev)'!$A:$F, 6, FALSE)</f>
        <v>ACID-compliant transactional database with native graph storage and processing</v>
      </c>
      <c r="C193" s="8" t="s">
        <v>116</v>
      </c>
    </row>
    <row r="194" ht="12.75" customHeight="1">
      <c r="A194" s="1" t="s">
        <v>423</v>
      </c>
      <c r="B194" s="7" t="str">
        <f>VLOOKUP(A194,'AI Tools (Prev)'!$A:$F, 6, FALSE)</f>
        <v>Full stack cyber tool</v>
      </c>
      <c r="C194" s="8" t="s">
        <v>106</v>
      </c>
    </row>
    <row r="195" ht="12.75" customHeight="1">
      <c r="A195" s="1" t="s">
        <v>425</v>
      </c>
      <c r="B195" s="7" t="str">
        <f>VLOOKUP(A195,'AI Tools (Prev)'!$A:$F, 6, FALSE)</f>
        <v>Integrated Data Logistics to Automate Movement of Data - Apache NiFi is designed to automate the flow of data between software systems and is based on the "NiagaraFiles" software previously developed by the NSA.</v>
      </c>
      <c r="C195" s="8" t="s">
        <v>106</v>
      </c>
    </row>
    <row r="196" ht="12.75" customHeight="1">
      <c r="A196" s="8" t="s">
        <v>427</v>
      </c>
      <c r="B196" s="7" t="str">
        <f>VLOOKUP(A196,'AI Tools (Prev)'!$A:$F, 6, FALSE)</f>
        <v>NumPy is a library for the Python programming language, adding support for large, multi-dimensional arrays and matrices, along with a large collection of high-level mathematical functions to operate on these arrays.</v>
      </c>
      <c r="C196" s="8" t="s">
        <v>128</v>
      </c>
    </row>
    <row r="197" ht="12.75" customHeight="1">
      <c r="A197" s="1" t="s">
        <v>429</v>
      </c>
      <c r="B197" s="7" t="str">
        <f>VLOOKUP(A197,'AI Tools (Prev)'!$A:$F, 6, FALSE)</f>
        <v>Nvidia CUDA Compiler is a proprietary compiler by Nvidia intended for use with CUDA. CUDA code runs on both the CPU and GPU.</v>
      </c>
      <c r="C197" s="8" t="s">
        <v>103</v>
      </c>
    </row>
    <row r="198" ht="12.75" customHeight="1">
      <c r="A198" s="1" t="s">
        <v>431</v>
      </c>
      <c r="B198" s="7" t="str">
        <f>VLOOKUP(A198,'AI Tools (Prev)'!$A:$F, 6, FALSE)</f>
        <v>Scalable Statistical Analysis (Multi-GPU) - Dask is a flexible library for parallel computing in Python. Dask is composed of 2 parts, Big Data collections like parallel arrays &amp; dataframes; and lists that extend common interfaces like NumPy, Pandas, or Python iterators to larger-than-memory or distributed environments. The Dask Dataframe library provides parallel algorithms around the Pandas API. The Dask distributed task scheduler provides general-purpose parallel execution given complex task graphs.</v>
      </c>
      <c r="C198" s="8" t="s">
        <v>128</v>
      </c>
    </row>
    <row r="199" ht="12.75" customHeight="1">
      <c r="A199" s="1" t="s">
        <v>432</v>
      </c>
      <c r="B199" s="7" t="str">
        <f>VLOOKUP(A199,'AI Tools (Prev)'!$A:$F, 6, FALSE)</f>
        <v>Statistical Analysis - RAPIDS is an open-source suite of data processing and machine learning libraries developed by NVIDIA that enables GPU-acceleration for data science workflows. RAPIDS relies on NVIDIA's CUDA language allowing users to leverage GPU processing and high-bandwidth GPU memory through user-friendly Python interfaces.</v>
      </c>
      <c r="C199" s="8" t="s">
        <v>100</v>
      </c>
    </row>
    <row r="200" ht="12.75" customHeight="1">
      <c r="A200" s="1" t="s">
        <v>435</v>
      </c>
      <c r="B200" s="7" t="str">
        <f>VLOOKUP(A200,'AI Tools (Prev)'!$A:$F, 6, FALSE)</f>
        <v>OpenCV is a library of programming functions mainly aimed at real-time computer vision. Originally developed by Intel, it was later supported by Willow Garage then Itseez.</v>
      </c>
      <c r="C200" s="8" t="s">
        <v>128</v>
      </c>
    </row>
    <row r="201" ht="12.75" customHeight="1">
      <c r="A201" s="1" t="s">
        <v>436</v>
      </c>
      <c r="B201" s="7" t="str">
        <f>VLOOKUP(A201,'AI Tools (Prev)'!$A:$F, 6, FALSE)</f>
        <v>Linux distribution sponsored by SUSE Linux GmbH.</v>
      </c>
      <c r="C201" s="8" t="s">
        <v>199</v>
      </c>
    </row>
    <row r="202" ht="12.75" customHeight="1">
      <c r="A202" s="1" t="s">
        <v>438</v>
      </c>
      <c r="B202" s="7" t="str">
        <f>VLOOKUP(A202,'AI Tools (Prev)'!$A:$F, 6, FALSE)</f>
        <v>Relational database management system</v>
      </c>
      <c r="C202" s="8" t="s">
        <v>116</v>
      </c>
    </row>
    <row r="203" ht="12.75" customHeight="1">
      <c r="A203" s="1" t="s">
        <v>440</v>
      </c>
      <c r="B203" s="7" t="str">
        <f>VLOOKUP(A203,'AI Tools (Prev)'!$A:$F, 6, FALSE)</f>
        <v>Orange is an open-source data visualization, machine learning and data mining toolkit. It features a visual programming front-end for explorative data analysis and interactive data visualization.</v>
      </c>
      <c r="C203" s="8" t="s">
        <v>130</v>
      </c>
    </row>
    <row r="204" ht="12.75" customHeight="1">
      <c r="A204" s="1" t="s">
        <v>442</v>
      </c>
      <c r="B204" s="7" t="str">
        <f>VLOOKUP(A204,'AI Tools (Prev)'!$A:$F, 6, FALSE)</f>
        <v>Statistical Analysis - Pandas is an open source software library written for the Python programming language for data manipulation and analysis. Panda offers data structures and operations for manipulating numerical tables and time series.</v>
      </c>
      <c r="C204" s="8" t="s">
        <v>128</v>
      </c>
    </row>
    <row r="205" ht="12.75" customHeight="1">
      <c r="A205" s="1" t="s">
        <v>443</v>
      </c>
      <c r="B205" s="7" t="str">
        <f>VLOOKUP(A205,'AI Tools (Prev)'!$A:$F, 6, FALSE)</f>
        <v>Computer software platforms for monitoring the Internet for indicators of potential network compromise or unsanctioned activities indicative of a breach, and that alerts network users to potential security threats and blocks potential threats online, for use in the field of cyber defense and business intelligence by users of computer networks</v>
      </c>
      <c r="C205" s="8" t="s">
        <v>106</v>
      </c>
    </row>
    <row r="206" ht="12.75" customHeight="1">
      <c r="A206" s="1" t="s">
        <v>445</v>
      </c>
      <c r="B206" s="7" t="str">
        <f>VLOOKUP(A206,'AI Tools (Prev)'!$A:$F, 6, FALSE)</f>
        <v>PostgreSQL Tools for Windows, Mac, Linux and the Web.</v>
      </c>
      <c r="C206" s="8" t="s">
        <v>103</v>
      </c>
    </row>
    <row r="207" ht="12.75" customHeight="1">
      <c r="A207" s="1" t="s">
        <v>446</v>
      </c>
      <c r="B207" s="7" t="str">
        <f>VLOOKUP(A207,'AI Tools (Prev)'!$A:$F, 6, FALSE)</f>
        <v>phpMyAdmin is a free and open source administration tool for MySQL and MariaDB.</v>
      </c>
      <c r="C207" s="8" t="s">
        <v>103</v>
      </c>
    </row>
    <row r="208" ht="12.75" customHeight="1">
      <c r="A208" s="1" t="s">
        <v>451</v>
      </c>
      <c r="B208" s="7" t="str">
        <f>VLOOKUP(A208,'AI Tools (Prev)'!$A:$F, 6, FALSE)</f>
        <v>CRM and marketing tool that syncs contact information across applications</v>
      </c>
      <c r="C208" s="8" t="s">
        <v>106</v>
      </c>
    </row>
    <row r="209" ht="12.75" customHeight="1">
      <c r="A209" s="1" t="s">
        <v>452</v>
      </c>
      <c r="B209" s="7" t="str">
        <f>VLOOKUP(A209,'AI Tools (Prev)'!$A:$F, 6, FALSE)</f>
        <v>Package installer for Python.</v>
      </c>
      <c r="C209" s="8" t="s">
        <v>103</v>
      </c>
    </row>
    <row r="210" ht="12.75" customHeight="1">
      <c r="A210" s="1" t="s">
        <v>453</v>
      </c>
      <c r="B210" s="7" t="str">
        <f>VLOOKUP(A210,'AI Tools (Prev)'!$A:$F, 6, FALSE)</f>
        <v>PostgreSQL, known as Postgres, is a free and open-source relational database management system emphasizing extensibility and technical standards compliance. It is designed to handle a range of workloads, from single machines to data warehouses or Web services with many concurrent users. </v>
      </c>
      <c r="C210" s="8" t="s">
        <v>116</v>
      </c>
    </row>
    <row r="211" ht="12.75" customHeight="1">
      <c r="A211" s="1" t="s">
        <v>455</v>
      </c>
      <c r="B211" s="7" t="str">
        <f>VLOOKUP(A211,'AI Tools (Prev)'!$A:$F, 6, FALSE)</f>
        <v>Alteryx Promote helps analytic teams deploy more predictive models faster by eliminating the need to recode models for real-time application consumption. Data scientists can quickly deploy their custom R and Python models as-is while citizen data scientists can deploy advanced analytics code-free from Alteryx Designer – providing the flexibility and reliability needed to advance your analytics to the next level.</v>
      </c>
      <c r="C211" s="8" t="s">
        <v>106</v>
      </c>
    </row>
    <row r="212" ht="12.75" customHeight="1">
      <c r="A212" s="1" t="s">
        <v>456</v>
      </c>
      <c r="B212" s="7" t="str">
        <f>VLOOKUP(A212,'AI Tools (Prev)'!$A:$F, 6, FALSE)</f>
        <v>Multi-cloud management</v>
      </c>
      <c r="C212" s="8" t="s">
        <v>106</v>
      </c>
    </row>
    <row r="213" ht="12.75" customHeight="1">
      <c r="A213" s="1" t="s">
        <v>458</v>
      </c>
      <c r="B213" s="7" t="str">
        <f>VLOOKUP(A213,'AI Tools (Prev)'!$A:$F, 6, FALSE)</f>
        <v>There are other IDEs/Text Editors people may prefer</v>
      </c>
      <c r="C213" s="8" t="s">
        <v>103</v>
      </c>
    </row>
    <row r="214" ht="12.75" customHeight="1">
      <c r="A214" s="1" t="s">
        <v>146</v>
      </c>
      <c r="B214" s="7" t="str">
        <f>VLOOKUP(A214,'AI Tools (Prev)'!$A:$F, 6, FALSE)</f>
        <v>Python is an interpreted, high-level general-purpose programming language with a design philosophy that emphasizes code readability with its notable use of significant whitespace. Python can be used for Statistical Analysis &amp; GEOINT data analysis. http://python.org</v>
      </c>
      <c r="C214" s="8" t="s">
        <v>103</v>
      </c>
    </row>
    <row r="215" ht="12.75" customHeight="1">
      <c r="A215" s="1" t="s">
        <v>461</v>
      </c>
      <c r="B215" s="7" t="str">
        <f>VLOOKUP(A215,'AI Tools (Prev)'!$A:$F, 6, FALSE)</f>
        <v>An open source deep learning platform that provides a seamless path from research prototyping to production deployment. Deep Learning Tool - Open-Source machine learning library based on the Torch library, used for applications such as computer vision and natural language processing.</v>
      </c>
      <c r="C215" s="8" t="s">
        <v>100</v>
      </c>
    </row>
    <row r="216" ht="12.75" customHeight="1">
      <c r="A216" s="1" t="s">
        <v>462</v>
      </c>
      <c r="B216" s="7" t="str">
        <f>VLOOKUP(A216,'AI Tools (Prev)'!$A:$F, 6, FALSE)</f>
        <v>This product works with Tableau and generates English narratives for the dashboards describing the insights. Natural Language Generation.</v>
      </c>
      <c r="C216" s="8" t="s">
        <v>100</v>
      </c>
    </row>
    <row r="217" ht="12.75" customHeight="1">
      <c r="A217" s="1" t="s">
        <v>464</v>
      </c>
      <c r="B217" s="7" t="str">
        <f>VLOOKUP(A217,'AI Tools (Prev)'!$A:$F, 6, FALSE)</f>
        <v>Automatic install with Anaconda https://www.r-project.org/</v>
      </c>
      <c r="C217" s="8" t="s">
        <v>100</v>
      </c>
    </row>
    <row r="218" ht="12.75" customHeight="1">
      <c r="A218" s="1" t="s">
        <v>466</v>
      </c>
      <c r="B218" s="7" t="str">
        <f>VLOOKUP(A218,'AI Tools (Prev)'!$A:$F, 6, FALSE)</f>
        <v>R Shiny is an R package that makes it easy to build interactive web apps directly from R.</v>
      </c>
      <c r="C218" s="8" t="s">
        <v>100</v>
      </c>
    </row>
    <row r="219" ht="12.75" customHeight="1">
      <c r="A219" s="1" t="s">
        <v>468</v>
      </c>
      <c r="B219" s="7" t="str">
        <f>VLOOKUP(A219,'AI Tools (Prev)'!$A:$F, 6, FALSE)</f>
        <v>IDE - RStudio is an integrated development environment for R, a programming language for statistical computing and graphics.</v>
      </c>
      <c r="C219" s="8" t="s">
        <v>100</v>
      </c>
    </row>
    <row r="220" ht="12.75" customHeight="1">
      <c r="A220" s="1" t="s">
        <v>470</v>
      </c>
      <c r="B220" s="7" t="s">
        <v>471</v>
      </c>
      <c r="C220" s="8" t="s">
        <v>106</v>
      </c>
    </row>
    <row r="221" ht="12.75" customHeight="1">
      <c r="A221" s="1" t="s">
        <v>472</v>
      </c>
      <c r="B221" s="7" t="str">
        <f>VLOOKUP(A221,'AI Tools (Prev)'!$A:$F, 6, FALSE)</f>
        <v>React is a JavaScript library for building user interfaces.</v>
      </c>
      <c r="C221" s="8" t="s">
        <v>130</v>
      </c>
    </row>
    <row r="222" ht="12.75" customHeight="1">
      <c r="A222" s="1" t="s">
        <v>473</v>
      </c>
      <c r="B222" s="7" t="str">
        <f>VLOOKUP(A222,'AI Tools (Prev)'!$A:$F, 6, FALSE)</f>
        <v>Built around a core of OCI container packaging and Kubernetes container cluster management, OKD is also augmented by application lifecycle management functionality and DevOps tooling. OKD provides a complete open source container application platform.</v>
      </c>
      <c r="C222" s="8" t="s">
        <v>106</v>
      </c>
    </row>
    <row r="223" ht="12.75" customHeight="1">
      <c r="A223" s="1" t="s">
        <v>474</v>
      </c>
      <c r="B223" s="7" t="str">
        <f>VLOOKUP(A223,'AI Tools (Prev)'!$A:$F, 6, FALSE)</f>
        <v>Red Hat Enterprise Linux is a Linux distribution developed by Red Hat for the commercial market.</v>
      </c>
      <c r="C223" s="8" t="s">
        <v>199</v>
      </c>
    </row>
    <row r="224" ht="12.75" customHeight="1">
      <c r="A224" s="1" t="s">
        <v>477</v>
      </c>
      <c r="B224" s="7" t="str">
        <f>VLOOKUP(A224,'AI Tools (Prev)'!$A:$F, 6, FALSE)</f>
        <v>Redis is an in-memory data structure project implementing a distributed, in-memory key-value database with optional durability. Redis supports different kinds of abstract data structures, such as strings, lists, maps, sets, sorted sets, HyperLogLogs, bitmaps, streams, and spatial indexes. Data Acquisition Tool</v>
      </c>
      <c r="C224" s="8" t="s">
        <v>116</v>
      </c>
    </row>
    <row r="225" ht="12.75" customHeight="1">
      <c r="A225" s="1" t="s">
        <v>478</v>
      </c>
      <c r="B225" s="7" t="str">
        <f>VLOOKUP(A225,'AI Tools (Prev)'!$A:$F, 6, FALSE)</f>
        <v>Redis Queue (RQ) is a simple Python library for queueing jobs and processing them in the background with workers. It is backed by Redis and can be easily integrated in a web stack. Transport to Staging Area</v>
      </c>
      <c r="C225" s="8" t="s">
        <v>128</v>
      </c>
    </row>
    <row r="226" ht="12.75" customHeight="1">
      <c r="A226" s="1" t="s">
        <v>481</v>
      </c>
      <c r="B226" s="7" t="str">
        <f>VLOOKUP(A226,'AI Tools (Prev)'!$A:$F, 6, FALSE)</f>
        <v>Resharper is a popular developer productivity extension for Microsoft Visual Studio. It automates most of what can be automated in your coding routines. It finds compile errors, runtime errors, redundancies, and code smells right as you type, suggesting intelligent corrections for them.</v>
      </c>
      <c r="C226" s="8" t="s">
        <v>128</v>
      </c>
    </row>
    <row r="227" ht="12.75" customHeight="1">
      <c r="A227" s="1" t="s">
        <v>484</v>
      </c>
      <c r="B227" s="7" t="str">
        <f>VLOOKUP(A227,'AI Tools (Prev)'!$A:$F, 6, FALSE)</f>
        <v>RetinaNet is a single unified network composed of a backbone network and two task-specific subnetworks. The backbone is responsible for computing a conv feature map over an entire input image and is an off-the-shelf  network. RetinaNet can be used for Pattern Recognition</v>
      </c>
      <c r="C227" s="8" t="s">
        <v>100</v>
      </c>
    </row>
    <row r="228" ht="12.75" customHeight="1">
      <c r="A228" s="1" t="s">
        <v>487</v>
      </c>
      <c r="B228" s="7" t="str">
        <f>VLOOKUP(A228,'AI Tools (Prev)'!$A:$F, 6, FALSE)</f>
        <v>Amazon S3 bucket is a public cloud storage resource available in Amazon Web Services (AWS) Simple Storage Service (S3). Amazon S3 buckets are similar to file folders, store objects, which consist of data and its descriptive metadata. AI Distribution Tool</v>
      </c>
      <c r="C228" s="8" t="s">
        <v>57</v>
      </c>
    </row>
    <row r="229" ht="12.75" customHeight="1">
      <c r="A229" s="1" t="s">
        <v>488</v>
      </c>
      <c r="B229" s="7" t="str">
        <f>VLOOKUP(A229,'AI Tools (Prev)'!$A:$F, 6, FALSE)</f>
        <v>SAMtools is a set of utilities for interacting with and post-processing short DNA sequence read alignments in the SAM, BAM and CRAM formats.</v>
      </c>
      <c r="C229" s="8" t="s">
        <v>119</v>
      </c>
    </row>
    <row r="230" ht="12.75" customHeight="1">
      <c r="A230" s="1" t="s">
        <v>491</v>
      </c>
      <c r="B230" s="7" t="str">
        <f>VLOOKUP(A230,'AI Tools (Prev)'!$A:$F, 6, FALSE)</f>
        <v>SAS Viya extends the SAS Platform to enable everyone – data scientists, business analysts, developers and executives alike – to collaborate and realize innovative results faster.</v>
      </c>
      <c r="C230" s="8" t="s">
        <v>100</v>
      </c>
    </row>
    <row r="231" ht="12.75" customHeight="1">
      <c r="A231" s="1" t="s">
        <v>492</v>
      </c>
      <c r="B231" s="7" t="str">
        <f>VLOOKUP(A231,'AI Tools (Prev)'!$A:$F, 6, FALSE)</f>
        <v>SciKit (short for SciPy Toolkits) are add-on packages for SciPy. SciKit Learn is a free software machine learning library for the Python programming language. It features various classification, regression, and clustering algorithms includes support vector machines, random forests, gradient boosting, k-means, and DBSCAN and is designed to interoperate with the Python numerical and scientific libraries, NumPy and SciPy.</v>
      </c>
      <c r="C231" s="8" t="s">
        <v>128</v>
      </c>
    </row>
    <row r="232" ht="12.75" customHeight="1">
      <c r="A232" s="1" t="s">
        <v>494</v>
      </c>
      <c r="B232" s="7" t="str">
        <f>VLOOKUP(A232,'AI Tools (Prev)'!$A:$F, 6, FALSE)</f>
        <v>Open Source software for Scientific Computing in Python.SciPy builds on a small core of packages to include Python, NumPy, SciPy library, and Matplotlib. SciPy ecosystem includes tools for data management and computation, productive experimentation and high-performance computing.</v>
      </c>
      <c r="C232" s="8" t="s">
        <v>128</v>
      </c>
    </row>
    <row r="233" ht="12.75" customHeight="1">
      <c r="A233" s="1" t="s">
        <v>496</v>
      </c>
      <c r="B233" s="7" t="str">
        <f>VLOOKUP(A233,'AI Tools (Prev)'!$A:$F, 6, FALSE)</f>
        <v>Seaborn is a Python data visualization library based on matplotlib. It provides a high-level interface for drawing attractive and informative statistical graphics.</v>
      </c>
      <c r="C233" s="8" t="s">
        <v>128</v>
      </c>
    </row>
    <row r="234" ht="12.75" customHeight="1">
      <c r="A234" s="1" t="s">
        <v>497</v>
      </c>
      <c r="B234" s="7" t="str">
        <f>VLOOKUP(A234,'AI Tools (Prev)'!$A:$F, 6, FALSE)</f>
        <v>Manage, serve and scale models built in any framework on Kubernetes.</v>
      </c>
      <c r="C234" s="8" t="s">
        <v>106</v>
      </c>
    </row>
    <row r="235" ht="12.75" customHeight="1">
      <c r="A235" s="1" t="s">
        <v>501</v>
      </c>
      <c r="B235" s="7" t="str">
        <f>VLOOKUP(A235,'AI Tools (Prev)'!$A:$F, 6, FALSE)</f>
        <v>Simio is a unique multi-paradigm modeling tool that combines the simplicity of objects with the flexibility of processes to provide a rapid modeling capability without requiring programming.</v>
      </c>
      <c r="C235" s="8" t="s">
        <v>103</v>
      </c>
    </row>
    <row r="236" ht="12.75" customHeight="1">
      <c r="A236" s="1" t="s">
        <v>502</v>
      </c>
      <c r="B236" s="7" t="str">
        <f>VLOOKUP(A236,'AI Tools (Prev)'!$A:$F, 6, FALSE)</f>
        <v>Software to help manage networks, systems, and information technology infrastructure</v>
      </c>
      <c r="C236" s="8" t="s">
        <v>106</v>
      </c>
    </row>
    <row r="237" ht="12.75" customHeight="1">
      <c r="A237" s="1" t="s">
        <v>505</v>
      </c>
      <c r="B237" s="7" t="str">
        <f>VLOOKUP(A237,'AI Tools (Prev)'!$A:$F, 6, FALSE)</f>
        <v>SonarQube is an open-source platform developed by SonarSource for continuous inspection of code quality to perform automatic review with static analysis of code to detect bugs, code smells, and security vulnerabilities on over 20 programming languages. Software used to prevent, detect, and remove malware.</v>
      </c>
      <c r="C237" s="8" t="s">
        <v>103</v>
      </c>
    </row>
    <row r="238" ht="12.75" customHeight="1">
      <c r="A238" s="1" t="s">
        <v>506</v>
      </c>
      <c r="B238" s="7" t="str">
        <f>VLOOKUP(A238,'AI Tools (Prev)'!$A:$F, 6, FALSE)</f>
        <v>Statistical Analysis - SpaceNet is a corpus of commercial satellite imagery and labeled training data to use for machine learning research.</v>
      </c>
      <c r="C238" s="8" t="s">
        <v>100</v>
      </c>
    </row>
    <row r="239" ht="12.75" customHeight="1">
      <c r="A239" s="1" t="s">
        <v>507</v>
      </c>
      <c r="B239" s="7" t="str">
        <f>VLOOKUP(A239,'AI Tools (Prev)'!$A:$F, 6, FALSE)</f>
        <v>Apache Spark is an open-source distributed general-purpose cluster-computing framework that provides an interface for programming entire clusters with implicit data parallelism and fault tolerance.</v>
      </c>
      <c r="C239" s="8" t="s">
        <v>106</v>
      </c>
    </row>
    <row r="240" ht="12.75" customHeight="1">
      <c r="A240" s="1" t="s">
        <v>509</v>
      </c>
      <c r="B240" s="7" t="str">
        <f>VLOOKUP(A240,'AI Tools (Prev)'!$A:$F, 6, FALSE)</f>
        <v>Software for searching, monitoring, and analyzing machine-generated big data, via a Web-style interface</v>
      </c>
      <c r="C240" s="8" t="s">
        <v>286</v>
      </c>
    </row>
    <row r="241" ht="12.75" customHeight="1">
      <c r="A241" s="1" t="s">
        <v>510</v>
      </c>
      <c r="B241" s="7" t="str">
        <f>VLOOKUP(A241,'AI Tools (Prev)'!$A:$F, 6, FALSE)</f>
        <v>In Python - designed by and for scientists, engineers and data analysts. It offers a combination of the advanced editing, analysis, debugging, and profiling functionality of a comprehensive development tool with the data exploration, interactive execution, and deep inspection</v>
      </c>
      <c r="C241" s="8" t="s">
        <v>103</v>
      </c>
    </row>
    <row r="242" ht="12.75" customHeight="1">
      <c r="A242" s="1" t="s">
        <v>511</v>
      </c>
      <c r="B242" s="7" t="str">
        <f>VLOOKUP(A242,'AI Tools (Prev)'!$A:$F, 6, FALSE)</f>
        <v>Sqoop is a command-line interface application for transferring data between relational databases and Hadoop.</v>
      </c>
      <c r="C242" s="8" t="s">
        <v>119</v>
      </c>
    </row>
    <row r="243" ht="12.75" customHeight="1">
      <c r="A243" s="1" t="s">
        <v>513</v>
      </c>
      <c r="B243" s="7" t="str">
        <f>VLOOKUP(A243,'AI Tools (Prev)'!$A:$F, 6, FALSE)</f>
        <v>Stata is a general-purpose statistical software package.</v>
      </c>
      <c r="C243" s="8" t="s">
        <v>103</v>
      </c>
    </row>
    <row r="244" ht="12.75" customHeight="1">
      <c r="A244" s="1" t="s">
        <v>514</v>
      </c>
      <c r="B244" s="7" t="str">
        <f>VLOOKUP(A244,'AI Tools (Prev)'!$A:$F, 6, FALSE)</f>
        <v>Utility Software: Professional IDE and GUI for MongoDB.</v>
      </c>
      <c r="C244" s="8" t="s">
        <v>130</v>
      </c>
    </row>
    <row r="245" ht="12.75" customHeight="1">
      <c r="A245" s="1" t="s">
        <v>516</v>
      </c>
      <c r="B245" s="7" t="str">
        <f>VLOOKUP(A245,'AI Tools (Prev)'!$A:$F, 6, FALSE)</f>
        <v>Cloud Integrator and API builder</v>
      </c>
      <c r="C245" s="8" t="s">
        <v>106</v>
      </c>
    </row>
    <row r="246" ht="12.75" customHeight="1">
      <c r="A246" s="1" t="s">
        <v>517</v>
      </c>
      <c r="B246" s="7" t="str">
        <f>VLOOKUP(A246,'AI Tools (Prev)'!$A:$F, 6, FALSE)</f>
        <v>Tableau is a powerful and fastest growing data visualization tool used in the Business Intelligence Industry. It helps in simplifying raw data into the very easily understandable format.</v>
      </c>
      <c r="C246" s="8" t="s">
        <v>130</v>
      </c>
      <c r="D246" s="1"/>
      <c r="E246" s="1"/>
      <c r="F246" s="1"/>
      <c r="G246" s="1"/>
      <c r="H246" s="1"/>
      <c r="I246" s="1"/>
      <c r="J246" s="1"/>
      <c r="K246" s="1"/>
      <c r="L246" s="1"/>
      <c r="M246" s="1"/>
      <c r="N246" s="1"/>
      <c r="O246" s="1"/>
      <c r="P246" s="1"/>
      <c r="Q246" s="1"/>
      <c r="R246" s="1"/>
      <c r="S246" s="1"/>
      <c r="T246" s="1"/>
      <c r="U246" s="1"/>
      <c r="V246" s="1"/>
      <c r="W246" s="1"/>
    </row>
    <row r="247" ht="12.75" customHeight="1">
      <c r="A247" s="1" t="s">
        <v>519</v>
      </c>
      <c r="B247" s="7" t="str">
        <f>VLOOKUP(A247,'AI Tools (Prev)'!$A:$F, 6, FALSE)</f>
        <v>TensorBoard is a suite of web applications for inspecting and understanding your TensorFlow runs and graphs. Deep Learning Tool. Visualization Learning Tools to visualize TensorFlow graph, plot quantitative metrics about the execution of your graph, and show additional data  like images  that pass through it.</v>
      </c>
      <c r="C247" s="8" t="s">
        <v>100</v>
      </c>
    </row>
    <row r="248" ht="12.75" customHeight="1">
      <c r="A248" s="1" t="s">
        <v>521</v>
      </c>
      <c r="B248" s="7" t="str">
        <f>VLOOKUP(A248,'AI Tools (Prev)'!$A:$F, 6, FALSE)</f>
        <v>TensorFlow is a free and open-source software library for dataflow and differentiable programming across a range of tasks.</v>
      </c>
      <c r="C248" s="8" t="s">
        <v>100</v>
      </c>
    </row>
    <row r="249" ht="12.75" customHeight="1">
      <c r="A249" s="1" t="s">
        <v>522</v>
      </c>
      <c r="B249" s="7" t="str">
        <f>VLOOKUP(A249,'AI Tools (Prev)'!$A:$F, 6, FALSE)</f>
        <v>TensorFlow Serving is a flexible, high-performance serving system for machine learning models, designed for production environments. TensorFlow Serving makes it easy to deploy new algorithms and experiments, while keeping the same server architecture and APIs. TensorFlow Serving provides out-of-the-box integration with TensorFlow models, but can be easily extended to serve other types of models and data.</v>
      </c>
      <c r="C249" s="8" t="s">
        <v>100</v>
      </c>
    </row>
    <row r="250" ht="12.75" customHeight="1">
      <c r="A250" s="1" t="s">
        <v>525</v>
      </c>
      <c r="B250" s="7" t="str">
        <f>VLOOKUP(A250,'AI Tools (Prev)'!$A:$F, 6, FALSE)</f>
        <v>A platform for high-performance deep learning inference that includes a deep learning inference optimizer and runtime that delivers low latency and high-throughput for deep learning inference applications. Other Neural Network Tools</v>
      </c>
      <c r="C250" s="8" t="s">
        <v>100</v>
      </c>
    </row>
    <row r="251" ht="12.75" customHeight="1">
      <c r="A251" s="1" t="s">
        <v>526</v>
      </c>
      <c r="B251" s="7" t="str">
        <f>VLOOKUP(A251,'AI Tools (Prev)'!$A:$F, 6, FALSE)</f>
        <v>Terraform is an open-source infrastructure as code software tool created by HashiCorp. It enables users to define and provision a datacenter infrastructure using a high-level configuration language known as Hashicorp Configuration Language, or optionally JSON.</v>
      </c>
      <c r="C251" s="8" t="s">
        <v>106</v>
      </c>
    </row>
    <row r="252" ht="12.75" customHeight="1">
      <c r="A252" s="1" t="s">
        <v>529</v>
      </c>
      <c r="B252" s="7" t="str">
        <f>VLOOKUP(A252,'AI Tools (Prev)'!$A:$F, 6, FALSE)</f>
        <v>Theano is a Python library that allows you to define, optimize, and evaluate mathematical expressions involving multi-dimensional arrays efficiently. </v>
      </c>
      <c r="C252" s="8" t="s">
        <v>128</v>
      </c>
    </row>
    <row r="253" ht="12.75" customHeight="1">
      <c r="A253" s="1" t="s">
        <v>530</v>
      </c>
      <c r="B253" s="7" t="str">
        <f>VLOOKUP(A253,'AI Tools (Prev)'!$A:$F, 6, FALSE)</f>
        <v>Natural language search. Use search to get granular insights from billions of rows of data. Or let AI uncover insights from questions you might not have thought to ask</v>
      </c>
      <c r="C253" s="8" t="s">
        <v>100</v>
      </c>
    </row>
    <row r="254" ht="12.75" customHeight="1">
      <c r="A254" s="1" t="s">
        <v>531</v>
      </c>
      <c r="B254" s="7" t="str">
        <f>VLOOKUP(A254,'AI Tools (Prev)'!$A:$F, 6, FALSE)</f>
        <v>Full Stack Security Solution</v>
      </c>
      <c r="C254" s="8" t="s">
        <v>106</v>
      </c>
    </row>
    <row r="255" ht="12.75" customHeight="1">
      <c r="A255" s="1" t="s">
        <v>532</v>
      </c>
      <c r="B255" s="7" t="str">
        <f>VLOOKUP(A255,'AI Tools (Prev)'!$A:$F, 6, FALSE)</f>
        <v>Free and open-source Linux distribution based on Debian.</v>
      </c>
      <c r="C255" s="8" t="s">
        <v>199</v>
      </c>
    </row>
    <row r="256" ht="12.75" customHeight="1">
      <c r="A256" s="1" t="s">
        <v>533</v>
      </c>
      <c r="B256" s="7" t="str">
        <f>VLOOKUP(A256,'AI Tools (Prev)'!$A:$F, 6, FALSE)</f>
        <v>u-Net is a convolutional neural network that was designed for biomedical image segmentation and was designed to work with fewer training images and to yield more precise segmentations. U-Net can be used for Pattern Recognition</v>
      </c>
      <c r="C256" s="8" t="s">
        <v>100</v>
      </c>
    </row>
    <row r="257" ht="12.75" customHeight="1">
      <c r="A257" s="1" t="s">
        <v>535</v>
      </c>
      <c r="B257" s="7" t="str">
        <f>VLOOKUP(A257,'AI Tools (Prev)'!$A:$F, 6, FALSE)</f>
        <v>C++ Debugging</v>
      </c>
      <c r="C257" s="8" t="s">
        <v>103</v>
      </c>
    </row>
    <row r="258" ht="12.75" customHeight="1">
      <c r="A258" s="1" t="s">
        <v>536</v>
      </c>
      <c r="B258" s="7" t="str">
        <f>VLOOKUP(A258,'AI Tools (Prev)'!$A:$F, 6, FALSE)</f>
        <v>Vim is a highly configurable text editor for efficiently creating and changing any kind of text.</v>
      </c>
      <c r="C258" s="8" t="s">
        <v>119</v>
      </c>
    </row>
    <row r="259" ht="12.75" customHeight="1">
      <c r="A259" s="1" t="s">
        <v>537</v>
      </c>
      <c r="B259" s="7" t="str">
        <f>VLOOKUP(A259,'AI Tools (Prev)'!$A:$F, 6, FALSE)</f>
        <v>VDI is virtualization technology that hosts a desktop operating system on a centralized server in a data center. With VID, hypervisors work in the same way as they do with server utilization. UI &amp; Visualization Tool</v>
      </c>
      <c r="C259" s="8" t="s">
        <v>106</v>
      </c>
    </row>
    <row r="260" ht="12.75" customHeight="1">
      <c r="A260" s="1" t="s">
        <v>539</v>
      </c>
      <c r="B260" s="7" t="str">
        <f>VLOOKUP(A260,'AI Tools (Prev)'!$A:$F, 6, FALSE)</f>
        <v>IDE - Source Code editor developed by Microsoft for Windows, Linux, and macOS and includes support for debugging, embedding Git control and GitHub, syntax highlighting, intelligent code completion, snippets, and code refactoring.</v>
      </c>
      <c r="C260" s="8" t="s">
        <v>103</v>
      </c>
    </row>
    <row r="261" ht="12.75" customHeight="1">
      <c r="A261" s="1" t="s">
        <v>541</v>
      </c>
      <c r="B261" s="7" t="str">
        <f>VLOOKUP(A261,'AI Tools (Prev)'!$A:$F, 6, FALSE)</f>
        <v>IDE. Microsoft Visual Studio is an integrated development environment (IDE) that is used to develop computer programs, as well as websites, web apps, web services, and mobile apps. Visual Studio includes a code editor supporting IntelliSense, the code completion component, as well as code refactoring.</v>
      </c>
      <c r="C261" s="8" t="s">
        <v>103</v>
      </c>
    </row>
    <row r="262" ht="12.75" customHeight="1">
      <c r="A262" s="1" t="s">
        <v>542</v>
      </c>
      <c r="B262" s="7" t="str">
        <f>VLOOKUP(A262,'AI Tools (Prev)'!$A:$F, 6, FALSE)</f>
        <v>VMware Fusion is a software hypervisor developed by VMware for Macintosh computers.</v>
      </c>
      <c r="C262" s="8" t="s">
        <v>106</v>
      </c>
    </row>
    <row r="263" ht="12.75" customHeight="1">
      <c r="A263" s="1" t="s">
        <v>544</v>
      </c>
      <c r="B263" s="7" t="str">
        <f>VLOOKUP(A263,'AI Tools (Prev)'!$A:$F, 6, FALSE)</f>
        <v>Store asset, security, and configuration settings, manage and remediate asset compliance, and automate server provisioning for physical and virtual IT systems and application</v>
      </c>
      <c r="C263" s="8" t="s">
        <v>106</v>
      </c>
    </row>
    <row r="264" ht="12.75" customHeight="1">
      <c r="A264" s="1" t="s">
        <v>546</v>
      </c>
      <c r="B264" s="7" t="str">
        <f>VLOOKUP(A264,'AI Tools (Prev)'!$A:$F, 6, FALSE)</f>
        <v>Security Suite Tools - Security Operation Center (SOC) on the watch floor. The facility that houses an information security team responsible for monitoring and analyzing an organization's security posture. </v>
      </c>
      <c r="C264" s="8" t="s">
        <v>106</v>
      </c>
    </row>
    <row r="265" ht="12.75" customHeight="1">
      <c r="A265" s="1" t="s">
        <v>549</v>
      </c>
      <c r="B265" s="7" t="str">
        <f>VLOOKUP(A265,'AI Tools (Prev)'!$A:$F, 6, FALSE)</f>
        <v>Windows Server 2012 or 2016</v>
      </c>
      <c r="C265" s="8" t="s">
        <v>199</v>
      </c>
    </row>
    <row r="266" ht="12.75" customHeight="1">
      <c r="A266" s="1" t="s">
        <v>550</v>
      </c>
      <c r="B266" s="7" t="str">
        <f>VLOOKUP(A266,'AI Tools (Prev)'!$A:$F, 6, FALSE)</f>
        <v>XGBoost is an optimized distributed gradient boosting library designed to be highly efficient, flexible and portable. It implements machine learning algorithms under the Gradient Boosting framework. XGBoost provides a parallel tree boosting (also known as GBDT, GBM) that solve many data science problems in a fast and accurate way. The same code runs on major distributed environment (Hadoop, SGE, MPI) and can solve problems beyond billions of examples.</v>
      </c>
      <c r="C266" s="8" t="s">
        <v>100</v>
      </c>
    </row>
    <row r="267" ht="12.75" customHeight="1">
      <c r="A267" s="1" t="s">
        <v>551</v>
      </c>
      <c r="B267" s="7" t="str">
        <f>VLOOKUP(A267,'AI Tools (Prev)'!$A:$F, 6, FALSE)</f>
        <v>IDE - Apache Hadoop Yarn (Yet Another Resource Negotiator) is a large-scale, distributed operating system for big data applications that is capable of decoupling MapReduce's resource management and scheduling capabilities from the data processing component.</v>
      </c>
      <c r="C267" s="8" t="s">
        <v>199</v>
      </c>
    </row>
    <row r="268" ht="12.75" customHeight="1">
      <c r="A268" s="1" t="s">
        <v>553</v>
      </c>
      <c r="B268" s="7" t="str">
        <f>VLOOKUP(A268,'AI Tools (Prev)'!$A:$F, 6, FALSE)</f>
        <v>Integrate web applications and automate workflows</v>
      </c>
      <c r="C268" s="8" t="s">
        <v>106</v>
      </c>
    </row>
    <row r="269" ht="12.75" customHeight="1">
      <c r="B269" s="7"/>
    </row>
    <row r="270" ht="12.75" customHeight="1">
      <c r="B270" s="7"/>
    </row>
    <row r="271" ht="12.75" customHeight="1">
      <c r="B271" s="7"/>
    </row>
    <row r="272" ht="12.75" customHeight="1">
      <c r="B272" s="7"/>
    </row>
    <row r="273" ht="12.75" customHeight="1">
      <c r="B273" s="7"/>
    </row>
    <row r="274" ht="12.75" customHeight="1">
      <c r="B274" s="7"/>
    </row>
    <row r="275" ht="12.75" customHeight="1">
      <c r="B275" s="7"/>
    </row>
    <row r="276" ht="12.75" customHeight="1">
      <c r="B276" s="7"/>
    </row>
    <row r="277" ht="12.75" customHeight="1">
      <c r="B277" s="7"/>
    </row>
    <row r="278" ht="12.75" customHeight="1">
      <c r="B278" s="7"/>
    </row>
    <row r="279" ht="12.75" customHeight="1">
      <c r="B279" s="7"/>
    </row>
    <row r="280" ht="12.75" customHeight="1">
      <c r="B280" s="7"/>
    </row>
    <row r="281" ht="12.75" customHeight="1">
      <c r="B281" s="7"/>
    </row>
    <row r="282" ht="12.75" customHeight="1">
      <c r="B282" s="7"/>
    </row>
    <row r="283" ht="12.75" customHeight="1">
      <c r="B283" s="7"/>
    </row>
    <row r="284" ht="12.75" customHeight="1">
      <c r="B284" s="7"/>
    </row>
    <row r="285" ht="12.75" customHeight="1">
      <c r="B285" s="7"/>
    </row>
    <row r="286" ht="12.75" customHeight="1">
      <c r="B286" s="7"/>
    </row>
    <row r="287" ht="12.75" customHeight="1">
      <c r="B287" s="7"/>
    </row>
    <row r="288" ht="12.75" customHeight="1">
      <c r="B288" s="7"/>
    </row>
    <row r="289" ht="12.75" customHeight="1">
      <c r="B289" s="7"/>
    </row>
    <row r="290" ht="12.75" customHeight="1">
      <c r="B290" s="7"/>
    </row>
    <row r="291" ht="12.75" customHeight="1">
      <c r="B291" s="7"/>
    </row>
    <row r="292" ht="12.75" customHeight="1">
      <c r="B292" s="7"/>
    </row>
    <row r="293" ht="12.75" customHeight="1">
      <c r="B293" s="7"/>
    </row>
    <row r="294" ht="12.75" customHeight="1">
      <c r="B294" s="7"/>
    </row>
    <row r="295" ht="12.75" customHeight="1">
      <c r="B295" s="7"/>
    </row>
    <row r="296" ht="12.75" customHeight="1">
      <c r="B296" s="7"/>
    </row>
    <row r="297" ht="12.75" customHeight="1">
      <c r="B297" s="7"/>
    </row>
    <row r="298" ht="12.75" customHeight="1">
      <c r="B298" s="7"/>
    </row>
    <row r="299" ht="12.75" customHeight="1">
      <c r="B299" s="7"/>
    </row>
    <row r="300" ht="12.75" customHeight="1">
      <c r="B300" s="7"/>
    </row>
    <row r="301" ht="12.75" customHeight="1">
      <c r="B301" s="7"/>
    </row>
    <row r="302" ht="12.75" customHeight="1">
      <c r="B302" s="7"/>
    </row>
    <row r="303" ht="12.75" customHeight="1">
      <c r="B303" s="7"/>
    </row>
    <row r="304" ht="12.75" customHeight="1">
      <c r="B304" s="7"/>
    </row>
    <row r="305" ht="12.75" customHeight="1">
      <c r="B305" s="7"/>
    </row>
    <row r="306" ht="12.75" customHeight="1">
      <c r="B306" s="7"/>
    </row>
    <row r="307" ht="12.75" customHeight="1">
      <c r="B307" s="7"/>
    </row>
    <row r="308" ht="12.75" customHeight="1">
      <c r="B308" s="7"/>
    </row>
    <row r="309" ht="12.75" customHeight="1">
      <c r="B309" s="7"/>
    </row>
    <row r="310" ht="12.75" customHeight="1">
      <c r="B310" s="7"/>
    </row>
    <row r="311" ht="12.75" customHeight="1">
      <c r="B311" s="7"/>
    </row>
    <row r="312" ht="12.75" customHeight="1">
      <c r="B312" s="7"/>
    </row>
    <row r="313" ht="12.75" customHeight="1">
      <c r="B313" s="7"/>
    </row>
    <row r="314" ht="12.75" customHeight="1">
      <c r="B314" s="7"/>
    </row>
    <row r="315" ht="12.75" customHeight="1">
      <c r="B315" s="7"/>
    </row>
    <row r="316" ht="12.75" customHeight="1">
      <c r="B316" s="7"/>
    </row>
    <row r="317" ht="12.75" customHeight="1">
      <c r="B317" s="7"/>
    </row>
    <row r="318" ht="12.75" customHeight="1">
      <c r="B318" s="7"/>
    </row>
    <row r="319" ht="12.75" customHeight="1">
      <c r="B319" s="7"/>
    </row>
    <row r="320" ht="12.75" customHeight="1">
      <c r="B320" s="7"/>
    </row>
    <row r="321" ht="12.75" customHeight="1">
      <c r="B321" s="7"/>
    </row>
    <row r="322" ht="12.75" customHeight="1">
      <c r="B322" s="7"/>
    </row>
    <row r="323" ht="12.75" customHeight="1">
      <c r="B323" s="7"/>
    </row>
    <row r="324" ht="12.75" customHeight="1">
      <c r="B324" s="7"/>
    </row>
    <row r="325" ht="12.75" customHeight="1">
      <c r="B325" s="7"/>
    </row>
    <row r="326" ht="12.75" customHeight="1">
      <c r="B326" s="7"/>
    </row>
    <row r="327" ht="12.75" customHeight="1">
      <c r="B327" s="7"/>
    </row>
    <row r="328" ht="12.75" customHeight="1">
      <c r="B328" s="7"/>
    </row>
    <row r="329" ht="12.75" customHeight="1">
      <c r="B329" s="7"/>
    </row>
    <row r="330" ht="12.75" customHeight="1">
      <c r="B330" s="7"/>
    </row>
    <row r="331" ht="12.75" customHeight="1">
      <c r="B331" s="7"/>
    </row>
    <row r="332" ht="12.75" customHeight="1">
      <c r="B332" s="7"/>
    </row>
    <row r="333" ht="12.75" customHeight="1">
      <c r="B333" s="7"/>
    </row>
    <row r="334" ht="12.75" customHeight="1">
      <c r="B334" s="7"/>
    </row>
    <row r="335" ht="12.75" customHeight="1">
      <c r="B335" s="7"/>
    </row>
    <row r="336" ht="12.75" customHeight="1">
      <c r="B336" s="7"/>
    </row>
    <row r="337" ht="12.75" customHeight="1">
      <c r="B337" s="7"/>
    </row>
    <row r="338" ht="12.75" customHeight="1">
      <c r="B338" s="7"/>
    </row>
    <row r="339" ht="12.75" customHeight="1">
      <c r="B339" s="7"/>
    </row>
    <row r="340" ht="12.75" customHeight="1">
      <c r="B340" s="7"/>
    </row>
    <row r="341" ht="12.75" customHeight="1">
      <c r="B341" s="7"/>
    </row>
    <row r="342" ht="12.75" customHeight="1">
      <c r="B342" s="7"/>
    </row>
    <row r="343" ht="12.75" customHeight="1">
      <c r="B343" s="7"/>
    </row>
    <row r="344" ht="12.75" customHeight="1">
      <c r="B344" s="7"/>
    </row>
    <row r="345" ht="12.75" customHeight="1">
      <c r="B345" s="7"/>
    </row>
    <row r="346" ht="12.75" customHeight="1">
      <c r="B346" s="7"/>
    </row>
    <row r="347" ht="12.75" customHeight="1">
      <c r="B347" s="7"/>
    </row>
    <row r="348" ht="12.75" customHeight="1">
      <c r="B348" s="7"/>
    </row>
    <row r="349" ht="12.75" customHeight="1">
      <c r="B349" s="7"/>
    </row>
    <row r="350" ht="12.75" customHeight="1">
      <c r="B350" s="7"/>
    </row>
    <row r="351" ht="12.75" customHeight="1">
      <c r="B351" s="7"/>
    </row>
    <row r="352" ht="12.75" customHeight="1">
      <c r="B352" s="7"/>
    </row>
    <row r="353" ht="12.75" customHeight="1">
      <c r="B353" s="7"/>
    </row>
    <row r="354" ht="12.75" customHeight="1">
      <c r="B354" s="7"/>
    </row>
    <row r="355" ht="12.75" customHeight="1">
      <c r="B355" s="7"/>
    </row>
    <row r="356" ht="12.75" customHeight="1">
      <c r="B356" s="7"/>
    </row>
    <row r="357" ht="12.75" customHeight="1">
      <c r="B357" s="7"/>
    </row>
    <row r="358" ht="12.75" customHeight="1">
      <c r="B358" s="7"/>
    </row>
    <row r="359" ht="12.75" customHeight="1">
      <c r="B359" s="7"/>
    </row>
    <row r="360" ht="12.75" customHeight="1">
      <c r="B360" s="7"/>
    </row>
    <row r="361" ht="12.75" customHeight="1">
      <c r="B361" s="7"/>
    </row>
    <row r="362" ht="12.75" customHeight="1">
      <c r="B362" s="7"/>
    </row>
    <row r="363" ht="12.75" customHeight="1">
      <c r="B363" s="7"/>
    </row>
    <row r="364" ht="12.75" customHeight="1">
      <c r="B364" s="7"/>
    </row>
    <row r="365" ht="12.75" customHeight="1">
      <c r="B365" s="7"/>
    </row>
    <row r="366" ht="12.75" customHeight="1">
      <c r="B366" s="7"/>
    </row>
    <row r="367" ht="12.75" customHeight="1">
      <c r="B367" s="7"/>
    </row>
    <row r="368" ht="12.75" customHeight="1">
      <c r="B368" s="7"/>
    </row>
    <row r="369" ht="12.75" customHeight="1">
      <c r="B369" s="7"/>
    </row>
    <row r="370" ht="12.75" customHeight="1">
      <c r="B370" s="7"/>
    </row>
    <row r="371" ht="12.75" customHeight="1">
      <c r="B371" s="7"/>
    </row>
    <row r="372" ht="12.75" customHeight="1">
      <c r="B372" s="7"/>
    </row>
    <row r="373" ht="12.75" customHeight="1">
      <c r="B373" s="7"/>
    </row>
    <row r="374" ht="12.75" customHeight="1">
      <c r="B374" s="7"/>
    </row>
    <row r="375" ht="12.75" customHeight="1">
      <c r="B375" s="7"/>
    </row>
    <row r="376" ht="12.75" customHeight="1">
      <c r="B376" s="7"/>
    </row>
    <row r="377" ht="12.75" customHeight="1">
      <c r="B377" s="7"/>
    </row>
    <row r="378" ht="12.75" customHeight="1">
      <c r="B378" s="7"/>
    </row>
    <row r="379" ht="12.75" customHeight="1">
      <c r="B379" s="7"/>
    </row>
    <row r="380" ht="12.75" customHeight="1">
      <c r="B380" s="7"/>
    </row>
    <row r="381" ht="12.75" customHeight="1">
      <c r="B381" s="7"/>
    </row>
    <row r="382" ht="12.75" customHeight="1">
      <c r="B382" s="7"/>
    </row>
    <row r="383" ht="12.75" customHeight="1">
      <c r="B383" s="7"/>
    </row>
    <row r="384" ht="12.75" customHeight="1">
      <c r="B384" s="7"/>
    </row>
    <row r="385" ht="12.75" customHeight="1">
      <c r="B385" s="7"/>
    </row>
    <row r="386" ht="12.75" customHeight="1">
      <c r="B386" s="7"/>
    </row>
    <row r="387" ht="12.75" customHeight="1">
      <c r="B387" s="7"/>
    </row>
    <row r="388" ht="12.75" customHeight="1">
      <c r="B388" s="7"/>
    </row>
    <row r="389" ht="12.75" customHeight="1">
      <c r="B389" s="7"/>
    </row>
    <row r="390" ht="12.75" customHeight="1">
      <c r="B390" s="7"/>
    </row>
    <row r="391" ht="12.75" customHeight="1">
      <c r="B391" s="7"/>
    </row>
    <row r="392" ht="12.75" customHeight="1">
      <c r="B392" s="7"/>
    </row>
    <row r="393" ht="12.75" customHeight="1">
      <c r="B393" s="7"/>
    </row>
    <row r="394" ht="12.75" customHeight="1">
      <c r="B394" s="7"/>
    </row>
    <row r="395" ht="12.75" customHeight="1">
      <c r="B395" s="7"/>
    </row>
    <row r="396" ht="12.75" customHeight="1">
      <c r="B396" s="7"/>
    </row>
    <row r="397" ht="12.75" customHeight="1">
      <c r="B397" s="7"/>
    </row>
    <row r="398" ht="12.75" customHeight="1">
      <c r="B398" s="7"/>
    </row>
    <row r="399" ht="12.75" customHeight="1">
      <c r="B399" s="7"/>
    </row>
    <row r="400" ht="12.75" customHeight="1">
      <c r="B400" s="7"/>
    </row>
    <row r="401" ht="12.75" customHeight="1">
      <c r="B401" s="7"/>
    </row>
    <row r="402" ht="12.75" customHeight="1">
      <c r="B402" s="7"/>
    </row>
    <row r="403" ht="12.75" customHeight="1">
      <c r="B403" s="7"/>
    </row>
    <row r="404" ht="12.75" customHeight="1">
      <c r="B404" s="7"/>
    </row>
    <row r="405" ht="12.75" customHeight="1">
      <c r="B405" s="7"/>
    </row>
    <row r="406" ht="12.75" customHeight="1">
      <c r="B406" s="7"/>
    </row>
    <row r="407" ht="12.75" customHeight="1">
      <c r="B407" s="7"/>
    </row>
    <row r="408" ht="12.75" customHeight="1">
      <c r="B408" s="7"/>
    </row>
    <row r="409" ht="12.75" customHeight="1">
      <c r="B409" s="7"/>
    </row>
    <row r="410" ht="12.75" customHeight="1">
      <c r="B410" s="7"/>
    </row>
    <row r="411" ht="12.75" customHeight="1">
      <c r="B411" s="7"/>
    </row>
    <row r="412" ht="12.75" customHeight="1">
      <c r="B412" s="7"/>
    </row>
    <row r="413" ht="12.75" customHeight="1">
      <c r="B413" s="7"/>
    </row>
    <row r="414" ht="12.75" customHeight="1">
      <c r="B414" s="7"/>
    </row>
    <row r="415" ht="12.75" customHeight="1">
      <c r="B415" s="7"/>
    </row>
    <row r="416" ht="12.75" customHeight="1">
      <c r="B416" s="7"/>
    </row>
    <row r="417" ht="12.75" customHeight="1">
      <c r="B417" s="7"/>
    </row>
    <row r="418" ht="12.75" customHeight="1">
      <c r="B418" s="7"/>
    </row>
    <row r="419" ht="12.75" customHeight="1">
      <c r="B419" s="7"/>
    </row>
    <row r="420" ht="12.75" customHeight="1">
      <c r="B420" s="7"/>
    </row>
    <row r="421" ht="12.75" customHeight="1">
      <c r="B421" s="7"/>
    </row>
    <row r="422" ht="12.75" customHeight="1">
      <c r="B422" s="7"/>
    </row>
    <row r="423" ht="12.75" customHeight="1">
      <c r="B423" s="7"/>
    </row>
    <row r="424" ht="12.75" customHeight="1">
      <c r="B424" s="7"/>
    </row>
    <row r="425" ht="12.75" customHeight="1">
      <c r="B425" s="7"/>
    </row>
    <row r="426" ht="12.75" customHeight="1">
      <c r="B426" s="7"/>
    </row>
    <row r="427" ht="12.75" customHeight="1">
      <c r="B427" s="7"/>
    </row>
    <row r="428" ht="12.75" customHeight="1">
      <c r="B428" s="7"/>
    </row>
    <row r="429" ht="12.75" customHeight="1">
      <c r="B429" s="7"/>
    </row>
    <row r="430" ht="12.75" customHeight="1">
      <c r="B430" s="7"/>
    </row>
    <row r="431" ht="12.75" customHeight="1">
      <c r="B431" s="7"/>
    </row>
    <row r="432" ht="12.75" customHeight="1">
      <c r="B432" s="7"/>
    </row>
    <row r="433" ht="12.75" customHeight="1">
      <c r="B433" s="7"/>
    </row>
    <row r="434" ht="12.75" customHeight="1">
      <c r="B434" s="7"/>
    </row>
    <row r="435" ht="12.75" customHeight="1">
      <c r="B435" s="7"/>
    </row>
    <row r="436" ht="12.75" customHeight="1">
      <c r="B436" s="7"/>
    </row>
    <row r="437" ht="12.75" customHeight="1">
      <c r="B437" s="7"/>
    </row>
    <row r="438" ht="12.75" customHeight="1">
      <c r="B438" s="7"/>
    </row>
    <row r="439" ht="12.75" customHeight="1">
      <c r="B439" s="7"/>
    </row>
    <row r="440" ht="12.75" customHeight="1">
      <c r="B440" s="7"/>
    </row>
    <row r="441" ht="12.75" customHeight="1">
      <c r="B441" s="7"/>
    </row>
    <row r="442" ht="12.75" customHeight="1">
      <c r="B442" s="7"/>
    </row>
    <row r="443" ht="12.75" customHeight="1">
      <c r="B443" s="7"/>
    </row>
    <row r="444" ht="12.75" customHeight="1">
      <c r="B444" s="7"/>
    </row>
    <row r="445" ht="12.75" customHeight="1">
      <c r="B445" s="7"/>
    </row>
    <row r="446" ht="12.75" customHeight="1">
      <c r="B446" s="7"/>
    </row>
    <row r="447" ht="12.75" customHeight="1">
      <c r="B447" s="7"/>
    </row>
    <row r="448" ht="12.75" customHeight="1">
      <c r="B448" s="7"/>
    </row>
    <row r="449" ht="12.75" customHeight="1">
      <c r="B449" s="7"/>
    </row>
    <row r="450" ht="12.75" customHeight="1">
      <c r="B450" s="7"/>
    </row>
    <row r="451" ht="12.75" customHeight="1">
      <c r="B451" s="7"/>
    </row>
    <row r="452" ht="12.75" customHeight="1">
      <c r="B452" s="7"/>
    </row>
    <row r="453" ht="12.75" customHeight="1">
      <c r="B453" s="7"/>
    </row>
    <row r="454" ht="12.75" customHeight="1">
      <c r="B454" s="7"/>
    </row>
    <row r="455" ht="12.75" customHeight="1">
      <c r="B455" s="7"/>
    </row>
    <row r="456" ht="12.75" customHeight="1">
      <c r="B456" s="7"/>
    </row>
    <row r="457" ht="12.75" customHeight="1">
      <c r="B457" s="7"/>
    </row>
    <row r="458" ht="12.75" customHeight="1">
      <c r="B458" s="7"/>
    </row>
    <row r="459" ht="12.75" customHeight="1">
      <c r="B459" s="7"/>
    </row>
    <row r="460" ht="12.75" customHeight="1">
      <c r="B460" s="7"/>
    </row>
    <row r="461" ht="12.75" customHeight="1">
      <c r="B461" s="7"/>
    </row>
    <row r="462" ht="12.75" customHeight="1">
      <c r="B462" s="7"/>
    </row>
    <row r="463" ht="12.75" customHeight="1">
      <c r="B463" s="7"/>
    </row>
    <row r="464" ht="12.75" customHeight="1">
      <c r="B464" s="7"/>
    </row>
    <row r="465" ht="12.75" customHeight="1">
      <c r="B465" s="7"/>
    </row>
    <row r="466" ht="12.75" customHeight="1">
      <c r="B466" s="7"/>
    </row>
    <row r="467" ht="12.75" customHeight="1">
      <c r="B467" s="7"/>
    </row>
    <row r="468" ht="12.75" customHeight="1">
      <c r="B468" s="7"/>
    </row>
    <row r="469" ht="12.75" customHeight="1">
      <c r="B469" s="7"/>
    </row>
    <row r="470" ht="12.75" customHeight="1">
      <c r="B470" s="7"/>
    </row>
    <row r="471" ht="12.75" customHeight="1">
      <c r="B471" s="7"/>
    </row>
    <row r="472" ht="12.75" customHeight="1">
      <c r="B472" s="7"/>
    </row>
    <row r="473" ht="12.75" customHeight="1">
      <c r="B473" s="7"/>
    </row>
    <row r="474" ht="12.75" customHeight="1">
      <c r="B474" s="7"/>
    </row>
    <row r="475" ht="12.75" customHeight="1">
      <c r="B475" s="7"/>
    </row>
    <row r="476" ht="12.75" customHeight="1">
      <c r="B476" s="7"/>
    </row>
    <row r="477" ht="12.75" customHeight="1">
      <c r="B477" s="7"/>
    </row>
    <row r="478" ht="12.75" customHeight="1">
      <c r="B478" s="7"/>
    </row>
    <row r="479" ht="12.75" customHeight="1">
      <c r="B479" s="7"/>
    </row>
    <row r="480" ht="12.75" customHeight="1">
      <c r="B480" s="7"/>
    </row>
    <row r="481" ht="12.75" customHeight="1">
      <c r="B481" s="7"/>
    </row>
    <row r="482" ht="12.75" customHeight="1">
      <c r="B482" s="7"/>
    </row>
    <row r="483" ht="12.75" customHeight="1">
      <c r="B483" s="7"/>
    </row>
    <row r="484" ht="12.75" customHeight="1">
      <c r="B484" s="7"/>
    </row>
    <row r="485" ht="12.75" customHeight="1">
      <c r="B485" s="7"/>
    </row>
    <row r="486" ht="12.75" customHeight="1">
      <c r="B486" s="7"/>
    </row>
    <row r="487" ht="12.75" customHeight="1">
      <c r="B487" s="7"/>
    </row>
    <row r="488" ht="12.75" customHeight="1">
      <c r="B488" s="7"/>
    </row>
    <row r="489" ht="12.75" customHeight="1">
      <c r="B489" s="7"/>
    </row>
    <row r="490" ht="12.75" customHeight="1">
      <c r="B490" s="7"/>
    </row>
    <row r="491" ht="12.75" customHeight="1">
      <c r="B491" s="7"/>
    </row>
    <row r="492" ht="12.75" customHeight="1">
      <c r="B492" s="7"/>
    </row>
    <row r="493" ht="12.75" customHeight="1">
      <c r="B493" s="7"/>
    </row>
    <row r="494" ht="12.75" customHeight="1">
      <c r="B494" s="7"/>
    </row>
    <row r="495" ht="12.75" customHeight="1">
      <c r="B495" s="7"/>
    </row>
    <row r="496" ht="12.75" customHeight="1">
      <c r="B496" s="7"/>
    </row>
    <row r="497" ht="12.75" customHeight="1">
      <c r="B497" s="7"/>
    </row>
    <row r="498" ht="12.75" customHeight="1">
      <c r="B498" s="7"/>
    </row>
    <row r="499" ht="12.75" customHeight="1">
      <c r="B499" s="7"/>
    </row>
    <row r="500" ht="12.75" customHeight="1">
      <c r="B500" s="7"/>
    </row>
    <row r="501" ht="12.75" customHeight="1">
      <c r="B501" s="7"/>
    </row>
    <row r="502" ht="12.75" customHeight="1">
      <c r="B502" s="7"/>
    </row>
    <row r="503" ht="12.75" customHeight="1">
      <c r="B503" s="7"/>
    </row>
    <row r="504" ht="12.75" customHeight="1">
      <c r="B504" s="7"/>
    </row>
    <row r="505" ht="12.75" customHeight="1">
      <c r="B505" s="7"/>
    </row>
    <row r="506" ht="12.75" customHeight="1">
      <c r="B506" s="7"/>
    </row>
    <row r="507" ht="12.75" customHeight="1">
      <c r="B507" s="7"/>
    </row>
    <row r="508" ht="12.75" customHeight="1">
      <c r="B508" s="7"/>
    </row>
    <row r="509" ht="12.75" customHeight="1">
      <c r="B509" s="7"/>
    </row>
    <row r="510" ht="12.75" customHeight="1">
      <c r="B510" s="7"/>
    </row>
    <row r="511" ht="12.75" customHeight="1">
      <c r="B511" s="7"/>
    </row>
    <row r="512" ht="12.75" customHeight="1">
      <c r="B512" s="7"/>
    </row>
    <row r="513" ht="12.75" customHeight="1">
      <c r="B513" s="7"/>
    </row>
    <row r="514" ht="12.75" customHeight="1">
      <c r="B514" s="7"/>
    </row>
    <row r="515" ht="12.75" customHeight="1">
      <c r="B515" s="7"/>
    </row>
    <row r="516" ht="12.75" customHeight="1">
      <c r="B516" s="7"/>
    </row>
    <row r="517" ht="12.75" customHeight="1">
      <c r="B517" s="7"/>
    </row>
    <row r="518" ht="12.75" customHeight="1">
      <c r="B518" s="7"/>
    </row>
    <row r="519" ht="12.75" customHeight="1">
      <c r="B519" s="7"/>
    </row>
    <row r="520" ht="12.75" customHeight="1">
      <c r="B520" s="7"/>
    </row>
    <row r="521" ht="12.75" customHeight="1">
      <c r="B521" s="7"/>
    </row>
    <row r="522" ht="12.75" customHeight="1">
      <c r="B522" s="7"/>
    </row>
    <row r="523" ht="12.75" customHeight="1">
      <c r="B523" s="7"/>
    </row>
    <row r="524" ht="12.75" customHeight="1">
      <c r="B524" s="7"/>
    </row>
    <row r="525" ht="12.75" customHeight="1">
      <c r="B525" s="7"/>
    </row>
    <row r="526" ht="12.75" customHeight="1">
      <c r="B526" s="7"/>
    </row>
    <row r="527" ht="12.75" customHeight="1">
      <c r="B527" s="7"/>
    </row>
    <row r="528" ht="12.75" customHeight="1">
      <c r="B528" s="7"/>
    </row>
    <row r="529" ht="12.75" customHeight="1">
      <c r="B529" s="7"/>
    </row>
    <row r="530" ht="12.75" customHeight="1">
      <c r="B530" s="7"/>
    </row>
    <row r="531" ht="12.75" customHeight="1">
      <c r="B531" s="7"/>
    </row>
    <row r="532" ht="12.75" customHeight="1">
      <c r="B532" s="7"/>
    </row>
    <row r="533" ht="12.75" customHeight="1">
      <c r="B533" s="7"/>
    </row>
    <row r="534" ht="12.75" customHeight="1">
      <c r="B534" s="7"/>
    </row>
    <row r="535" ht="12.75" customHeight="1">
      <c r="B535" s="7"/>
    </row>
    <row r="536" ht="12.75" customHeight="1">
      <c r="B536" s="7"/>
    </row>
    <row r="537" ht="12.75" customHeight="1">
      <c r="B537" s="7"/>
    </row>
    <row r="538" ht="12.75" customHeight="1">
      <c r="B538" s="7"/>
    </row>
    <row r="539" ht="12.75" customHeight="1">
      <c r="B539" s="7"/>
    </row>
    <row r="540" ht="12.75" customHeight="1">
      <c r="B540" s="7"/>
    </row>
    <row r="541" ht="12.75" customHeight="1">
      <c r="B541" s="7"/>
    </row>
    <row r="542" ht="12.75" customHeight="1">
      <c r="B542" s="7"/>
    </row>
    <row r="543" ht="12.75" customHeight="1">
      <c r="B543" s="7"/>
    </row>
    <row r="544" ht="12.75" customHeight="1">
      <c r="B544" s="7"/>
    </row>
    <row r="545" ht="12.75" customHeight="1">
      <c r="B545" s="7"/>
    </row>
    <row r="546" ht="12.75" customHeight="1">
      <c r="B546" s="7"/>
    </row>
    <row r="547" ht="12.75" customHeight="1">
      <c r="B547" s="7"/>
    </row>
    <row r="548" ht="12.75" customHeight="1">
      <c r="B548" s="7"/>
    </row>
    <row r="549" ht="12.75" customHeight="1">
      <c r="B549" s="7"/>
    </row>
    <row r="550" ht="12.75" customHeight="1">
      <c r="B550" s="7"/>
    </row>
    <row r="551" ht="12.75" customHeight="1">
      <c r="B551" s="7"/>
    </row>
    <row r="552" ht="12.75" customHeight="1">
      <c r="B552" s="7"/>
    </row>
    <row r="553" ht="12.75" customHeight="1">
      <c r="B553" s="7"/>
    </row>
    <row r="554" ht="12.75" customHeight="1">
      <c r="B554" s="7"/>
    </row>
    <row r="555" ht="12.75" customHeight="1">
      <c r="B555" s="7"/>
    </row>
    <row r="556" ht="12.75" customHeight="1">
      <c r="B556" s="7"/>
    </row>
    <row r="557" ht="12.75" customHeight="1">
      <c r="B557" s="7"/>
    </row>
    <row r="558" ht="12.75" customHeight="1">
      <c r="B558" s="7"/>
    </row>
    <row r="559" ht="12.75" customHeight="1">
      <c r="B559" s="7"/>
    </row>
    <row r="560" ht="12.75" customHeight="1">
      <c r="B560" s="7"/>
    </row>
    <row r="561" ht="12.75" customHeight="1">
      <c r="B561" s="7"/>
    </row>
    <row r="562" ht="12.75" customHeight="1">
      <c r="B562" s="7"/>
    </row>
    <row r="563" ht="12.75" customHeight="1">
      <c r="B563" s="7"/>
    </row>
    <row r="564" ht="12.75" customHeight="1">
      <c r="B564" s="7"/>
    </row>
    <row r="565" ht="12.75" customHeight="1">
      <c r="B565" s="7"/>
    </row>
    <row r="566" ht="12.75" customHeight="1">
      <c r="B566" s="7"/>
    </row>
    <row r="567" ht="12.75" customHeight="1">
      <c r="B567" s="7"/>
    </row>
    <row r="568" ht="12.75" customHeight="1">
      <c r="B568" s="7"/>
    </row>
    <row r="569" ht="12.75" customHeight="1">
      <c r="B569" s="7"/>
    </row>
    <row r="570" ht="12.75" customHeight="1">
      <c r="B570" s="7"/>
    </row>
    <row r="571" ht="12.75" customHeight="1">
      <c r="B571" s="7"/>
    </row>
    <row r="572" ht="12.75" customHeight="1">
      <c r="B572" s="7"/>
    </row>
    <row r="573" ht="12.75" customHeight="1">
      <c r="B573" s="7"/>
    </row>
    <row r="574" ht="12.75" customHeight="1">
      <c r="B574" s="7"/>
    </row>
    <row r="575" ht="12.75" customHeight="1">
      <c r="B575" s="7"/>
    </row>
    <row r="576" ht="12.75" customHeight="1">
      <c r="B576" s="7"/>
    </row>
    <row r="577" ht="12.75" customHeight="1">
      <c r="B577" s="7"/>
    </row>
    <row r="578" ht="12.75" customHeight="1">
      <c r="B578" s="7"/>
    </row>
    <row r="579" ht="12.75" customHeight="1">
      <c r="B579" s="7"/>
    </row>
    <row r="580" ht="12.75" customHeight="1">
      <c r="B580" s="7"/>
    </row>
    <row r="581" ht="12.75" customHeight="1">
      <c r="B581" s="7"/>
    </row>
    <row r="582" ht="12.75" customHeight="1">
      <c r="B582" s="7"/>
    </row>
    <row r="583" ht="12.75" customHeight="1">
      <c r="B583" s="7"/>
    </row>
    <row r="584" ht="12.75" customHeight="1">
      <c r="B584" s="7"/>
    </row>
    <row r="585" ht="12.75" customHeight="1">
      <c r="B585" s="7"/>
    </row>
    <row r="586" ht="12.75" customHeight="1">
      <c r="B586" s="7"/>
    </row>
    <row r="587" ht="12.75" customHeight="1">
      <c r="B587" s="7"/>
    </row>
    <row r="588" ht="12.75" customHeight="1">
      <c r="B588" s="7"/>
    </row>
    <row r="589" ht="12.75" customHeight="1">
      <c r="B589" s="7"/>
    </row>
    <row r="590" ht="12.75" customHeight="1">
      <c r="B590" s="7"/>
    </row>
    <row r="591" ht="12.75" customHeight="1">
      <c r="B591" s="7"/>
    </row>
    <row r="592" ht="12.75" customHeight="1">
      <c r="B592" s="7"/>
    </row>
    <row r="593" ht="12.75" customHeight="1">
      <c r="B593" s="7"/>
    </row>
    <row r="594" ht="12.75" customHeight="1">
      <c r="B594" s="7"/>
    </row>
    <row r="595" ht="12.75" customHeight="1">
      <c r="B595" s="7"/>
    </row>
    <row r="596" ht="12.75" customHeight="1">
      <c r="B596" s="7"/>
    </row>
    <row r="597" ht="12.75" customHeight="1">
      <c r="B597" s="7"/>
    </row>
    <row r="598" ht="12.75" customHeight="1">
      <c r="B598" s="7"/>
    </row>
    <row r="599" ht="12.75" customHeight="1">
      <c r="B599" s="7"/>
    </row>
    <row r="600" ht="12.75" customHeight="1">
      <c r="B600" s="7"/>
    </row>
    <row r="601" ht="12.75" customHeight="1">
      <c r="B601" s="7"/>
    </row>
    <row r="602" ht="12.75" customHeight="1">
      <c r="B602" s="7"/>
    </row>
    <row r="603" ht="12.75" customHeight="1">
      <c r="B603" s="7"/>
    </row>
    <row r="604" ht="12.75" customHeight="1">
      <c r="B604" s="7"/>
    </row>
    <row r="605" ht="12.75" customHeight="1">
      <c r="B605" s="7"/>
    </row>
    <row r="606" ht="12.75" customHeight="1">
      <c r="B606" s="7"/>
    </row>
    <row r="607" ht="12.75" customHeight="1">
      <c r="B607" s="7"/>
    </row>
    <row r="608" ht="12.75" customHeight="1">
      <c r="B608" s="7"/>
    </row>
    <row r="609" ht="12.75" customHeight="1">
      <c r="B609" s="7"/>
    </row>
    <row r="610" ht="12.75" customHeight="1">
      <c r="B610" s="7"/>
    </row>
    <row r="611" ht="12.75" customHeight="1">
      <c r="B611" s="7"/>
    </row>
    <row r="612" ht="12.75" customHeight="1">
      <c r="B612" s="7"/>
    </row>
    <row r="613" ht="12.75" customHeight="1">
      <c r="B613" s="7"/>
    </row>
    <row r="614" ht="12.75" customHeight="1">
      <c r="B614" s="7"/>
    </row>
    <row r="615" ht="12.75" customHeight="1">
      <c r="B615" s="7"/>
    </row>
    <row r="616" ht="12.75" customHeight="1">
      <c r="B616" s="7"/>
    </row>
    <row r="617" ht="12.75" customHeight="1">
      <c r="B617" s="7"/>
    </row>
    <row r="618" ht="12.75" customHeight="1">
      <c r="B618" s="7"/>
    </row>
    <row r="619" ht="12.75" customHeight="1">
      <c r="B619" s="7"/>
    </row>
    <row r="620" ht="12.75" customHeight="1">
      <c r="B620" s="7"/>
    </row>
    <row r="621" ht="12.75" customHeight="1">
      <c r="B621" s="7"/>
    </row>
    <row r="622" ht="12.75" customHeight="1">
      <c r="B622" s="7"/>
    </row>
    <row r="623" ht="12.75" customHeight="1">
      <c r="B623" s="7"/>
    </row>
    <row r="624" ht="12.75" customHeight="1">
      <c r="B624" s="7"/>
    </row>
    <row r="625" ht="12.75" customHeight="1">
      <c r="B625" s="7"/>
    </row>
    <row r="626" ht="12.75" customHeight="1">
      <c r="B626" s="7"/>
    </row>
    <row r="627" ht="12.75" customHeight="1">
      <c r="B627" s="7"/>
    </row>
    <row r="628" ht="12.75" customHeight="1">
      <c r="B628" s="7"/>
    </row>
    <row r="629" ht="12.75" customHeight="1">
      <c r="B629" s="7"/>
    </row>
    <row r="630" ht="12.75" customHeight="1">
      <c r="B630" s="7"/>
    </row>
    <row r="631" ht="12.75" customHeight="1">
      <c r="B631" s="7"/>
    </row>
    <row r="632" ht="12.75" customHeight="1">
      <c r="B632" s="7"/>
    </row>
    <row r="633" ht="12.75" customHeight="1">
      <c r="B633" s="7"/>
    </row>
    <row r="634" ht="12.75" customHeight="1">
      <c r="B634" s="7"/>
    </row>
    <row r="635" ht="12.75" customHeight="1">
      <c r="B635" s="7"/>
    </row>
    <row r="636" ht="12.75" customHeight="1">
      <c r="B636" s="7"/>
    </row>
    <row r="637" ht="12.75" customHeight="1">
      <c r="B637" s="7"/>
    </row>
    <row r="638" ht="12.75" customHeight="1">
      <c r="B638" s="7"/>
    </row>
    <row r="639" ht="12.75" customHeight="1">
      <c r="B639" s="7"/>
    </row>
    <row r="640" ht="12.75" customHeight="1">
      <c r="B640" s="7"/>
    </row>
    <row r="641" ht="12.75" customHeight="1">
      <c r="B641" s="7"/>
    </row>
    <row r="642" ht="12.75" customHeight="1">
      <c r="B642" s="7"/>
    </row>
    <row r="643" ht="12.75" customHeight="1">
      <c r="B643" s="7"/>
    </row>
    <row r="644" ht="12.75" customHeight="1">
      <c r="B644" s="7"/>
    </row>
    <row r="645" ht="12.75" customHeight="1">
      <c r="B645" s="7"/>
    </row>
    <row r="646" ht="12.75" customHeight="1">
      <c r="B646" s="7"/>
    </row>
    <row r="647" ht="12.75" customHeight="1">
      <c r="B647" s="7"/>
    </row>
    <row r="648" ht="12.75" customHeight="1">
      <c r="B648" s="7"/>
    </row>
    <row r="649" ht="12.75" customHeight="1">
      <c r="B649" s="7"/>
    </row>
    <row r="650" ht="12.75" customHeight="1">
      <c r="B650" s="7"/>
    </row>
    <row r="651" ht="12.75" customHeight="1">
      <c r="B651" s="7"/>
    </row>
    <row r="652" ht="12.75" customHeight="1">
      <c r="B652" s="7"/>
    </row>
    <row r="653" ht="12.75" customHeight="1">
      <c r="B653" s="7"/>
    </row>
    <row r="654" ht="12.75" customHeight="1">
      <c r="B654" s="7"/>
    </row>
    <row r="655" ht="12.75" customHeight="1">
      <c r="B655" s="7"/>
    </row>
    <row r="656" ht="12.75" customHeight="1">
      <c r="B656" s="7"/>
    </row>
    <row r="657" ht="12.75" customHeight="1">
      <c r="B657" s="7"/>
    </row>
    <row r="658" ht="12.75" customHeight="1">
      <c r="B658" s="7"/>
    </row>
    <row r="659" ht="12.75" customHeight="1">
      <c r="B659" s="7"/>
    </row>
    <row r="660" ht="12.75" customHeight="1">
      <c r="B660" s="7"/>
    </row>
    <row r="661" ht="12.75" customHeight="1">
      <c r="B661" s="7"/>
    </row>
    <row r="662" ht="12.75" customHeight="1">
      <c r="B662" s="7"/>
    </row>
    <row r="663" ht="12.75" customHeight="1">
      <c r="B663" s="7"/>
    </row>
    <row r="664" ht="12.75" customHeight="1">
      <c r="B664" s="7"/>
    </row>
    <row r="665" ht="12.75" customHeight="1">
      <c r="B665" s="7"/>
    </row>
    <row r="666" ht="12.75" customHeight="1">
      <c r="B666" s="7"/>
    </row>
    <row r="667" ht="12.75" customHeight="1">
      <c r="B667" s="7"/>
    </row>
    <row r="668" ht="12.75" customHeight="1">
      <c r="B668" s="7"/>
    </row>
    <row r="669" ht="12.75" customHeight="1">
      <c r="B669" s="7"/>
    </row>
    <row r="670" ht="12.75" customHeight="1">
      <c r="B670" s="7"/>
    </row>
    <row r="671" ht="12.75" customHeight="1">
      <c r="B671" s="7"/>
    </row>
    <row r="672" ht="12.75" customHeight="1">
      <c r="B672" s="7"/>
    </row>
    <row r="673" ht="12.75" customHeight="1">
      <c r="B673" s="7"/>
    </row>
    <row r="674" ht="12.75" customHeight="1">
      <c r="B674" s="7"/>
    </row>
    <row r="675" ht="12.75" customHeight="1">
      <c r="B675" s="7"/>
    </row>
    <row r="676" ht="12.75" customHeight="1">
      <c r="B676" s="7"/>
    </row>
    <row r="677" ht="12.75" customHeight="1">
      <c r="B677" s="7"/>
    </row>
    <row r="678" ht="12.75" customHeight="1">
      <c r="B678" s="7"/>
    </row>
    <row r="679" ht="12.75" customHeight="1">
      <c r="B679" s="7"/>
    </row>
    <row r="680" ht="12.75" customHeight="1">
      <c r="B680" s="7"/>
    </row>
    <row r="681" ht="12.75" customHeight="1">
      <c r="B681" s="7"/>
    </row>
    <row r="682" ht="12.75" customHeight="1">
      <c r="B682" s="7"/>
    </row>
    <row r="683" ht="12.75" customHeight="1">
      <c r="B683" s="7"/>
    </row>
    <row r="684" ht="12.75" customHeight="1">
      <c r="B684" s="7"/>
    </row>
    <row r="685" ht="12.75" customHeight="1">
      <c r="B685" s="7"/>
    </row>
    <row r="686" ht="12.75" customHeight="1">
      <c r="B686" s="7"/>
    </row>
    <row r="687" ht="12.75" customHeight="1">
      <c r="B687" s="7"/>
    </row>
    <row r="688" ht="12.75" customHeight="1">
      <c r="B688" s="7"/>
    </row>
    <row r="689" ht="12.75" customHeight="1">
      <c r="B689" s="7"/>
    </row>
    <row r="690" ht="12.75" customHeight="1">
      <c r="B690" s="7"/>
    </row>
    <row r="691" ht="12.75" customHeight="1">
      <c r="B691" s="7"/>
    </row>
    <row r="692" ht="12.75" customHeight="1">
      <c r="B692" s="7"/>
    </row>
    <row r="693" ht="12.75" customHeight="1">
      <c r="B693" s="7"/>
    </row>
    <row r="694" ht="12.75" customHeight="1">
      <c r="B694" s="7"/>
    </row>
    <row r="695" ht="12.75" customHeight="1">
      <c r="B695" s="7"/>
    </row>
    <row r="696" ht="12.75" customHeight="1">
      <c r="B696" s="7"/>
    </row>
    <row r="697" ht="12.75" customHeight="1">
      <c r="B697" s="7"/>
    </row>
    <row r="698" ht="12.75" customHeight="1">
      <c r="B698" s="7"/>
    </row>
    <row r="699" ht="12.75" customHeight="1">
      <c r="B699" s="7"/>
    </row>
    <row r="700" ht="12.75" customHeight="1">
      <c r="B700" s="7"/>
    </row>
    <row r="701" ht="12.75" customHeight="1">
      <c r="B701" s="7"/>
    </row>
    <row r="702" ht="12.75" customHeight="1">
      <c r="B702" s="7"/>
    </row>
    <row r="703" ht="12.75" customHeight="1">
      <c r="B703" s="7"/>
    </row>
    <row r="704" ht="12.75" customHeight="1">
      <c r="B704" s="7"/>
    </row>
    <row r="705" ht="12.75" customHeight="1">
      <c r="B705" s="7"/>
    </row>
    <row r="706" ht="12.75" customHeight="1">
      <c r="B706" s="7"/>
    </row>
    <row r="707" ht="12.75" customHeight="1">
      <c r="B707" s="7"/>
    </row>
    <row r="708" ht="12.75" customHeight="1">
      <c r="B708" s="7"/>
    </row>
    <row r="709" ht="12.75" customHeight="1">
      <c r="B709" s="7"/>
    </row>
    <row r="710" ht="12.75" customHeight="1">
      <c r="B710" s="7"/>
    </row>
    <row r="711" ht="12.75" customHeight="1">
      <c r="B711" s="7"/>
    </row>
    <row r="712" ht="12.75" customHeight="1">
      <c r="B712" s="7"/>
    </row>
    <row r="713" ht="12.75" customHeight="1">
      <c r="B713" s="7"/>
    </row>
    <row r="714" ht="12.75" customHeight="1">
      <c r="B714" s="7"/>
    </row>
    <row r="715" ht="12.75" customHeight="1">
      <c r="B715" s="7"/>
    </row>
    <row r="716" ht="12.75" customHeight="1">
      <c r="B716" s="7"/>
    </row>
    <row r="717" ht="12.75" customHeight="1">
      <c r="B717" s="7"/>
    </row>
    <row r="718" ht="12.75" customHeight="1">
      <c r="B718" s="7"/>
    </row>
    <row r="719" ht="12.75" customHeight="1">
      <c r="B719" s="7"/>
    </row>
    <row r="720" ht="12.75" customHeight="1">
      <c r="B720" s="7"/>
    </row>
    <row r="721" ht="12.75" customHeight="1">
      <c r="B721" s="7"/>
    </row>
    <row r="722" ht="12.75" customHeight="1">
      <c r="B722" s="7"/>
    </row>
    <row r="723" ht="12.75" customHeight="1">
      <c r="B723" s="7"/>
    </row>
    <row r="724" ht="12.75" customHeight="1">
      <c r="B724" s="7"/>
    </row>
    <row r="725" ht="12.75" customHeight="1">
      <c r="B725" s="7"/>
    </row>
    <row r="726" ht="12.75" customHeight="1">
      <c r="B726" s="7"/>
    </row>
    <row r="727" ht="12.75" customHeight="1">
      <c r="B727" s="7"/>
    </row>
    <row r="728" ht="12.75" customHeight="1">
      <c r="B728" s="7"/>
    </row>
    <row r="729" ht="12.75" customHeight="1">
      <c r="B729" s="7"/>
    </row>
    <row r="730" ht="12.75" customHeight="1">
      <c r="B730" s="7"/>
    </row>
    <row r="731" ht="12.75" customHeight="1">
      <c r="B731" s="7"/>
    </row>
    <row r="732" ht="12.75" customHeight="1">
      <c r="B732" s="7"/>
    </row>
    <row r="733" ht="12.75" customHeight="1">
      <c r="B733" s="7"/>
    </row>
    <row r="734" ht="12.75" customHeight="1">
      <c r="B734" s="7"/>
    </row>
    <row r="735" ht="12.75" customHeight="1">
      <c r="B735" s="7"/>
    </row>
    <row r="736" ht="12.75" customHeight="1">
      <c r="B736" s="7"/>
    </row>
    <row r="737" ht="12.75" customHeight="1">
      <c r="B737" s="7"/>
    </row>
    <row r="738" ht="12.75" customHeight="1">
      <c r="B738" s="7"/>
    </row>
    <row r="739" ht="12.75" customHeight="1">
      <c r="B739" s="7"/>
    </row>
    <row r="740" ht="12.75" customHeight="1">
      <c r="B740" s="7"/>
    </row>
    <row r="741" ht="12.75" customHeight="1">
      <c r="B741" s="7"/>
    </row>
    <row r="742" ht="12.75" customHeight="1">
      <c r="B742" s="7"/>
    </row>
    <row r="743" ht="12.75" customHeight="1">
      <c r="B743" s="7"/>
    </row>
    <row r="744" ht="12.75" customHeight="1">
      <c r="B744" s="7"/>
    </row>
    <row r="745" ht="12.75" customHeight="1">
      <c r="B745" s="7"/>
    </row>
    <row r="746" ht="12.75" customHeight="1">
      <c r="B746" s="7"/>
    </row>
    <row r="747" ht="12.75" customHeight="1">
      <c r="B747" s="7"/>
    </row>
    <row r="748" ht="12.75" customHeight="1">
      <c r="B748" s="7"/>
    </row>
    <row r="749" ht="12.75" customHeight="1">
      <c r="B749" s="7"/>
    </row>
    <row r="750" ht="12.75" customHeight="1">
      <c r="B750" s="7"/>
    </row>
    <row r="751" ht="12.75" customHeight="1">
      <c r="B751" s="7"/>
    </row>
    <row r="752" ht="12.75" customHeight="1">
      <c r="B752" s="7"/>
    </row>
    <row r="753" ht="12.75" customHeight="1">
      <c r="B753" s="7"/>
    </row>
    <row r="754" ht="12.75" customHeight="1">
      <c r="B754" s="7"/>
    </row>
    <row r="755" ht="12.75" customHeight="1">
      <c r="B755" s="7"/>
    </row>
    <row r="756" ht="12.75" customHeight="1">
      <c r="B756" s="7"/>
    </row>
    <row r="757" ht="12.75" customHeight="1">
      <c r="B757" s="7"/>
    </row>
    <row r="758" ht="12.75" customHeight="1">
      <c r="B758" s="7"/>
    </row>
    <row r="759" ht="12.75" customHeight="1">
      <c r="B759" s="7"/>
    </row>
    <row r="760" ht="12.75" customHeight="1">
      <c r="B760" s="7"/>
    </row>
    <row r="761" ht="12.75" customHeight="1">
      <c r="B761" s="7"/>
    </row>
    <row r="762" ht="12.75" customHeight="1">
      <c r="B762" s="7"/>
    </row>
    <row r="763" ht="12.75" customHeight="1">
      <c r="B763" s="7"/>
    </row>
    <row r="764" ht="12.75" customHeight="1">
      <c r="B764" s="7"/>
    </row>
    <row r="765" ht="12.75" customHeight="1">
      <c r="B765" s="7"/>
    </row>
    <row r="766" ht="12.75" customHeight="1">
      <c r="B766" s="7"/>
    </row>
    <row r="767" ht="12.75" customHeight="1">
      <c r="B767" s="7"/>
    </row>
    <row r="768" ht="12.75" customHeight="1">
      <c r="B768" s="7"/>
    </row>
    <row r="769" ht="12.75" customHeight="1">
      <c r="B769" s="7"/>
    </row>
    <row r="770" ht="12.75" customHeight="1">
      <c r="B770" s="7"/>
    </row>
    <row r="771" ht="12.75" customHeight="1">
      <c r="B771" s="7"/>
    </row>
    <row r="772" ht="12.75" customHeight="1">
      <c r="B772" s="7"/>
    </row>
    <row r="773" ht="12.75" customHeight="1">
      <c r="B773" s="7"/>
    </row>
    <row r="774" ht="12.75" customHeight="1">
      <c r="B774" s="7"/>
    </row>
    <row r="775" ht="12.75" customHeight="1">
      <c r="B775" s="7"/>
    </row>
    <row r="776" ht="12.75" customHeight="1">
      <c r="B776" s="7"/>
    </row>
    <row r="777" ht="12.75" customHeight="1">
      <c r="B777" s="7"/>
    </row>
    <row r="778" ht="12.75" customHeight="1">
      <c r="B778" s="7"/>
    </row>
    <row r="779" ht="12.75" customHeight="1">
      <c r="B779" s="7"/>
    </row>
    <row r="780" ht="12.75" customHeight="1">
      <c r="B780" s="7"/>
    </row>
    <row r="781" ht="12.75" customHeight="1">
      <c r="B781" s="7"/>
    </row>
    <row r="782" ht="12.75" customHeight="1">
      <c r="B782" s="7"/>
    </row>
    <row r="783" ht="12.75" customHeight="1">
      <c r="B783" s="7"/>
    </row>
    <row r="784" ht="12.75" customHeight="1">
      <c r="B784" s="7"/>
    </row>
    <row r="785" ht="12.75" customHeight="1">
      <c r="B785" s="7"/>
    </row>
    <row r="786" ht="12.75" customHeight="1">
      <c r="B786" s="7"/>
    </row>
    <row r="787" ht="12.75" customHeight="1">
      <c r="B787" s="7"/>
    </row>
    <row r="788" ht="12.75" customHeight="1">
      <c r="B788" s="7"/>
    </row>
    <row r="789" ht="12.75" customHeight="1">
      <c r="B789" s="7"/>
    </row>
    <row r="790" ht="12.75" customHeight="1">
      <c r="B790" s="7"/>
    </row>
    <row r="791" ht="12.75" customHeight="1">
      <c r="B791" s="7"/>
    </row>
    <row r="792" ht="12.75" customHeight="1">
      <c r="B792" s="7"/>
    </row>
    <row r="793" ht="12.75" customHeight="1">
      <c r="B793" s="7"/>
    </row>
    <row r="794" ht="12.75" customHeight="1">
      <c r="B794" s="7"/>
    </row>
    <row r="795" ht="12.75" customHeight="1">
      <c r="B795" s="7"/>
    </row>
    <row r="796" ht="12.75" customHeight="1">
      <c r="B796" s="7"/>
    </row>
    <row r="797" ht="12.75" customHeight="1">
      <c r="B797" s="7"/>
    </row>
    <row r="798" ht="12.75" customHeight="1">
      <c r="B798" s="7"/>
    </row>
    <row r="799" ht="12.75" customHeight="1">
      <c r="B799" s="7"/>
    </row>
    <row r="800" ht="12.75" customHeight="1">
      <c r="B800" s="7"/>
    </row>
    <row r="801" ht="12.75" customHeight="1">
      <c r="B801" s="7"/>
    </row>
    <row r="802" ht="12.75" customHeight="1">
      <c r="B802" s="7"/>
    </row>
    <row r="803" ht="12.75" customHeight="1">
      <c r="B803" s="7"/>
    </row>
    <row r="804" ht="12.75" customHeight="1">
      <c r="B804" s="7"/>
    </row>
    <row r="805" ht="12.75" customHeight="1">
      <c r="B805" s="7"/>
    </row>
    <row r="806" ht="12.75" customHeight="1">
      <c r="B806" s="7"/>
    </row>
    <row r="807" ht="12.75" customHeight="1">
      <c r="B807" s="7"/>
    </row>
    <row r="808" ht="12.75" customHeight="1">
      <c r="B808" s="7"/>
    </row>
    <row r="809" ht="12.75" customHeight="1">
      <c r="B809" s="7"/>
    </row>
    <row r="810" ht="12.75" customHeight="1">
      <c r="B810" s="7"/>
    </row>
    <row r="811" ht="12.75" customHeight="1">
      <c r="B811" s="7"/>
    </row>
    <row r="812" ht="12.75" customHeight="1">
      <c r="B812" s="7"/>
    </row>
    <row r="813" ht="12.75" customHeight="1">
      <c r="B813" s="7"/>
    </row>
    <row r="814" ht="12.75" customHeight="1">
      <c r="B814" s="7"/>
    </row>
    <row r="815" ht="12.75" customHeight="1">
      <c r="B815" s="7"/>
    </row>
    <row r="816" ht="12.75" customHeight="1">
      <c r="B816" s="7"/>
    </row>
    <row r="817" ht="12.75" customHeight="1">
      <c r="B817" s="7"/>
    </row>
    <row r="818" ht="12.75" customHeight="1">
      <c r="B818" s="7"/>
    </row>
    <row r="819" ht="12.75" customHeight="1">
      <c r="B819" s="7"/>
    </row>
    <row r="820" ht="12.75" customHeight="1">
      <c r="B820" s="7"/>
    </row>
    <row r="821" ht="12.75" customHeight="1">
      <c r="B821" s="7"/>
    </row>
    <row r="822" ht="12.75" customHeight="1">
      <c r="B822" s="7"/>
    </row>
    <row r="823" ht="12.75" customHeight="1">
      <c r="B823" s="7"/>
    </row>
    <row r="824" ht="12.75" customHeight="1">
      <c r="B824" s="7"/>
    </row>
    <row r="825" ht="12.75" customHeight="1">
      <c r="B825" s="7"/>
    </row>
    <row r="826" ht="12.75" customHeight="1">
      <c r="B826" s="7"/>
    </row>
    <row r="827" ht="12.75" customHeight="1">
      <c r="B827" s="7"/>
    </row>
    <row r="828" ht="12.75" customHeight="1">
      <c r="B828" s="7"/>
    </row>
    <row r="829" ht="12.75" customHeight="1">
      <c r="B829" s="7"/>
    </row>
    <row r="830" ht="12.75" customHeight="1">
      <c r="B830" s="7"/>
    </row>
    <row r="831" ht="12.75" customHeight="1">
      <c r="B831" s="7"/>
    </row>
    <row r="832" ht="12.75" customHeight="1">
      <c r="B832" s="7"/>
    </row>
    <row r="833" ht="12.75" customHeight="1">
      <c r="B833" s="7"/>
    </row>
    <row r="834" ht="12.75" customHeight="1">
      <c r="B834" s="7"/>
    </row>
    <row r="835" ht="12.75" customHeight="1">
      <c r="B835" s="7"/>
    </row>
    <row r="836" ht="12.75" customHeight="1">
      <c r="B836" s="7"/>
    </row>
    <row r="837" ht="12.75" customHeight="1">
      <c r="B837" s="7"/>
    </row>
    <row r="838" ht="12.75" customHeight="1">
      <c r="B838" s="7"/>
    </row>
    <row r="839" ht="12.75" customHeight="1">
      <c r="B839" s="7"/>
    </row>
    <row r="840" ht="12.75" customHeight="1">
      <c r="B840" s="7"/>
    </row>
    <row r="841" ht="12.75" customHeight="1">
      <c r="B841" s="7"/>
    </row>
    <row r="842" ht="12.75" customHeight="1">
      <c r="B842" s="7"/>
    </row>
    <row r="843" ht="12.75" customHeight="1">
      <c r="B843" s="7"/>
    </row>
    <row r="844" ht="12.75" customHeight="1">
      <c r="B844" s="7"/>
    </row>
    <row r="845" ht="12.75" customHeight="1">
      <c r="B845" s="7"/>
    </row>
    <row r="846" ht="12.75" customHeight="1">
      <c r="B846" s="7"/>
    </row>
    <row r="847" ht="12.75" customHeight="1">
      <c r="B847" s="7"/>
    </row>
    <row r="848" ht="12.75" customHeight="1">
      <c r="B848" s="7"/>
    </row>
    <row r="849" ht="12.75" customHeight="1">
      <c r="B849" s="7"/>
    </row>
    <row r="850" ht="12.75" customHeight="1">
      <c r="B850" s="7"/>
    </row>
    <row r="851" ht="12.75" customHeight="1">
      <c r="B851" s="7"/>
    </row>
    <row r="852" ht="12.75" customHeight="1">
      <c r="B852" s="7"/>
    </row>
    <row r="853" ht="12.75" customHeight="1">
      <c r="B853" s="7"/>
    </row>
    <row r="854" ht="12.75" customHeight="1">
      <c r="B854" s="7"/>
    </row>
    <row r="855" ht="12.75" customHeight="1">
      <c r="B855" s="7"/>
    </row>
    <row r="856" ht="12.75" customHeight="1">
      <c r="B856" s="7"/>
    </row>
    <row r="857" ht="12.75" customHeight="1">
      <c r="B857" s="7"/>
    </row>
    <row r="858" ht="12.75" customHeight="1">
      <c r="B858" s="7"/>
    </row>
    <row r="859" ht="12.75" customHeight="1">
      <c r="B859" s="7"/>
    </row>
    <row r="860" ht="12.75" customHeight="1">
      <c r="B860" s="7"/>
    </row>
    <row r="861" ht="12.75" customHeight="1">
      <c r="B861" s="7"/>
    </row>
    <row r="862" ht="12.75" customHeight="1">
      <c r="B862" s="7"/>
    </row>
    <row r="863" ht="12.75" customHeight="1">
      <c r="B863" s="7"/>
    </row>
    <row r="864" ht="12.75" customHeight="1">
      <c r="B864" s="7"/>
    </row>
    <row r="865" ht="12.75" customHeight="1">
      <c r="B865" s="7"/>
    </row>
    <row r="866" ht="12.75" customHeight="1">
      <c r="B866" s="7"/>
    </row>
    <row r="867" ht="12.75" customHeight="1">
      <c r="B867" s="7"/>
    </row>
    <row r="868" ht="12.75" customHeight="1">
      <c r="B868" s="7"/>
    </row>
    <row r="869" ht="12.75" customHeight="1">
      <c r="B869" s="7"/>
    </row>
    <row r="870" ht="12.75" customHeight="1">
      <c r="B870" s="7"/>
    </row>
    <row r="871" ht="12.75" customHeight="1">
      <c r="B871" s="7"/>
    </row>
    <row r="872" ht="12.75" customHeight="1">
      <c r="B872" s="7"/>
    </row>
    <row r="873" ht="12.75" customHeight="1">
      <c r="B873" s="7"/>
    </row>
    <row r="874" ht="12.75" customHeight="1">
      <c r="B874" s="7"/>
    </row>
    <row r="875" ht="12.75" customHeight="1">
      <c r="B875" s="7"/>
    </row>
    <row r="876" ht="12.75" customHeight="1">
      <c r="B876" s="7"/>
    </row>
    <row r="877" ht="12.75" customHeight="1">
      <c r="B877" s="7"/>
    </row>
    <row r="878" ht="12.75" customHeight="1">
      <c r="B878" s="7"/>
    </row>
    <row r="879" ht="12.75" customHeight="1">
      <c r="B879" s="7"/>
    </row>
    <row r="880" ht="12.75" customHeight="1">
      <c r="B880" s="7"/>
    </row>
    <row r="881" ht="12.75" customHeight="1">
      <c r="B881" s="7"/>
    </row>
    <row r="882" ht="12.75" customHeight="1">
      <c r="B882" s="7"/>
    </row>
    <row r="883" ht="12.75" customHeight="1">
      <c r="B883" s="7"/>
    </row>
    <row r="884" ht="12.75" customHeight="1">
      <c r="B884" s="7"/>
    </row>
    <row r="885" ht="12.75" customHeight="1">
      <c r="B885" s="7"/>
    </row>
    <row r="886" ht="12.75" customHeight="1">
      <c r="B886" s="7"/>
    </row>
    <row r="887" ht="12.75" customHeight="1">
      <c r="B887" s="7"/>
    </row>
    <row r="888" ht="12.75" customHeight="1">
      <c r="B888" s="7"/>
    </row>
    <row r="889" ht="12.75" customHeight="1">
      <c r="B889" s="7"/>
    </row>
    <row r="890" ht="12.75" customHeight="1">
      <c r="B890" s="7"/>
    </row>
    <row r="891" ht="12.75" customHeight="1">
      <c r="B891" s="7"/>
    </row>
    <row r="892" ht="12.75" customHeight="1">
      <c r="B892" s="7"/>
    </row>
    <row r="893" ht="12.75" customHeight="1">
      <c r="B893" s="7"/>
    </row>
    <row r="894" ht="12.75" customHeight="1">
      <c r="B894" s="7"/>
    </row>
    <row r="895" ht="12.75" customHeight="1">
      <c r="B895" s="7"/>
    </row>
    <row r="896" ht="12.75" customHeight="1">
      <c r="B896" s="7"/>
    </row>
    <row r="897" ht="12.75" customHeight="1">
      <c r="B897" s="7"/>
    </row>
    <row r="898" ht="12.75" customHeight="1">
      <c r="B898" s="7"/>
    </row>
    <row r="899" ht="12.75" customHeight="1">
      <c r="B899" s="7"/>
    </row>
    <row r="900" ht="12.75" customHeight="1">
      <c r="B900" s="7"/>
    </row>
    <row r="901" ht="12.75" customHeight="1">
      <c r="B901" s="7"/>
    </row>
    <row r="902" ht="12.75" customHeight="1">
      <c r="B902" s="7"/>
    </row>
    <row r="903" ht="12.75" customHeight="1">
      <c r="B903" s="7"/>
    </row>
    <row r="904" ht="12.75" customHeight="1">
      <c r="B904" s="7"/>
    </row>
    <row r="905" ht="12.75" customHeight="1">
      <c r="B905" s="7"/>
    </row>
    <row r="906" ht="12.75" customHeight="1">
      <c r="B906" s="7"/>
    </row>
    <row r="907" ht="12.75" customHeight="1">
      <c r="B907" s="7"/>
    </row>
    <row r="908" ht="12.75" customHeight="1">
      <c r="B908" s="7"/>
    </row>
    <row r="909" ht="12.75" customHeight="1">
      <c r="B909" s="7"/>
    </row>
    <row r="910" ht="12.75" customHeight="1">
      <c r="B910" s="7"/>
    </row>
    <row r="911" ht="12.75" customHeight="1">
      <c r="B911" s="7"/>
    </row>
    <row r="912" ht="12.75" customHeight="1">
      <c r="B912" s="7"/>
    </row>
    <row r="913" ht="12.75" customHeight="1">
      <c r="B913" s="7"/>
    </row>
    <row r="914" ht="12.75" customHeight="1">
      <c r="B914" s="7"/>
    </row>
    <row r="915" ht="12.75" customHeight="1">
      <c r="B915" s="7"/>
    </row>
    <row r="916" ht="12.75" customHeight="1">
      <c r="B916" s="7"/>
    </row>
    <row r="917" ht="12.75" customHeight="1">
      <c r="B917" s="7"/>
    </row>
    <row r="918" ht="12.75" customHeight="1">
      <c r="B918" s="7"/>
    </row>
    <row r="919" ht="12.75" customHeight="1">
      <c r="B919" s="7"/>
    </row>
    <row r="920" ht="12.75" customHeight="1">
      <c r="B920" s="7"/>
    </row>
    <row r="921" ht="12.75" customHeight="1">
      <c r="B921" s="7"/>
    </row>
    <row r="922" ht="12.75" customHeight="1">
      <c r="B922" s="7"/>
    </row>
    <row r="923" ht="12.75" customHeight="1">
      <c r="B923" s="7"/>
    </row>
    <row r="924" ht="12.75" customHeight="1">
      <c r="B924" s="7"/>
    </row>
    <row r="925" ht="12.75" customHeight="1">
      <c r="B925" s="7"/>
    </row>
    <row r="926" ht="12.75" customHeight="1">
      <c r="B926" s="7"/>
    </row>
    <row r="927" ht="12.75" customHeight="1">
      <c r="B927" s="7"/>
    </row>
    <row r="928" ht="12.75" customHeight="1">
      <c r="B928" s="7"/>
    </row>
    <row r="929" ht="12.75" customHeight="1">
      <c r="B929" s="7"/>
    </row>
    <row r="930" ht="12.75" customHeight="1">
      <c r="B930" s="7"/>
    </row>
    <row r="931" ht="12.75" customHeight="1">
      <c r="B931" s="7"/>
    </row>
    <row r="932" ht="12.75" customHeight="1">
      <c r="B932" s="7"/>
    </row>
    <row r="933" ht="12.75" customHeight="1">
      <c r="B933" s="7"/>
    </row>
    <row r="934" ht="12.75" customHeight="1">
      <c r="B934" s="7"/>
    </row>
    <row r="935" ht="12.75" customHeight="1">
      <c r="B935" s="7"/>
    </row>
    <row r="936" ht="12.75" customHeight="1">
      <c r="B936" s="7"/>
    </row>
    <row r="937" ht="12.75" customHeight="1">
      <c r="B937" s="7"/>
    </row>
    <row r="938" ht="12.75" customHeight="1">
      <c r="B938" s="7"/>
    </row>
    <row r="939" ht="12.75" customHeight="1">
      <c r="B939" s="7"/>
    </row>
    <row r="940" ht="12.75" customHeight="1">
      <c r="B940" s="7"/>
    </row>
    <row r="941" ht="12.75" customHeight="1">
      <c r="B941" s="7"/>
    </row>
    <row r="942" ht="12.75" customHeight="1">
      <c r="B942" s="7"/>
    </row>
    <row r="943" ht="12.75" customHeight="1">
      <c r="B943" s="7"/>
    </row>
    <row r="944" ht="12.75" customHeight="1">
      <c r="B944" s="7"/>
    </row>
    <row r="945" ht="12.75" customHeight="1">
      <c r="B945" s="7"/>
    </row>
    <row r="946" ht="12.75" customHeight="1">
      <c r="B946" s="7"/>
    </row>
    <row r="947" ht="12.75" customHeight="1">
      <c r="B947" s="7"/>
    </row>
    <row r="948" ht="12.75" customHeight="1">
      <c r="B948" s="7"/>
    </row>
    <row r="949" ht="12.75" customHeight="1">
      <c r="B949" s="7"/>
    </row>
    <row r="950" ht="12.75" customHeight="1">
      <c r="B950" s="7"/>
    </row>
    <row r="951" ht="12.75" customHeight="1">
      <c r="B951" s="7"/>
    </row>
    <row r="952" ht="12.75" customHeight="1">
      <c r="B952" s="7"/>
    </row>
    <row r="953" ht="12.75" customHeight="1">
      <c r="B953" s="7"/>
    </row>
    <row r="954" ht="12.75" customHeight="1">
      <c r="B954" s="7"/>
    </row>
    <row r="955" ht="12.75" customHeight="1">
      <c r="B955" s="7"/>
    </row>
    <row r="956" ht="12.75" customHeight="1">
      <c r="B956" s="7"/>
    </row>
    <row r="957" ht="12.75" customHeight="1">
      <c r="B957" s="7"/>
    </row>
    <row r="958" ht="12.75" customHeight="1">
      <c r="B958" s="7"/>
    </row>
    <row r="959" ht="12.75" customHeight="1">
      <c r="B959" s="7"/>
    </row>
    <row r="960" ht="12.75" customHeight="1">
      <c r="B960" s="7"/>
    </row>
    <row r="961" ht="12.75" customHeight="1">
      <c r="B961" s="7"/>
    </row>
    <row r="962" ht="12.75" customHeight="1">
      <c r="B962" s="7"/>
    </row>
    <row r="963" ht="12.75" customHeight="1">
      <c r="B963" s="7"/>
    </row>
    <row r="964" ht="12.75" customHeight="1">
      <c r="B964" s="7"/>
    </row>
    <row r="965" ht="12.75" customHeight="1">
      <c r="B965" s="7"/>
    </row>
    <row r="966" ht="12.75" customHeight="1">
      <c r="B966" s="7"/>
    </row>
    <row r="967" ht="12.75" customHeight="1">
      <c r="B967" s="7"/>
    </row>
    <row r="968" ht="12.75" customHeight="1">
      <c r="B968" s="7"/>
    </row>
    <row r="969" ht="12.75" customHeight="1">
      <c r="B969" s="7"/>
    </row>
    <row r="970" ht="12.75" customHeight="1">
      <c r="B970" s="7"/>
    </row>
    <row r="971" ht="12.75" customHeight="1">
      <c r="B971" s="7"/>
    </row>
    <row r="972" ht="12.75" customHeight="1">
      <c r="B972" s="7"/>
    </row>
    <row r="973" ht="12.75" customHeight="1">
      <c r="B973" s="7"/>
    </row>
    <row r="974" ht="12.75" customHeight="1">
      <c r="B974" s="7"/>
    </row>
    <row r="975" ht="12.75" customHeight="1">
      <c r="B975" s="7"/>
    </row>
    <row r="976" ht="12.75" customHeight="1">
      <c r="B976" s="7"/>
    </row>
    <row r="977" ht="12.75" customHeight="1">
      <c r="B977" s="7"/>
    </row>
    <row r="978" ht="12.75" customHeight="1">
      <c r="B978" s="7"/>
    </row>
    <row r="979" ht="12.75" customHeight="1">
      <c r="B979" s="7"/>
    </row>
    <row r="980" ht="12.75" customHeight="1">
      <c r="B980" s="7"/>
    </row>
    <row r="981" ht="12.75" customHeight="1">
      <c r="B981" s="7"/>
    </row>
    <row r="982" ht="12.75" customHeight="1">
      <c r="B982" s="7"/>
    </row>
    <row r="983" ht="12.75" customHeight="1">
      <c r="B983" s="7"/>
    </row>
    <row r="984" ht="12.75" customHeight="1">
      <c r="B984" s="7"/>
    </row>
    <row r="985" ht="12.75" customHeight="1">
      <c r="B985" s="7"/>
    </row>
    <row r="986" ht="12.75" customHeight="1">
      <c r="B986" s="7"/>
    </row>
    <row r="987" ht="12.75" customHeight="1">
      <c r="B987" s="7"/>
    </row>
    <row r="988" ht="12.75" customHeight="1">
      <c r="B988" s="7"/>
    </row>
    <row r="989" ht="12.75" customHeight="1">
      <c r="B989" s="7"/>
    </row>
    <row r="990" ht="12.75" customHeight="1">
      <c r="B990" s="7"/>
    </row>
    <row r="991" ht="12.75" customHeight="1">
      <c r="B991" s="7"/>
    </row>
    <row r="992" ht="12.75" customHeight="1">
      <c r="B992" s="7"/>
    </row>
    <row r="993" ht="12.75" customHeight="1">
      <c r="B993" s="7"/>
    </row>
    <row r="994" ht="12.75" customHeight="1">
      <c r="B994" s="7"/>
    </row>
    <row r="995" ht="12.75" customHeight="1">
      <c r="B995" s="7"/>
    </row>
    <row r="996" ht="12.75" customHeight="1">
      <c r="B996" s="7"/>
    </row>
    <row r="997" ht="12.75" customHeight="1">
      <c r="B997" s="7"/>
    </row>
    <row r="998" ht="12.75" customHeight="1">
      <c r="B998" s="7"/>
    </row>
    <row r="999" ht="12.75" customHeight="1">
      <c r="B999" s="7"/>
    </row>
    <row r="1000" ht="12.75" customHeight="1">
      <c r="B1000" s="7"/>
    </row>
  </sheetData>
  <autoFilter ref="$A$1:$C$259">
    <sortState ref="A1:C259">
      <sortCondition ref="A1:A259"/>
    </sortState>
  </autoFilter>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 width="10.71"/>
    <col customWidth="1" min="3" max="3" width="19.43"/>
    <col customWidth="1" min="4" max="4" width="38.43"/>
    <col customWidth="1" min="5" max="5" width="35.71"/>
    <col customWidth="1" min="6" max="26" width="10.71"/>
  </cols>
  <sheetData>
    <row r="1" ht="12.75" customHeight="1">
      <c r="A1" s="1" t="s">
        <v>0</v>
      </c>
      <c r="C1" s="2" t="s">
        <v>1</v>
      </c>
      <c r="D1" s="2" t="s">
        <v>2</v>
      </c>
      <c r="E1" s="2" t="s">
        <v>3</v>
      </c>
    </row>
    <row r="2" ht="12.75" customHeight="1">
      <c r="A2" s="2" t="s">
        <v>1</v>
      </c>
      <c r="C2" s="2" t="s">
        <v>4</v>
      </c>
      <c r="D2" s="2" t="s">
        <v>5</v>
      </c>
      <c r="E2" s="2" t="s">
        <v>6</v>
      </c>
    </row>
    <row r="3" ht="12.75" customHeight="1">
      <c r="A3" s="2" t="s">
        <v>2</v>
      </c>
      <c r="C3" s="2" t="s">
        <v>7</v>
      </c>
      <c r="D3" s="2" t="s">
        <v>8</v>
      </c>
      <c r="E3" s="2" t="s">
        <v>9</v>
      </c>
    </row>
    <row r="4" ht="12.75" customHeight="1">
      <c r="A4" s="2" t="s">
        <v>3</v>
      </c>
      <c r="C4" s="2" t="s">
        <v>10</v>
      </c>
      <c r="D4" s="2" t="s">
        <v>11</v>
      </c>
      <c r="E4" s="2" t="s">
        <v>12</v>
      </c>
    </row>
    <row r="5" ht="12.75" customHeight="1">
      <c r="C5" s="2" t="s">
        <v>13</v>
      </c>
      <c r="D5" s="2" t="s">
        <v>14</v>
      </c>
      <c r="E5" s="2" t="s">
        <v>15</v>
      </c>
    </row>
    <row r="6" ht="12.75" customHeight="1">
      <c r="C6" s="2" t="s">
        <v>16</v>
      </c>
      <c r="D6" s="2" t="s">
        <v>17</v>
      </c>
      <c r="E6" s="2" t="s">
        <v>18</v>
      </c>
    </row>
    <row r="7" ht="12.75" customHeight="1">
      <c r="C7" s="2" t="s">
        <v>19</v>
      </c>
      <c r="D7" s="2" t="s">
        <v>20</v>
      </c>
    </row>
    <row r="8" ht="12.75" customHeight="1">
      <c r="C8" s="2" t="s">
        <v>21</v>
      </c>
      <c r="D8" s="2" t="s">
        <v>22</v>
      </c>
    </row>
    <row r="9" ht="12.75" customHeight="1">
      <c r="C9" s="2" t="s">
        <v>23</v>
      </c>
      <c r="D9" s="2" t="s">
        <v>24</v>
      </c>
    </row>
    <row r="10" ht="12.75" customHeight="1">
      <c r="C10" s="2" t="s">
        <v>25</v>
      </c>
      <c r="D10" s="2" t="s">
        <v>26</v>
      </c>
    </row>
    <row r="11" ht="12.75" customHeight="1">
      <c r="C11" s="2" t="s">
        <v>27</v>
      </c>
      <c r="D11" s="2" t="s">
        <v>28</v>
      </c>
    </row>
    <row r="12" ht="12.75" customHeight="1">
      <c r="C12" s="2" t="s">
        <v>29</v>
      </c>
      <c r="D12" s="2" t="s">
        <v>30</v>
      </c>
    </row>
    <row r="13" ht="12.75" customHeight="1">
      <c r="C13" s="2" t="s">
        <v>31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43"/>
    <col customWidth="1" min="2" max="2" width="30.0"/>
    <col customWidth="1" min="3" max="3" width="58.14"/>
    <col customWidth="1" min="4" max="4" width="63.43"/>
    <col customWidth="1" min="5" max="5" width="40.0"/>
    <col customWidth="1" min="6" max="6" width="40.86"/>
    <col customWidth="1" min="7" max="8" width="28.14"/>
    <col customWidth="1" min="9" max="10" width="35.86"/>
    <col customWidth="1" min="11" max="11" width="64.43"/>
    <col customWidth="1" min="12" max="12" width="34.14"/>
    <col customWidth="1" min="13" max="13" width="36.0"/>
    <col customWidth="1" min="14" max="14" width="23.43"/>
    <col customWidth="1" min="15" max="18" width="29.86"/>
    <col customWidth="1" min="19" max="20" width="29.43"/>
    <col customWidth="1" min="21" max="21" width="31.86"/>
    <col customWidth="1" min="22" max="23" width="20.86"/>
    <col customWidth="1" min="24" max="24" width="29.43"/>
    <col customWidth="1" min="25" max="25" width="61.86"/>
  </cols>
  <sheetData>
    <row r="1" ht="15.0" customHeight="1">
      <c r="A1" s="4" t="s">
        <v>32</v>
      </c>
      <c r="B1" s="6" t="s">
        <v>35</v>
      </c>
      <c r="C1" s="6" t="s">
        <v>38</v>
      </c>
      <c r="D1" s="4" t="s">
        <v>34</v>
      </c>
      <c r="E1" s="6" t="s">
        <v>39</v>
      </c>
      <c r="F1" s="6" t="s">
        <v>40</v>
      </c>
      <c r="G1" s="6" t="s">
        <v>41</v>
      </c>
      <c r="H1" s="6" t="s">
        <v>42</v>
      </c>
      <c r="I1" s="6" t="s">
        <v>43</v>
      </c>
      <c r="J1" s="6" t="s">
        <v>44</v>
      </c>
      <c r="K1" s="6" t="s">
        <v>45</v>
      </c>
      <c r="L1" s="6" t="s">
        <v>46</v>
      </c>
      <c r="M1" s="6" t="s">
        <v>47</v>
      </c>
      <c r="N1" s="6" t="s">
        <v>49</v>
      </c>
      <c r="O1" s="6" t="s">
        <v>50</v>
      </c>
      <c r="P1" s="6" t="s">
        <v>51</v>
      </c>
      <c r="Q1" s="6" t="s">
        <v>53</v>
      </c>
      <c r="R1" s="6" t="s">
        <v>54</v>
      </c>
      <c r="S1" s="4" t="s">
        <v>55</v>
      </c>
      <c r="T1" s="4" t="s">
        <v>56</v>
      </c>
      <c r="U1" s="6" t="s">
        <v>58</v>
      </c>
      <c r="V1" s="4" t="s">
        <v>60</v>
      </c>
      <c r="W1" s="4" t="s">
        <v>62</v>
      </c>
      <c r="X1" s="4" t="s">
        <v>63</v>
      </c>
      <c r="Y1" s="6" t="s">
        <v>65</v>
      </c>
      <c r="Z1" s="9"/>
    </row>
    <row r="2">
      <c r="A2" s="5" t="s">
        <v>70</v>
      </c>
      <c r="B2" s="10"/>
      <c r="C2" s="10" t="s">
        <v>72</v>
      </c>
      <c r="D2" s="11" t="s">
        <v>73</v>
      </c>
      <c r="E2" s="10" t="s">
        <v>75</v>
      </c>
      <c r="F2" s="10"/>
      <c r="G2" s="10"/>
      <c r="H2" s="10"/>
      <c r="I2" s="10"/>
      <c r="J2" s="10"/>
      <c r="K2" s="10"/>
      <c r="L2" s="10"/>
      <c r="M2" s="10"/>
      <c r="N2" s="10"/>
      <c r="O2" s="10"/>
      <c r="P2" s="10"/>
      <c r="Q2" s="10"/>
      <c r="R2" s="10"/>
      <c r="S2" s="12"/>
      <c r="T2" s="12"/>
      <c r="U2" s="10"/>
      <c r="V2" s="12"/>
      <c r="W2" s="12"/>
      <c r="X2" s="12"/>
      <c r="Y2" s="10"/>
      <c r="Z2" s="10"/>
    </row>
    <row r="3">
      <c r="A3" s="5" t="s">
        <v>37</v>
      </c>
      <c r="B3" s="10"/>
      <c r="C3" s="10" t="s">
        <v>48</v>
      </c>
      <c r="D3" s="13" t="s">
        <v>82</v>
      </c>
      <c r="E3" s="10" t="s">
        <v>75</v>
      </c>
      <c r="F3" s="10" t="s">
        <v>87</v>
      </c>
      <c r="G3" s="10"/>
      <c r="H3" s="10"/>
      <c r="I3" s="10"/>
      <c r="J3" s="10"/>
      <c r="K3" s="10"/>
      <c r="L3" s="10"/>
      <c r="M3" s="10"/>
      <c r="N3" s="10"/>
      <c r="O3" s="10"/>
      <c r="P3" s="10"/>
      <c r="Q3" s="10"/>
      <c r="R3" s="10"/>
      <c r="S3" s="12"/>
      <c r="T3" s="12"/>
      <c r="U3" s="10"/>
      <c r="V3" s="12"/>
      <c r="W3" s="12"/>
      <c r="X3" s="12"/>
      <c r="Y3" s="10"/>
      <c r="Z3" s="10"/>
    </row>
    <row r="4">
      <c r="A4" s="5" t="s">
        <v>95</v>
      </c>
      <c r="B4" s="10"/>
      <c r="C4" s="10" t="s">
        <v>96</v>
      </c>
      <c r="D4" s="11" t="s">
        <v>97</v>
      </c>
      <c r="E4" s="10" t="s">
        <v>75</v>
      </c>
      <c r="F4" s="10"/>
      <c r="G4" s="10"/>
      <c r="H4" s="10"/>
      <c r="I4" s="10"/>
      <c r="J4" s="10"/>
      <c r="K4" s="10"/>
      <c r="L4" s="10"/>
      <c r="M4" s="10"/>
      <c r="N4" s="10"/>
      <c r="O4" s="10"/>
      <c r="P4" s="10"/>
      <c r="Q4" s="10"/>
      <c r="R4" s="10"/>
      <c r="S4" s="12"/>
      <c r="T4" s="12"/>
      <c r="U4" s="10"/>
      <c r="V4" s="12"/>
      <c r="W4" s="12"/>
      <c r="X4" s="12"/>
      <c r="Y4" s="10"/>
      <c r="Z4" s="10"/>
    </row>
    <row r="5">
      <c r="A5" s="14" t="s">
        <v>104</v>
      </c>
      <c r="B5" s="11" t="s">
        <v>108</v>
      </c>
      <c r="C5" s="10" t="s">
        <v>109</v>
      </c>
      <c r="D5" s="11" t="s">
        <v>110</v>
      </c>
      <c r="E5" s="10" t="s">
        <v>75</v>
      </c>
      <c r="F5" s="10"/>
      <c r="G5" s="10"/>
      <c r="H5" s="10"/>
      <c r="I5" s="10"/>
      <c r="J5" s="10"/>
      <c r="K5" s="10"/>
      <c r="L5" s="10"/>
      <c r="M5" s="10"/>
      <c r="N5" s="10"/>
      <c r="O5" s="10"/>
      <c r="P5" s="10"/>
      <c r="Q5" s="10"/>
      <c r="R5" s="10"/>
      <c r="S5" s="12"/>
      <c r="T5" s="12"/>
      <c r="U5" s="10"/>
      <c r="V5" s="12"/>
      <c r="W5" s="12"/>
      <c r="X5" s="12"/>
      <c r="Y5" s="10"/>
      <c r="Z5" s="10"/>
    </row>
    <row r="6">
      <c r="A6" s="5" t="s">
        <v>61</v>
      </c>
      <c r="B6" s="10"/>
      <c r="C6" s="10" t="s">
        <v>111</v>
      </c>
      <c r="D6" s="11" t="s">
        <v>112</v>
      </c>
      <c r="E6" s="10" t="s">
        <v>75</v>
      </c>
      <c r="F6" s="10"/>
      <c r="G6" s="10"/>
      <c r="H6" s="10"/>
      <c r="I6" s="10"/>
      <c r="J6" s="10"/>
      <c r="K6" s="10"/>
      <c r="L6" s="10"/>
      <c r="M6" s="10"/>
      <c r="N6" s="10"/>
      <c r="O6" s="10"/>
      <c r="P6" s="10"/>
      <c r="Q6" s="10"/>
      <c r="R6" s="10"/>
      <c r="S6" s="12"/>
      <c r="T6" s="12"/>
      <c r="U6" s="10"/>
      <c r="V6" s="12"/>
      <c r="W6" s="12"/>
      <c r="X6" s="12"/>
      <c r="Y6" s="10"/>
      <c r="Z6" s="10"/>
    </row>
    <row r="7">
      <c r="A7" s="14" t="s">
        <v>67</v>
      </c>
      <c r="B7" s="11" t="s">
        <v>108</v>
      </c>
      <c r="C7" s="10" t="s">
        <v>72</v>
      </c>
      <c r="D7" s="11" t="s">
        <v>121</v>
      </c>
      <c r="E7" s="10" t="s">
        <v>75</v>
      </c>
      <c r="F7" s="10"/>
      <c r="G7" s="10"/>
      <c r="H7" s="10"/>
      <c r="I7" s="10"/>
      <c r="J7" s="10"/>
      <c r="K7" s="10"/>
      <c r="L7" s="10"/>
      <c r="M7" s="10"/>
      <c r="N7" s="10"/>
      <c r="O7" s="10"/>
      <c r="P7" s="10"/>
      <c r="Q7" s="10"/>
      <c r="R7" s="10"/>
      <c r="S7" s="12"/>
      <c r="T7" s="12"/>
      <c r="U7" s="10"/>
      <c r="V7" s="12"/>
      <c r="W7" s="12"/>
      <c r="X7" s="12"/>
      <c r="Y7" s="10"/>
      <c r="Z7" s="10"/>
    </row>
    <row r="8">
      <c r="A8" s="5" t="s">
        <v>71</v>
      </c>
      <c r="B8" s="11" t="s">
        <v>108</v>
      </c>
      <c r="C8" s="15" t="s">
        <v>125</v>
      </c>
      <c r="D8" s="11" t="s">
        <v>127</v>
      </c>
      <c r="E8" s="10" t="s">
        <v>75</v>
      </c>
      <c r="F8" s="10"/>
      <c r="G8" s="10"/>
      <c r="H8" s="10"/>
      <c r="I8" s="10"/>
      <c r="J8" s="10"/>
      <c r="K8" s="10"/>
      <c r="L8" s="10"/>
      <c r="M8" s="10"/>
      <c r="N8" s="10"/>
      <c r="O8" s="10"/>
      <c r="P8" s="10"/>
      <c r="Q8" s="10"/>
      <c r="R8" s="10"/>
      <c r="S8" s="12"/>
      <c r="T8" s="12"/>
      <c r="U8" s="10"/>
      <c r="V8" s="12"/>
      <c r="W8" s="12"/>
      <c r="X8" s="12"/>
      <c r="Y8" s="10"/>
      <c r="Z8" s="10"/>
    </row>
    <row r="9">
      <c r="A9" s="5" t="s">
        <v>76</v>
      </c>
      <c r="B9" s="11" t="s">
        <v>108</v>
      </c>
      <c r="C9" s="10" t="s">
        <v>14</v>
      </c>
      <c r="D9" s="11" t="s">
        <v>132</v>
      </c>
      <c r="E9" s="10" t="s">
        <v>75</v>
      </c>
      <c r="F9" s="10"/>
      <c r="G9" s="10"/>
      <c r="H9" s="10"/>
      <c r="I9" s="10"/>
      <c r="J9" s="10"/>
      <c r="K9" s="10"/>
      <c r="L9" s="10"/>
      <c r="M9" s="10"/>
      <c r="N9" s="10"/>
      <c r="O9" s="10"/>
      <c r="P9" s="10"/>
      <c r="Q9" s="10"/>
      <c r="R9" s="10"/>
      <c r="S9" s="12"/>
      <c r="T9" s="12"/>
      <c r="U9" s="10"/>
      <c r="V9" s="12"/>
      <c r="W9" s="12"/>
      <c r="X9" s="12"/>
      <c r="Y9" s="10"/>
      <c r="Z9" s="10"/>
    </row>
    <row r="10">
      <c r="A10" s="5" t="s">
        <v>85</v>
      </c>
      <c r="B10" s="11" t="s">
        <v>108</v>
      </c>
      <c r="C10" s="10" t="s">
        <v>137</v>
      </c>
      <c r="D10" s="11" t="s">
        <v>138</v>
      </c>
      <c r="E10" s="10" t="s">
        <v>75</v>
      </c>
      <c r="F10" s="10"/>
      <c r="G10" s="10"/>
      <c r="H10" s="10"/>
      <c r="I10" s="10"/>
      <c r="J10" s="10"/>
      <c r="K10" s="10"/>
      <c r="L10" s="10"/>
      <c r="M10" s="10"/>
      <c r="N10" s="10"/>
      <c r="O10" s="10"/>
      <c r="P10" s="10"/>
      <c r="Q10" s="10"/>
      <c r="R10" s="10"/>
      <c r="S10" s="12"/>
      <c r="T10" s="12"/>
      <c r="U10" s="10"/>
      <c r="V10" s="12"/>
      <c r="W10" s="12"/>
      <c r="X10" s="12"/>
      <c r="Y10" s="10"/>
      <c r="Z10" s="10"/>
    </row>
    <row r="11">
      <c r="A11" s="5" t="s">
        <v>99</v>
      </c>
      <c r="B11" s="10"/>
      <c r="C11" s="10"/>
      <c r="D11" s="11"/>
      <c r="E11" s="10"/>
      <c r="F11" s="10"/>
      <c r="G11" s="10"/>
      <c r="H11" s="10"/>
      <c r="I11" s="10"/>
      <c r="J11" s="10"/>
      <c r="K11" s="10"/>
      <c r="L11" s="10"/>
      <c r="M11" s="10"/>
      <c r="N11" s="10"/>
      <c r="O11" s="10"/>
      <c r="P11" s="10"/>
      <c r="Q11" s="10"/>
      <c r="R11" s="10"/>
      <c r="S11" s="12"/>
      <c r="T11" s="12"/>
      <c r="U11" s="10"/>
      <c r="V11" s="12"/>
      <c r="W11" s="12"/>
      <c r="X11" s="12"/>
      <c r="Y11" s="10"/>
      <c r="Z11" s="10"/>
    </row>
    <row r="12">
      <c r="A12" s="5" t="s">
        <v>145</v>
      </c>
      <c r="B12" s="10" t="s">
        <v>146</v>
      </c>
      <c r="C12" s="10" t="s">
        <v>147</v>
      </c>
      <c r="D12" s="11" t="s">
        <v>148</v>
      </c>
      <c r="E12" s="10" t="s">
        <v>150</v>
      </c>
      <c r="F12" s="10"/>
      <c r="G12" s="10"/>
      <c r="H12" s="10"/>
      <c r="I12" s="10"/>
      <c r="J12" s="10"/>
      <c r="K12" s="10"/>
      <c r="L12" s="10"/>
      <c r="M12" s="10"/>
      <c r="N12" s="10"/>
      <c r="O12" s="10"/>
      <c r="P12" s="10"/>
      <c r="Q12" s="10"/>
      <c r="R12" s="10"/>
      <c r="S12" s="12"/>
      <c r="T12" s="12"/>
      <c r="U12" s="10"/>
      <c r="V12" s="12"/>
      <c r="W12" s="12"/>
      <c r="X12" s="12"/>
      <c r="Y12" s="10"/>
      <c r="Z12" s="10"/>
    </row>
    <row r="13">
      <c r="A13" s="5" t="s">
        <v>105</v>
      </c>
      <c r="B13" s="10"/>
      <c r="C13" s="10" t="s">
        <v>154</v>
      </c>
      <c r="D13" s="11" t="s">
        <v>155</v>
      </c>
      <c r="E13" s="10" t="s">
        <v>150</v>
      </c>
      <c r="F13" s="10"/>
      <c r="G13" s="10"/>
      <c r="H13" s="10"/>
      <c r="I13" s="10"/>
      <c r="J13" s="10"/>
      <c r="K13" s="10"/>
      <c r="L13" s="10"/>
      <c r="M13" s="10"/>
      <c r="N13" s="10"/>
      <c r="O13" s="10"/>
      <c r="P13" s="10"/>
      <c r="Q13" s="10"/>
      <c r="R13" s="10"/>
      <c r="S13" s="12"/>
      <c r="T13" s="12"/>
      <c r="U13" s="10"/>
      <c r="V13" s="12"/>
      <c r="W13" s="12"/>
      <c r="X13" s="12"/>
      <c r="Y13" s="10"/>
      <c r="Z13" s="10"/>
    </row>
    <row r="14">
      <c r="A14" s="5" t="s">
        <v>107</v>
      </c>
      <c r="B14" s="10"/>
      <c r="C14" s="10" t="s">
        <v>154</v>
      </c>
      <c r="D14" s="11" t="s">
        <v>160</v>
      </c>
      <c r="E14" s="10" t="s">
        <v>150</v>
      </c>
      <c r="F14" s="10"/>
      <c r="G14" s="10"/>
      <c r="H14" s="10"/>
      <c r="I14" s="10"/>
      <c r="J14" s="10"/>
      <c r="K14" s="10"/>
      <c r="L14" s="10"/>
      <c r="M14" s="10"/>
      <c r="N14" s="10"/>
      <c r="O14" s="10"/>
      <c r="P14" s="10"/>
      <c r="Q14" s="10"/>
      <c r="R14" s="10"/>
      <c r="S14" s="12"/>
      <c r="T14" s="12"/>
      <c r="U14" s="10"/>
      <c r="V14" s="12"/>
      <c r="W14" s="12"/>
      <c r="X14" s="12"/>
      <c r="Y14" s="10"/>
      <c r="Z14" s="10"/>
    </row>
    <row r="15">
      <c r="A15" s="5" t="s">
        <v>113</v>
      </c>
      <c r="B15" s="10"/>
      <c r="C15" s="10" t="s">
        <v>164</v>
      </c>
      <c r="D15" s="11" t="s">
        <v>165</v>
      </c>
      <c r="E15" s="10" t="s">
        <v>166</v>
      </c>
      <c r="F15" s="10"/>
      <c r="G15" s="10"/>
      <c r="H15" s="10"/>
      <c r="I15" s="10"/>
      <c r="J15" s="10"/>
      <c r="K15" s="10"/>
      <c r="L15" s="10"/>
      <c r="M15" s="10"/>
      <c r="N15" s="10"/>
      <c r="O15" s="10"/>
      <c r="P15" s="10"/>
      <c r="Q15" s="10"/>
      <c r="R15" s="10"/>
      <c r="S15" s="12"/>
      <c r="T15" s="12"/>
      <c r="U15" s="10"/>
      <c r="V15" s="12"/>
      <c r="W15" s="12"/>
      <c r="X15" s="12"/>
      <c r="Y15" s="10"/>
      <c r="Z15" s="10"/>
    </row>
    <row r="16">
      <c r="A16" s="14" t="s">
        <v>117</v>
      </c>
      <c r="B16" s="15"/>
      <c r="C16" s="10" t="s">
        <v>169</v>
      </c>
      <c r="D16" s="11"/>
      <c r="E16" s="15" t="s">
        <v>170</v>
      </c>
      <c r="F16" s="10" t="s">
        <v>171</v>
      </c>
      <c r="G16" s="10"/>
      <c r="H16" s="10"/>
      <c r="I16" s="10"/>
      <c r="J16" s="10"/>
      <c r="K16" s="15"/>
      <c r="L16" s="10"/>
      <c r="M16" s="10"/>
      <c r="N16" s="10"/>
      <c r="O16" s="10"/>
      <c r="P16" s="10"/>
      <c r="Q16" s="10"/>
      <c r="R16" s="10"/>
      <c r="S16" s="12"/>
      <c r="T16" s="12"/>
      <c r="U16" s="10"/>
      <c r="V16" s="12"/>
      <c r="W16" s="12"/>
      <c r="X16" s="12"/>
      <c r="Y16" s="10"/>
      <c r="Z16" s="10"/>
    </row>
    <row r="17">
      <c r="A17" s="5" t="s">
        <v>122</v>
      </c>
      <c r="B17" s="10"/>
      <c r="C17" s="10" t="s">
        <v>175</v>
      </c>
      <c r="D17" s="11"/>
      <c r="E17" s="10"/>
      <c r="F17" s="10"/>
      <c r="G17" s="10"/>
      <c r="H17" s="10"/>
      <c r="I17" s="10"/>
      <c r="J17" s="10"/>
      <c r="K17" s="10"/>
      <c r="L17" s="10"/>
      <c r="M17" s="10"/>
      <c r="N17" s="10"/>
      <c r="O17" s="10"/>
      <c r="P17" s="10"/>
      <c r="Q17" s="10"/>
      <c r="R17" s="10"/>
      <c r="S17" s="12"/>
      <c r="T17" s="12"/>
      <c r="U17" s="10"/>
      <c r="V17" s="12"/>
      <c r="W17" s="12"/>
      <c r="X17" s="12"/>
      <c r="Y17" s="10"/>
      <c r="Z17" s="10"/>
    </row>
    <row r="18">
      <c r="A18" s="5" t="s">
        <v>123</v>
      </c>
      <c r="B18" s="10"/>
      <c r="C18" s="10" t="s">
        <v>179</v>
      </c>
      <c r="D18" s="11"/>
      <c r="E18" s="10"/>
      <c r="F18" s="10"/>
      <c r="G18" s="10"/>
      <c r="H18" s="10"/>
      <c r="I18" s="10"/>
      <c r="J18" s="10"/>
      <c r="K18" s="10"/>
      <c r="L18" s="10"/>
      <c r="M18" s="10"/>
      <c r="N18" s="10"/>
      <c r="O18" s="10"/>
      <c r="P18" s="10"/>
      <c r="Q18" s="10"/>
      <c r="R18" s="10"/>
      <c r="S18" s="12"/>
      <c r="T18" s="12"/>
      <c r="U18" s="10"/>
      <c r="V18" s="12"/>
      <c r="W18" s="12"/>
      <c r="X18" s="12"/>
      <c r="Y18" s="10"/>
      <c r="Z18" s="10"/>
    </row>
    <row r="19">
      <c r="A19" s="5" t="s">
        <v>126</v>
      </c>
      <c r="B19" s="10"/>
      <c r="C19" s="10" t="s">
        <v>182</v>
      </c>
      <c r="D19" s="11" t="s">
        <v>183</v>
      </c>
      <c r="E19" s="10" t="s">
        <v>75</v>
      </c>
      <c r="F19" s="10"/>
      <c r="G19" s="10"/>
      <c r="H19" s="10"/>
      <c r="I19" s="10"/>
      <c r="J19" s="10"/>
      <c r="K19" s="10"/>
      <c r="L19" s="10"/>
      <c r="M19" s="10"/>
      <c r="N19" s="10"/>
      <c r="O19" s="10"/>
      <c r="P19" s="10"/>
      <c r="Q19" s="10"/>
      <c r="R19" s="10"/>
      <c r="S19" s="12"/>
      <c r="T19" s="12"/>
      <c r="U19" s="10"/>
      <c r="V19" s="12"/>
      <c r="W19" s="12"/>
      <c r="X19" s="12"/>
      <c r="Y19" s="10"/>
      <c r="Z19" s="10"/>
    </row>
    <row r="20">
      <c r="A20" s="5" t="s">
        <v>129</v>
      </c>
      <c r="B20" s="10"/>
      <c r="C20" s="11" t="s">
        <v>187</v>
      </c>
      <c r="D20" s="11" t="s">
        <v>187</v>
      </c>
      <c r="E20" s="10" t="s">
        <v>189</v>
      </c>
      <c r="F20" s="10"/>
      <c r="G20" s="10"/>
      <c r="H20" s="10"/>
      <c r="I20" s="10"/>
      <c r="J20" s="10"/>
      <c r="K20" s="10"/>
      <c r="L20" s="10"/>
      <c r="M20" s="10"/>
      <c r="N20" s="10"/>
      <c r="O20" s="10"/>
      <c r="P20" s="10"/>
      <c r="Q20" s="10"/>
      <c r="R20" s="10"/>
      <c r="S20" s="12"/>
      <c r="T20" s="12"/>
      <c r="U20" s="10"/>
      <c r="V20" s="12"/>
      <c r="W20" s="12"/>
      <c r="X20" s="12"/>
      <c r="Y20" s="10"/>
      <c r="Z20" s="10"/>
    </row>
    <row r="21" ht="15.75" customHeight="1">
      <c r="A21" s="5" t="s">
        <v>131</v>
      </c>
      <c r="B21" s="10" t="s">
        <v>108</v>
      </c>
      <c r="C21" s="10" t="s">
        <v>1</v>
      </c>
      <c r="D21" s="11" t="s">
        <v>193</v>
      </c>
      <c r="E21" s="10" t="s">
        <v>75</v>
      </c>
      <c r="F21" s="10"/>
      <c r="G21" s="10"/>
      <c r="H21" s="10"/>
      <c r="I21" s="10"/>
      <c r="J21" s="10"/>
      <c r="K21" s="10"/>
      <c r="L21" s="10"/>
      <c r="M21" s="10"/>
      <c r="N21" s="10"/>
      <c r="O21" s="10"/>
      <c r="P21" s="10"/>
      <c r="Q21" s="10"/>
      <c r="R21" s="10"/>
      <c r="S21" s="12"/>
      <c r="T21" s="12"/>
      <c r="U21" s="10"/>
      <c r="V21" s="12"/>
      <c r="W21" s="12"/>
      <c r="X21" s="12"/>
      <c r="Y21" s="10"/>
      <c r="Z21" s="10"/>
    </row>
    <row r="22" ht="15.75" customHeight="1">
      <c r="A22" s="5" t="s">
        <v>139</v>
      </c>
      <c r="B22" s="10" t="s">
        <v>108</v>
      </c>
      <c r="C22" s="10" t="s">
        <v>197</v>
      </c>
      <c r="D22" s="11" t="s">
        <v>198</v>
      </c>
      <c r="E22" s="10" t="s">
        <v>75</v>
      </c>
      <c r="F22" s="10"/>
      <c r="G22" s="10"/>
      <c r="H22" s="10"/>
      <c r="I22" s="10"/>
      <c r="J22" s="10"/>
      <c r="K22" s="10"/>
      <c r="L22" s="10"/>
      <c r="M22" s="10"/>
      <c r="N22" s="10"/>
      <c r="O22" s="10"/>
      <c r="P22" s="10"/>
      <c r="Q22" s="10"/>
      <c r="R22" s="10"/>
      <c r="S22" s="12"/>
      <c r="T22" s="12"/>
      <c r="U22" s="10"/>
      <c r="V22" s="12"/>
      <c r="W22" s="12"/>
      <c r="X22" s="12"/>
      <c r="Y22" s="10"/>
      <c r="Z22" s="10"/>
    </row>
    <row r="23" ht="15.75" customHeight="1">
      <c r="A23" s="5" t="s">
        <v>140</v>
      </c>
      <c r="B23" s="10" t="s">
        <v>108</v>
      </c>
      <c r="C23" s="10"/>
      <c r="D23" s="11" t="s">
        <v>203</v>
      </c>
      <c r="E23" s="10" t="s">
        <v>75</v>
      </c>
      <c r="F23" s="10"/>
      <c r="G23" s="10"/>
      <c r="H23" s="10"/>
      <c r="I23" s="10"/>
      <c r="J23" s="10"/>
      <c r="K23" s="10"/>
      <c r="L23" s="10"/>
      <c r="M23" s="10"/>
      <c r="N23" s="10"/>
      <c r="O23" s="10"/>
      <c r="P23" s="10"/>
      <c r="Q23" s="10"/>
      <c r="R23" s="10"/>
      <c r="S23" s="12"/>
      <c r="T23" s="12"/>
      <c r="U23" s="10"/>
      <c r="V23" s="12"/>
      <c r="W23" s="12"/>
      <c r="X23" s="12"/>
      <c r="Y23" s="10"/>
      <c r="Z23" s="10"/>
    </row>
    <row r="24" ht="15.75" customHeight="1">
      <c r="A24" s="5" t="s">
        <v>143</v>
      </c>
      <c r="B24" s="10" t="s">
        <v>108</v>
      </c>
      <c r="C24" s="10" t="s">
        <v>28</v>
      </c>
      <c r="D24" s="13" t="s">
        <v>210</v>
      </c>
      <c r="E24" s="10"/>
      <c r="F24" s="10" t="s">
        <v>166</v>
      </c>
      <c r="G24" s="10"/>
      <c r="H24" s="10"/>
      <c r="I24" s="10"/>
      <c r="J24" s="10"/>
      <c r="K24" s="10"/>
      <c r="L24" s="10"/>
      <c r="M24" s="10"/>
      <c r="N24" s="10"/>
      <c r="O24" s="10"/>
      <c r="P24" s="10"/>
      <c r="Q24" s="10"/>
      <c r="R24" s="10"/>
      <c r="S24" s="12"/>
      <c r="T24" s="12"/>
      <c r="U24" s="10"/>
      <c r="V24" s="12"/>
      <c r="W24" s="12"/>
      <c r="X24" s="12"/>
      <c r="Y24" s="10"/>
      <c r="Z24" s="10"/>
    </row>
    <row r="25" ht="15.75" customHeight="1">
      <c r="A25" s="5" t="s">
        <v>144</v>
      </c>
      <c r="B25" s="10" t="s">
        <v>108</v>
      </c>
      <c r="C25" s="10" t="s">
        <v>164</v>
      </c>
      <c r="D25" s="11" t="s">
        <v>216</v>
      </c>
      <c r="E25" s="10" t="s">
        <v>75</v>
      </c>
      <c r="F25" s="10"/>
      <c r="G25" s="10"/>
      <c r="H25" s="10"/>
      <c r="I25" s="10"/>
      <c r="J25" s="10"/>
      <c r="K25" s="10"/>
      <c r="L25" s="10"/>
      <c r="M25" s="10"/>
      <c r="N25" s="10"/>
      <c r="O25" s="10"/>
      <c r="P25" s="10"/>
      <c r="Q25" s="10"/>
      <c r="R25" s="10"/>
      <c r="S25" s="12"/>
      <c r="T25" s="12"/>
      <c r="U25" s="10"/>
      <c r="V25" s="12"/>
      <c r="W25" s="12"/>
      <c r="X25" s="12"/>
      <c r="Y25" s="10"/>
      <c r="Z25" s="10"/>
    </row>
    <row r="26" ht="15.75" customHeight="1">
      <c r="A26" s="5" t="s">
        <v>151</v>
      </c>
      <c r="B26" s="10" t="s">
        <v>108</v>
      </c>
      <c r="C26" s="10" t="s">
        <v>164</v>
      </c>
      <c r="D26" s="11" t="s">
        <v>223</v>
      </c>
      <c r="E26" s="10" t="s">
        <v>75</v>
      </c>
      <c r="F26" s="10"/>
      <c r="G26" s="10"/>
      <c r="H26" s="10"/>
      <c r="I26" s="10"/>
      <c r="J26" s="10"/>
      <c r="K26" s="10"/>
      <c r="L26" s="10"/>
      <c r="M26" s="10"/>
      <c r="N26" s="10"/>
      <c r="O26" s="10"/>
      <c r="P26" s="10"/>
      <c r="Q26" s="10"/>
      <c r="R26" s="10"/>
      <c r="S26" s="12"/>
      <c r="T26" s="12"/>
      <c r="U26" s="10"/>
      <c r="V26" s="12"/>
      <c r="W26" s="12"/>
      <c r="X26" s="12"/>
      <c r="Y26" s="10"/>
      <c r="Z26" s="10"/>
    </row>
    <row r="27" ht="15.75" customHeight="1">
      <c r="A27" s="5" t="s">
        <v>152</v>
      </c>
      <c r="B27" s="10" t="s">
        <v>108</v>
      </c>
      <c r="C27" s="10" t="s">
        <v>164</v>
      </c>
      <c r="D27" s="11" t="s">
        <v>227</v>
      </c>
      <c r="E27" s="10" t="s">
        <v>75</v>
      </c>
      <c r="F27" s="10"/>
      <c r="G27" s="10"/>
      <c r="H27" s="10"/>
      <c r="I27" s="10"/>
      <c r="J27" s="10"/>
      <c r="K27" s="10"/>
      <c r="L27" s="10"/>
      <c r="M27" s="10"/>
      <c r="N27" s="10"/>
      <c r="O27" s="10"/>
      <c r="P27" s="10"/>
      <c r="Q27" s="10"/>
      <c r="R27" s="10"/>
      <c r="S27" s="12"/>
      <c r="T27" s="12"/>
      <c r="U27" s="10"/>
      <c r="V27" s="12"/>
      <c r="W27" s="12"/>
      <c r="X27" s="12"/>
      <c r="Y27" s="10"/>
      <c r="Z27" s="10"/>
    </row>
    <row r="28" ht="15.75" customHeight="1">
      <c r="A28" s="5" t="s">
        <v>153</v>
      </c>
      <c r="B28" s="11" t="s">
        <v>231</v>
      </c>
      <c r="C28" s="10" t="s">
        <v>164</v>
      </c>
      <c r="D28" s="11" t="s">
        <v>232</v>
      </c>
      <c r="E28" s="10" t="s">
        <v>75</v>
      </c>
      <c r="F28" s="10"/>
      <c r="G28" s="10"/>
      <c r="H28" s="10"/>
      <c r="I28" s="10"/>
      <c r="J28" s="10"/>
      <c r="K28" s="10"/>
      <c r="L28" s="10"/>
      <c r="M28" s="10"/>
      <c r="N28" s="10"/>
      <c r="O28" s="10"/>
      <c r="P28" s="10"/>
      <c r="Q28" s="10"/>
      <c r="R28" s="10"/>
      <c r="S28" s="12"/>
      <c r="T28" s="12"/>
      <c r="U28" s="10"/>
      <c r="V28" s="12"/>
      <c r="W28" s="12"/>
      <c r="X28" s="12"/>
      <c r="Y28" s="10"/>
      <c r="Z28" s="10"/>
    </row>
    <row r="29" ht="15.75" customHeight="1">
      <c r="A29" s="5" t="s">
        <v>157</v>
      </c>
      <c r="B29" s="11" t="s">
        <v>231</v>
      </c>
      <c r="C29" s="10" t="s">
        <v>154</v>
      </c>
      <c r="D29" s="11" t="s">
        <v>238</v>
      </c>
      <c r="E29" s="10" t="s">
        <v>75</v>
      </c>
      <c r="F29" s="10"/>
      <c r="G29" s="10"/>
      <c r="H29" s="10"/>
      <c r="I29" s="10"/>
      <c r="J29" s="10"/>
      <c r="K29" s="10"/>
      <c r="L29" s="10"/>
      <c r="M29" s="10"/>
      <c r="N29" s="10"/>
      <c r="O29" s="10"/>
      <c r="P29" s="10"/>
      <c r="Q29" s="10"/>
      <c r="R29" s="10"/>
      <c r="S29" s="12"/>
      <c r="T29" s="12"/>
      <c r="U29" s="10"/>
      <c r="V29" s="12"/>
      <c r="W29" s="12"/>
      <c r="X29" s="12"/>
      <c r="Y29" s="10"/>
      <c r="Z29" s="10"/>
    </row>
    <row r="30" ht="15.75" customHeight="1">
      <c r="A30" s="5" t="s">
        <v>158</v>
      </c>
      <c r="B30" s="11" t="s">
        <v>231</v>
      </c>
      <c r="C30" s="10" t="s">
        <v>28</v>
      </c>
      <c r="D30" s="11" t="s">
        <v>243</v>
      </c>
      <c r="E30" s="10" t="s">
        <v>75</v>
      </c>
      <c r="F30" s="10"/>
      <c r="G30" s="10"/>
      <c r="H30" s="10"/>
      <c r="I30" s="10"/>
      <c r="J30" s="10"/>
      <c r="K30" s="10"/>
      <c r="L30" s="10"/>
      <c r="M30" s="10"/>
      <c r="N30" s="10"/>
      <c r="O30" s="10"/>
      <c r="P30" s="10"/>
      <c r="Q30" s="10"/>
      <c r="R30" s="10"/>
      <c r="S30" s="12"/>
      <c r="T30" s="12"/>
      <c r="U30" s="10"/>
      <c r="V30" s="12"/>
      <c r="W30" s="12"/>
      <c r="X30" s="12"/>
      <c r="Y30" s="10"/>
      <c r="Z30" s="10"/>
    </row>
    <row r="31" ht="15.75" customHeight="1">
      <c r="A31" s="5" t="s">
        <v>161</v>
      </c>
      <c r="B31" s="11" t="s">
        <v>231</v>
      </c>
      <c r="C31" s="10" t="s">
        <v>175</v>
      </c>
      <c r="D31" s="11" t="s">
        <v>248</v>
      </c>
      <c r="E31" s="10" t="s">
        <v>75</v>
      </c>
      <c r="F31" s="10"/>
      <c r="G31" s="10"/>
      <c r="H31" s="10"/>
      <c r="I31" s="10"/>
      <c r="J31" s="10"/>
      <c r="K31" s="10"/>
      <c r="L31" s="10"/>
      <c r="M31" s="10"/>
      <c r="N31" s="10"/>
      <c r="O31" s="10"/>
      <c r="P31" s="10"/>
      <c r="Q31" s="10"/>
      <c r="R31" s="10"/>
      <c r="S31" s="12"/>
      <c r="T31" s="12"/>
      <c r="U31" s="10"/>
      <c r="V31" s="12"/>
      <c r="W31" s="12"/>
      <c r="X31" s="12"/>
      <c r="Y31" s="10"/>
      <c r="Z31" s="10"/>
    </row>
    <row r="32" ht="15.75" customHeight="1">
      <c r="A32" s="5" t="s">
        <v>162</v>
      </c>
      <c r="B32" s="11" t="s">
        <v>231</v>
      </c>
      <c r="C32" s="10" t="s">
        <v>252</v>
      </c>
      <c r="D32" s="11" t="s">
        <v>253</v>
      </c>
      <c r="E32" s="10" t="s">
        <v>75</v>
      </c>
      <c r="F32" s="10"/>
      <c r="G32" s="10"/>
      <c r="H32" s="10"/>
      <c r="I32" s="10"/>
      <c r="J32" s="10"/>
      <c r="K32" s="10"/>
      <c r="L32" s="10"/>
      <c r="M32" s="10"/>
      <c r="N32" s="10"/>
      <c r="O32" s="10"/>
      <c r="P32" s="10"/>
      <c r="Q32" s="10"/>
      <c r="R32" s="10"/>
      <c r="S32" s="12"/>
      <c r="T32" s="12"/>
      <c r="U32" s="10"/>
      <c r="V32" s="12"/>
      <c r="W32" s="12"/>
      <c r="X32" s="12"/>
      <c r="Y32" s="10"/>
      <c r="Z32" s="10"/>
    </row>
    <row r="33" ht="15.75" customHeight="1">
      <c r="A33" s="5" t="s">
        <v>163</v>
      </c>
      <c r="B33" s="11" t="s">
        <v>231</v>
      </c>
      <c r="C33" s="10" t="s">
        <v>28</v>
      </c>
      <c r="D33" s="11" t="s">
        <v>257</v>
      </c>
      <c r="E33" s="10" t="s">
        <v>75</v>
      </c>
      <c r="F33" s="10"/>
      <c r="G33" s="10"/>
      <c r="H33" s="10"/>
      <c r="I33" s="10"/>
      <c r="J33" s="10"/>
      <c r="K33" s="10"/>
      <c r="L33" s="10"/>
      <c r="M33" s="10"/>
      <c r="N33" s="10"/>
      <c r="O33" s="10"/>
      <c r="P33" s="10"/>
      <c r="Q33" s="10"/>
      <c r="R33" s="10"/>
      <c r="S33" s="12"/>
      <c r="T33" s="12"/>
      <c r="U33" s="10"/>
      <c r="V33" s="12"/>
      <c r="W33" s="12"/>
      <c r="X33" s="12"/>
      <c r="Y33" s="10"/>
      <c r="Z33" s="10"/>
    </row>
    <row r="34" ht="15.75" customHeight="1">
      <c r="A34" s="5" t="s">
        <v>167</v>
      </c>
      <c r="B34" s="11" t="s">
        <v>231</v>
      </c>
      <c r="C34" s="10" t="s">
        <v>28</v>
      </c>
      <c r="D34" s="11" t="s">
        <v>261</v>
      </c>
      <c r="E34" s="10" t="s">
        <v>75</v>
      </c>
      <c r="F34" s="10"/>
      <c r="G34" s="10"/>
      <c r="H34" s="10"/>
      <c r="I34" s="10"/>
      <c r="J34" s="10"/>
      <c r="K34" s="10"/>
      <c r="L34" s="10"/>
      <c r="M34" s="10"/>
      <c r="N34" s="10"/>
      <c r="O34" s="10"/>
      <c r="P34" s="10"/>
      <c r="Q34" s="10"/>
      <c r="R34" s="10"/>
      <c r="S34" s="12"/>
      <c r="T34" s="12"/>
      <c r="U34" s="10"/>
      <c r="V34" s="12"/>
      <c r="W34" s="12"/>
      <c r="X34" s="12"/>
      <c r="Y34" s="10"/>
      <c r="Z34" s="10"/>
    </row>
    <row r="35" ht="15.75" customHeight="1">
      <c r="A35" s="5" t="s">
        <v>168</v>
      </c>
      <c r="B35" s="11" t="s">
        <v>231</v>
      </c>
      <c r="C35" s="10" t="s">
        <v>164</v>
      </c>
      <c r="D35" s="11" t="s">
        <v>265</v>
      </c>
      <c r="E35" s="10" t="s">
        <v>75</v>
      </c>
      <c r="F35" s="10"/>
      <c r="G35" s="10"/>
      <c r="H35" s="10"/>
      <c r="I35" s="10"/>
      <c r="J35" s="10"/>
      <c r="K35" s="10"/>
      <c r="L35" s="10"/>
      <c r="M35" s="10"/>
      <c r="N35" s="10"/>
      <c r="O35" s="10"/>
      <c r="P35" s="10"/>
      <c r="Q35" s="10"/>
      <c r="R35" s="10"/>
      <c r="S35" s="12"/>
      <c r="T35" s="12"/>
      <c r="U35" s="10"/>
      <c r="V35" s="12"/>
      <c r="W35" s="12"/>
      <c r="X35" s="12"/>
      <c r="Y35" s="10"/>
      <c r="Z35" s="10"/>
    </row>
    <row r="36" ht="15.75" customHeight="1">
      <c r="A36" s="5" t="s">
        <v>172</v>
      </c>
      <c r="B36" s="11" t="s">
        <v>231</v>
      </c>
      <c r="C36" s="10" t="s">
        <v>169</v>
      </c>
      <c r="D36" s="11" t="s">
        <v>269</v>
      </c>
      <c r="E36" s="10" t="s">
        <v>75</v>
      </c>
      <c r="F36" s="10"/>
      <c r="G36" s="10"/>
      <c r="H36" s="10"/>
      <c r="I36" s="10"/>
      <c r="J36" s="10"/>
      <c r="K36" s="10"/>
      <c r="L36" s="10"/>
      <c r="M36" s="10"/>
      <c r="N36" s="10"/>
      <c r="O36" s="10"/>
      <c r="P36" s="10"/>
      <c r="Q36" s="10"/>
      <c r="R36" s="10"/>
      <c r="S36" s="12"/>
      <c r="T36" s="12"/>
      <c r="U36" s="10"/>
      <c r="V36" s="12"/>
      <c r="W36" s="12"/>
      <c r="X36" s="12"/>
      <c r="Y36" s="10"/>
      <c r="Z36" s="10"/>
    </row>
    <row r="37" ht="15.75" customHeight="1">
      <c r="A37" s="5" t="s">
        <v>173</v>
      </c>
      <c r="B37" s="11" t="s">
        <v>231</v>
      </c>
      <c r="C37" s="10" t="s">
        <v>271</v>
      </c>
      <c r="D37" s="11" t="s">
        <v>272</v>
      </c>
      <c r="E37" s="10" t="s">
        <v>75</v>
      </c>
      <c r="F37" s="10"/>
      <c r="G37" s="10"/>
      <c r="H37" s="10"/>
      <c r="I37" s="10"/>
      <c r="J37" s="10"/>
      <c r="K37" s="10"/>
      <c r="L37" s="10"/>
      <c r="M37" s="10"/>
      <c r="N37" s="10"/>
      <c r="O37" s="10"/>
      <c r="P37" s="10"/>
      <c r="Q37" s="10"/>
      <c r="R37" s="10"/>
      <c r="S37" s="12"/>
      <c r="T37" s="12"/>
      <c r="U37" s="10"/>
      <c r="V37" s="12"/>
      <c r="W37" s="12"/>
      <c r="X37" s="12"/>
      <c r="Y37" s="10"/>
      <c r="Z37" s="10"/>
    </row>
    <row r="38" ht="15.75" customHeight="1">
      <c r="A38" s="5" t="s">
        <v>176</v>
      </c>
      <c r="B38" s="11" t="s">
        <v>231</v>
      </c>
      <c r="C38" s="10" t="s">
        <v>164</v>
      </c>
      <c r="D38" s="11" t="s">
        <v>278</v>
      </c>
      <c r="E38" s="10" t="s">
        <v>75</v>
      </c>
      <c r="F38" s="10"/>
      <c r="G38" s="10"/>
      <c r="H38" s="10"/>
      <c r="I38" s="10"/>
      <c r="J38" s="10"/>
      <c r="K38" s="10"/>
      <c r="L38" s="10"/>
      <c r="M38" s="10"/>
      <c r="N38" s="10"/>
      <c r="O38" s="10"/>
      <c r="P38" s="10"/>
      <c r="Q38" s="10"/>
      <c r="R38" s="10"/>
      <c r="S38" s="12"/>
      <c r="T38" s="12"/>
      <c r="U38" s="10"/>
      <c r="V38" s="12"/>
      <c r="W38" s="12"/>
      <c r="X38" s="12"/>
      <c r="Y38" s="10"/>
      <c r="Z38" s="10"/>
    </row>
    <row r="39" ht="15.75" customHeight="1">
      <c r="A39" s="14" t="s">
        <v>177</v>
      </c>
      <c r="B39" s="11" t="s">
        <v>231</v>
      </c>
      <c r="C39" s="11" t="s">
        <v>283</v>
      </c>
      <c r="D39" s="11" t="s">
        <v>285</v>
      </c>
      <c r="E39" s="10" t="s">
        <v>75</v>
      </c>
      <c r="F39" s="10"/>
      <c r="G39" s="10"/>
      <c r="H39" s="10"/>
      <c r="I39" s="10"/>
      <c r="J39" s="10"/>
      <c r="K39" s="10"/>
      <c r="L39" s="10"/>
      <c r="M39" s="10"/>
      <c r="N39" s="10"/>
      <c r="O39" s="10"/>
      <c r="P39" s="10"/>
      <c r="Q39" s="10"/>
      <c r="R39" s="10"/>
      <c r="S39" s="12"/>
      <c r="T39" s="12"/>
      <c r="U39" s="10"/>
      <c r="V39" s="12"/>
      <c r="W39" s="12"/>
      <c r="X39" s="12"/>
      <c r="Y39" s="10"/>
      <c r="Z39" s="10"/>
    </row>
    <row r="40" ht="15.75" customHeight="1">
      <c r="A40" s="14" t="s">
        <v>180</v>
      </c>
      <c r="B40" s="11" t="s">
        <v>231</v>
      </c>
      <c r="C40" s="10" t="s">
        <v>141</v>
      </c>
      <c r="D40" s="11" t="s">
        <v>290</v>
      </c>
      <c r="E40" s="10" t="s">
        <v>75</v>
      </c>
      <c r="F40" s="10"/>
      <c r="G40" s="10"/>
      <c r="H40" s="10"/>
      <c r="I40" s="10"/>
      <c r="J40" s="10"/>
      <c r="K40" s="10"/>
      <c r="L40" s="10"/>
      <c r="M40" s="10"/>
      <c r="N40" s="10"/>
      <c r="O40" s="10"/>
      <c r="P40" s="10"/>
      <c r="Q40" s="10"/>
      <c r="R40" s="10"/>
      <c r="S40" s="12"/>
      <c r="T40" s="12"/>
      <c r="U40" s="10"/>
      <c r="V40" s="12"/>
      <c r="W40" s="12"/>
      <c r="X40" s="12"/>
      <c r="Y40" s="10"/>
      <c r="Z40" s="10"/>
    </row>
    <row r="41" ht="15.75" customHeight="1">
      <c r="A41" s="5" t="s">
        <v>181</v>
      </c>
      <c r="B41" s="11" t="s">
        <v>231</v>
      </c>
      <c r="C41" s="10" t="s">
        <v>1</v>
      </c>
      <c r="D41" s="11" t="s">
        <v>293</v>
      </c>
      <c r="E41" s="10" t="s">
        <v>75</v>
      </c>
      <c r="F41" s="10"/>
      <c r="G41" s="10"/>
      <c r="H41" s="10"/>
      <c r="I41" s="10"/>
      <c r="J41" s="10"/>
      <c r="K41" s="10"/>
      <c r="L41" s="10"/>
      <c r="M41" s="10"/>
      <c r="N41" s="10"/>
      <c r="O41" s="10"/>
      <c r="P41" s="10"/>
      <c r="Q41" s="10"/>
      <c r="R41" s="10"/>
      <c r="S41" s="12"/>
      <c r="T41" s="12"/>
      <c r="U41" s="10"/>
      <c r="V41" s="12"/>
      <c r="W41" s="12"/>
      <c r="X41" s="12"/>
      <c r="Y41" s="10"/>
      <c r="Z41" s="10"/>
    </row>
    <row r="42" ht="15.75" customHeight="1">
      <c r="A42" s="5" t="s">
        <v>297</v>
      </c>
      <c r="B42" s="11" t="s">
        <v>231</v>
      </c>
      <c r="C42" s="10" t="s">
        <v>298</v>
      </c>
      <c r="D42" s="11"/>
      <c r="E42" s="10"/>
      <c r="F42" s="10"/>
      <c r="G42" s="10"/>
      <c r="H42" s="10"/>
      <c r="I42" s="10"/>
      <c r="J42" s="10"/>
      <c r="K42" s="10"/>
      <c r="L42" s="10"/>
      <c r="M42" s="10"/>
      <c r="N42" s="10"/>
      <c r="O42" s="10"/>
      <c r="P42" s="10"/>
      <c r="Q42" s="10"/>
      <c r="R42" s="10"/>
      <c r="S42" s="12"/>
      <c r="T42" s="12"/>
      <c r="U42" s="10"/>
      <c r="V42" s="12"/>
      <c r="W42" s="12"/>
      <c r="X42" s="12"/>
      <c r="Y42" s="10"/>
      <c r="Z42" s="10"/>
    </row>
    <row r="43" ht="15.75" customHeight="1">
      <c r="A43" s="5" t="s">
        <v>184</v>
      </c>
      <c r="B43" s="11" t="s">
        <v>231</v>
      </c>
      <c r="C43" s="10" t="s">
        <v>302</v>
      </c>
      <c r="D43" s="11" t="s">
        <v>303</v>
      </c>
      <c r="E43" s="10" t="s">
        <v>75</v>
      </c>
      <c r="F43" s="10"/>
      <c r="G43" s="10"/>
      <c r="H43" s="10"/>
      <c r="I43" s="10"/>
      <c r="J43" s="10"/>
      <c r="K43" s="10"/>
      <c r="L43" s="10"/>
      <c r="M43" s="10"/>
      <c r="N43" s="10"/>
      <c r="O43" s="10"/>
      <c r="P43" s="10"/>
      <c r="Q43" s="10"/>
      <c r="R43" s="10"/>
      <c r="S43" s="12"/>
      <c r="T43" s="12"/>
      <c r="U43" s="10"/>
      <c r="V43" s="12"/>
      <c r="W43" s="12"/>
      <c r="X43" s="12"/>
      <c r="Y43" s="10"/>
      <c r="Z43" s="10"/>
    </row>
    <row r="44" ht="15.75" customHeight="1">
      <c r="A44" s="5" t="s">
        <v>186</v>
      </c>
      <c r="B44" s="10"/>
      <c r="C44" s="10" t="s">
        <v>164</v>
      </c>
      <c r="D44" s="11" t="s">
        <v>306</v>
      </c>
      <c r="E44" s="10" t="s">
        <v>75</v>
      </c>
      <c r="F44" s="10"/>
      <c r="G44" s="10"/>
      <c r="H44" s="10"/>
      <c r="I44" s="10"/>
      <c r="J44" s="10"/>
      <c r="K44" s="10"/>
      <c r="L44" s="10"/>
      <c r="M44" s="10"/>
      <c r="N44" s="10"/>
      <c r="O44" s="10"/>
      <c r="P44" s="10"/>
      <c r="Q44" s="10"/>
      <c r="R44" s="10"/>
      <c r="S44" s="12"/>
      <c r="T44" s="12"/>
      <c r="U44" s="10"/>
      <c r="V44" s="12"/>
      <c r="W44" s="12"/>
      <c r="X44" s="12"/>
      <c r="Y44" s="10"/>
      <c r="Z44" s="10"/>
    </row>
    <row r="45" ht="15.75" customHeight="1">
      <c r="A45" s="5" t="s">
        <v>188</v>
      </c>
      <c r="B45" s="10"/>
      <c r="C45" s="10" t="s">
        <v>109</v>
      </c>
      <c r="D45" s="11" t="s">
        <v>310</v>
      </c>
      <c r="E45" s="10"/>
      <c r="F45" s="10"/>
      <c r="G45" s="10"/>
      <c r="H45" s="10"/>
      <c r="I45" s="10"/>
      <c r="J45" s="10"/>
      <c r="K45" s="10"/>
      <c r="L45" s="10"/>
      <c r="M45" s="10"/>
      <c r="N45" s="10"/>
      <c r="O45" s="10"/>
      <c r="P45" s="10"/>
      <c r="Q45" s="10"/>
      <c r="R45" s="10"/>
      <c r="S45" s="12"/>
      <c r="T45" s="12"/>
      <c r="U45" s="10"/>
      <c r="V45" s="12"/>
      <c r="W45" s="12"/>
      <c r="X45" s="12"/>
      <c r="Y45" s="10"/>
      <c r="Z45" s="10"/>
    </row>
    <row r="46" ht="15.75" customHeight="1">
      <c r="A46" s="5" t="s">
        <v>190</v>
      </c>
      <c r="B46" s="10"/>
      <c r="C46" s="10" t="s">
        <v>314</v>
      </c>
      <c r="D46" s="13" t="s">
        <v>315</v>
      </c>
      <c r="E46" s="10"/>
      <c r="F46" s="10" t="s">
        <v>322</v>
      </c>
      <c r="G46" s="10"/>
      <c r="H46" s="10"/>
      <c r="I46" s="10"/>
      <c r="J46" s="10"/>
      <c r="K46" s="10"/>
      <c r="L46" s="10"/>
      <c r="M46" s="10"/>
      <c r="N46" s="10"/>
      <c r="O46" s="10"/>
      <c r="P46" s="10"/>
      <c r="Q46" s="10"/>
      <c r="R46" s="10"/>
      <c r="S46" s="12"/>
      <c r="T46" s="12"/>
      <c r="U46" s="10"/>
      <c r="V46" s="12"/>
      <c r="W46" s="12"/>
      <c r="X46" s="12"/>
      <c r="Y46" s="10"/>
      <c r="Z46" s="10"/>
    </row>
    <row r="47" ht="15.75" customHeight="1">
      <c r="A47" s="14" t="s">
        <v>191</v>
      </c>
      <c r="B47" s="15"/>
      <c r="C47" s="15" t="s">
        <v>325</v>
      </c>
      <c r="D47" s="11"/>
      <c r="E47" s="15" t="s">
        <v>326</v>
      </c>
      <c r="F47" s="10" t="s">
        <v>171</v>
      </c>
      <c r="G47" s="10"/>
      <c r="H47" s="10"/>
      <c r="I47" s="10"/>
      <c r="J47" s="10"/>
      <c r="K47" s="15"/>
      <c r="L47" s="10"/>
      <c r="M47" s="10"/>
      <c r="N47" s="10"/>
      <c r="O47" s="10"/>
      <c r="P47" s="10"/>
      <c r="Q47" s="10"/>
      <c r="R47" s="10"/>
      <c r="S47" s="12"/>
      <c r="T47" s="12"/>
      <c r="U47" s="10"/>
      <c r="V47" s="12"/>
      <c r="W47" s="12"/>
      <c r="X47" s="12"/>
      <c r="Y47" s="10"/>
      <c r="Z47" s="10"/>
    </row>
    <row r="48" ht="15.75" customHeight="1">
      <c r="A48" s="14" t="s">
        <v>194</v>
      </c>
      <c r="B48" s="15"/>
      <c r="C48" s="15" t="s">
        <v>325</v>
      </c>
      <c r="D48" s="11"/>
      <c r="E48" s="15" t="s">
        <v>326</v>
      </c>
      <c r="F48" s="10" t="s">
        <v>171</v>
      </c>
      <c r="G48" s="10"/>
      <c r="H48" s="10"/>
      <c r="I48" s="10"/>
      <c r="J48" s="10"/>
      <c r="K48" s="15"/>
      <c r="L48" s="10"/>
      <c r="M48" s="10"/>
      <c r="N48" s="10"/>
      <c r="O48" s="10"/>
      <c r="P48" s="10"/>
      <c r="Q48" s="10"/>
      <c r="R48" s="10"/>
      <c r="S48" s="12"/>
      <c r="T48" s="12"/>
      <c r="U48" s="10"/>
      <c r="V48" s="12"/>
      <c r="W48" s="12"/>
      <c r="X48" s="12"/>
      <c r="Y48" s="10"/>
      <c r="Z48" s="10"/>
    </row>
    <row r="49" ht="15.75" customHeight="1">
      <c r="A49" s="5" t="s">
        <v>196</v>
      </c>
      <c r="B49" s="10" t="s">
        <v>332</v>
      </c>
      <c r="C49" s="10" t="s">
        <v>96</v>
      </c>
      <c r="D49" s="11" t="s">
        <v>333</v>
      </c>
      <c r="E49" s="10" t="s">
        <v>170</v>
      </c>
      <c r="F49" s="10"/>
      <c r="G49" s="10"/>
      <c r="H49" s="10"/>
      <c r="I49" s="10"/>
      <c r="J49" s="10"/>
      <c r="K49" s="10"/>
      <c r="L49" s="10"/>
      <c r="M49" s="10"/>
      <c r="N49" s="10"/>
      <c r="O49" s="10"/>
      <c r="P49" s="10"/>
      <c r="Q49" s="10"/>
      <c r="R49" s="10"/>
      <c r="S49" s="12"/>
      <c r="T49" s="12"/>
      <c r="U49" s="10"/>
      <c r="V49" s="12"/>
      <c r="W49" s="12"/>
      <c r="X49" s="12"/>
      <c r="Y49" s="10"/>
      <c r="Z49" s="10"/>
    </row>
    <row r="50" ht="15.75" customHeight="1">
      <c r="A50" s="5" t="s">
        <v>209</v>
      </c>
      <c r="B50" s="10"/>
      <c r="C50" s="10" t="s">
        <v>338</v>
      </c>
      <c r="D50" s="13" t="s">
        <v>339</v>
      </c>
      <c r="E50" s="10" t="s">
        <v>170</v>
      </c>
      <c r="F50" s="10" t="s">
        <v>344</v>
      </c>
      <c r="G50" s="10"/>
      <c r="H50" s="10"/>
      <c r="I50" s="10"/>
      <c r="J50" s="10"/>
      <c r="K50" s="10"/>
      <c r="L50" s="10"/>
      <c r="M50" s="10"/>
      <c r="N50" s="10"/>
      <c r="O50" s="10"/>
      <c r="P50" s="10"/>
      <c r="Q50" s="10"/>
      <c r="R50" s="10"/>
      <c r="S50" s="12"/>
      <c r="T50" s="12"/>
      <c r="U50" s="10"/>
      <c r="V50" s="12"/>
      <c r="W50" s="12"/>
      <c r="X50" s="12"/>
      <c r="Y50" s="10"/>
      <c r="Z50" s="10"/>
    </row>
    <row r="51" ht="15.75" customHeight="1">
      <c r="A51" s="5" t="s">
        <v>211</v>
      </c>
      <c r="B51" s="10"/>
      <c r="C51" s="10" t="s">
        <v>347</v>
      </c>
      <c r="D51" s="11" t="s">
        <v>348</v>
      </c>
      <c r="E51" s="10" t="s">
        <v>189</v>
      </c>
      <c r="F51" s="10"/>
      <c r="G51" s="10"/>
      <c r="H51" s="10"/>
      <c r="I51" s="10"/>
      <c r="J51" s="10"/>
      <c r="K51" s="10"/>
      <c r="L51" s="10"/>
      <c r="M51" s="10"/>
      <c r="N51" s="10"/>
      <c r="O51" s="10"/>
      <c r="P51" s="10"/>
      <c r="Q51" s="10"/>
      <c r="R51" s="10"/>
      <c r="S51" s="12"/>
      <c r="T51" s="12"/>
      <c r="U51" s="10"/>
      <c r="V51" s="12"/>
      <c r="W51" s="12"/>
      <c r="X51" s="12"/>
      <c r="Y51" s="10"/>
      <c r="Z51" s="10"/>
    </row>
    <row r="52" ht="15.75" customHeight="1">
      <c r="A52" s="5" t="s">
        <v>213</v>
      </c>
      <c r="B52" s="10"/>
      <c r="C52" s="11" t="s">
        <v>187</v>
      </c>
      <c r="D52" s="11" t="s">
        <v>187</v>
      </c>
      <c r="E52" s="10" t="s">
        <v>189</v>
      </c>
      <c r="F52" s="10"/>
      <c r="G52" s="10"/>
      <c r="H52" s="10"/>
      <c r="I52" s="10"/>
      <c r="J52" s="10"/>
      <c r="K52" s="10"/>
      <c r="L52" s="10"/>
      <c r="M52" s="10"/>
      <c r="N52" s="10"/>
      <c r="O52" s="10"/>
      <c r="P52" s="10"/>
      <c r="Q52" s="10"/>
      <c r="R52" s="10"/>
      <c r="S52" s="12"/>
      <c r="T52" s="12"/>
      <c r="U52" s="10"/>
      <c r="V52" s="12"/>
      <c r="W52" s="12"/>
      <c r="X52" s="12"/>
      <c r="Y52" s="10"/>
      <c r="Z52" s="10"/>
    </row>
    <row r="53" ht="15.75" customHeight="1">
      <c r="A53" s="14" t="s">
        <v>214</v>
      </c>
      <c r="B53" s="11" t="s">
        <v>355</v>
      </c>
      <c r="C53" s="11" t="s">
        <v>356</v>
      </c>
      <c r="D53" s="11" t="s">
        <v>357</v>
      </c>
      <c r="E53" s="10" t="s">
        <v>358</v>
      </c>
      <c r="F53" s="10"/>
      <c r="G53" s="10"/>
      <c r="H53" s="10"/>
      <c r="I53" s="10"/>
      <c r="J53" s="10"/>
      <c r="K53" s="10"/>
      <c r="L53" s="10"/>
      <c r="M53" s="10"/>
      <c r="N53" s="10"/>
      <c r="O53" s="10"/>
      <c r="P53" s="10"/>
      <c r="Q53" s="10"/>
      <c r="R53" s="10"/>
      <c r="S53" s="12"/>
      <c r="T53" s="12"/>
      <c r="U53" s="10"/>
      <c r="V53" s="12"/>
      <c r="W53" s="12"/>
      <c r="X53" s="12"/>
      <c r="Y53" s="10"/>
      <c r="Z53" s="10"/>
    </row>
    <row r="54" ht="15.75" customHeight="1">
      <c r="A54" s="5" t="s">
        <v>215</v>
      </c>
      <c r="B54" s="10"/>
      <c r="C54" s="10" t="s">
        <v>362</v>
      </c>
      <c r="D54" s="11" t="s">
        <v>363</v>
      </c>
      <c r="E54" s="10" t="s">
        <v>75</v>
      </c>
      <c r="F54" s="10"/>
      <c r="G54" s="10"/>
      <c r="H54" s="10"/>
      <c r="I54" s="10"/>
      <c r="J54" s="10"/>
      <c r="K54" s="10"/>
      <c r="L54" s="10"/>
      <c r="M54" s="10"/>
      <c r="N54" s="10"/>
      <c r="O54" s="10"/>
      <c r="P54" s="10"/>
      <c r="Q54" s="10"/>
      <c r="R54" s="10"/>
      <c r="S54" s="12"/>
      <c r="T54" s="12"/>
      <c r="U54" s="10"/>
      <c r="V54" s="12"/>
      <c r="W54" s="12"/>
      <c r="X54" s="12"/>
      <c r="Y54" s="10"/>
      <c r="Z54" s="10"/>
    </row>
    <row r="55" ht="15.75" customHeight="1">
      <c r="A55" s="5" t="s">
        <v>367</v>
      </c>
      <c r="B55" s="10" t="s">
        <v>108</v>
      </c>
      <c r="C55" s="10" t="s">
        <v>368</v>
      </c>
      <c r="D55" s="11"/>
      <c r="E55" s="10" t="s">
        <v>75</v>
      </c>
      <c r="F55" s="10"/>
      <c r="G55" s="10"/>
      <c r="H55" s="10"/>
      <c r="I55" s="10"/>
      <c r="J55" s="10"/>
      <c r="K55" s="10"/>
      <c r="L55" s="10"/>
      <c r="M55" s="10"/>
      <c r="N55" s="10"/>
      <c r="O55" s="10"/>
      <c r="P55" s="10"/>
      <c r="Q55" s="10"/>
      <c r="R55" s="10"/>
      <c r="S55" s="12"/>
      <c r="T55" s="12"/>
      <c r="U55" s="10"/>
      <c r="V55" s="12"/>
      <c r="W55" s="12"/>
      <c r="X55" s="12"/>
      <c r="Y55" s="10"/>
      <c r="Z55" s="10"/>
    </row>
    <row r="56" ht="15.75" customHeight="1">
      <c r="A56" s="5" t="s">
        <v>218</v>
      </c>
      <c r="B56" s="10"/>
      <c r="C56" s="10" t="s">
        <v>371</v>
      </c>
      <c r="D56" s="11" t="s">
        <v>372</v>
      </c>
      <c r="E56" s="10" t="s">
        <v>75</v>
      </c>
      <c r="F56" s="10"/>
      <c r="G56" s="10"/>
      <c r="H56" s="10"/>
      <c r="I56" s="10"/>
      <c r="J56" s="10"/>
      <c r="K56" s="10"/>
      <c r="L56" s="10"/>
      <c r="M56" s="10"/>
      <c r="N56" s="10"/>
      <c r="O56" s="10"/>
      <c r="P56" s="10"/>
      <c r="Q56" s="10"/>
      <c r="R56" s="10"/>
      <c r="S56" s="12"/>
      <c r="T56" s="12"/>
      <c r="U56" s="10"/>
      <c r="V56" s="12"/>
      <c r="W56" s="12"/>
      <c r="X56" s="12"/>
      <c r="Y56" s="10"/>
      <c r="Z56" s="10"/>
    </row>
    <row r="57" ht="15.75" customHeight="1">
      <c r="A57" s="14" t="s">
        <v>220</v>
      </c>
      <c r="B57" s="15" t="s">
        <v>374</v>
      </c>
      <c r="C57" s="15" t="s">
        <v>375</v>
      </c>
      <c r="D57" s="11" t="s">
        <v>377</v>
      </c>
      <c r="E57" s="15" t="s">
        <v>170</v>
      </c>
      <c r="F57" s="10"/>
      <c r="G57" s="10"/>
      <c r="H57" s="10"/>
      <c r="I57" s="10"/>
      <c r="J57" s="10"/>
      <c r="K57" s="15"/>
      <c r="L57" s="10"/>
      <c r="M57" s="10"/>
      <c r="N57" s="10"/>
      <c r="O57" s="10"/>
      <c r="P57" s="10"/>
      <c r="Q57" s="10"/>
      <c r="R57" s="10"/>
      <c r="S57" s="12"/>
      <c r="T57" s="12"/>
      <c r="U57" s="10"/>
      <c r="V57" s="12"/>
      <c r="W57" s="12"/>
      <c r="X57" s="12"/>
      <c r="Y57" s="10"/>
      <c r="Z57" s="10"/>
    </row>
    <row r="58" ht="15.75" customHeight="1">
      <c r="A58" s="5" t="s">
        <v>222</v>
      </c>
      <c r="B58" s="10" t="s">
        <v>380</v>
      </c>
      <c r="C58" s="10" t="s">
        <v>72</v>
      </c>
      <c r="D58" s="11" t="s">
        <v>381</v>
      </c>
      <c r="E58" s="10" t="s">
        <v>75</v>
      </c>
      <c r="F58" s="10"/>
      <c r="G58" s="10"/>
      <c r="H58" s="10"/>
      <c r="I58" s="10"/>
      <c r="J58" s="10"/>
      <c r="K58" s="10"/>
      <c r="L58" s="10"/>
      <c r="M58" s="10"/>
      <c r="N58" s="10"/>
      <c r="O58" s="10"/>
      <c r="P58" s="10"/>
      <c r="Q58" s="10"/>
      <c r="R58" s="10"/>
      <c r="S58" s="12"/>
      <c r="T58" s="12"/>
      <c r="U58" s="10"/>
      <c r="V58" s="12"/>
      <c r="W58" s="12"/>
      <c r="X58" s="12"/>
      <c r="Y58" s="10"/>
      <c r="Z58" s="10"/>
    </row>
    <row r="59" ht="15.75" customHeight="1">
      <c r="A59" s="5" t="s">
        <v>224</v>
      </c>
      <c r="B59" s="10" t="s">
        <v>380</v>
      </c>
      <c r="C59" s="10" t="s">
        <v>72</v>
      </c>
      <c r="D59" s="11" t="s">
        <v>381</v>
      </c>
      <c r="E59" s="10" t="s">
        <v>75</v>
      </c>
      <c r="F59" s="10"/>
      <c r="G59" s="10"/>
      <c r="H59" s="10"/>
      <c r="I59" s="10"/>
      <c r="J59" s="10"/>
      <c r="K59" s="10"/>
      <c r="L59" s="10"/>
      <c r="M59" s="10"/>
      <c r="N59" s="10"/>
      <c r="O59" s="10"/>
      <c r="P59" s="10"/>
      <c r="Q59" s="10"/>
      <c r="R59" s="10"/>
      <c r="S59" s="12"/>
      <c r="T59" s="12"/>
      <c r="U59" s="10"/>
      <c r="V59" s="12"/>
      <c r="W59" s="12"/>
      <c r="X59" s="12"/>
      <c r="Y59" s="10"/>
      <c r="Z59" s="10"/>
    </row>
    <row r="60" ht="15.75" customHeight="1">
      <c r="A60" s="14" t="s">
        <v>387</v>
      </c>
      <c r="B60" s="15"/>
      <c r="C60" s="15" t="s">
        <v>325</v>
      </c>
      <c r="D60" s="11"/>
      <c r="E60" s="15" t="s">
        <v>326</v>
      </c>
      <c r="F60" s="10" t="s">
        <v>171</v>
      </c>
      <c r="G60" s="10"/>
      <c r="H60" s="10"/>
      <c r="I60" s="10"/>
      <c r="J60" s="10"/>
      <c r="K60" s="15"/>
      <c r="L60" s="10"/>
      <c r="M60" s="10"/>
      <c r="N60" s="10"/>
      <c r="O60" s="10"/>
      <c r="P60" s="10"/>
      <c r="Q60" s="10"/>
      <c r="R60" s="10"/>
      <c r="S60" s="12"/>
      <c r="T60" s="12"/>
      <c r="U60" s="10"/>
      <c r="V60" s="12"/>
      <c r="W60" s="12"/>
      <c r="X60" s="12"/>
      <c r="Y60" s="10"/>
      <c r="Z60" s="10"/>
    </row>
    <row r="61" ht="15.75" customHeight="1">
      <c r="A61" s="5" t="s">
        <v>225</v>
      </c>
      <c r="B61" s="10" t="s">
        <v>380</v>
      </c>
      <c r="C61" s="10" t="s">
        <v>390</v>
      </c>
      <c r="D61" s="13" t="s">
        <v>392</v>
      </c>
      <c r="E61" s="10"/>
      <c r="F61" s="10" t="s">
        <v>166</v>
      </c>
      <c r="G61" s="10"/>
      <c r="H61" s="10"/>
      <c r="I61" s="10"/>
      <c r="J61" s="10"/>
      <c r="K61" s="10"/>
      <c r="L61" s="10"/>
      <c r="M61" s="10"/>
      <c r="N61" s="10"/>
      <c r="O61" s="10"/>
      <c r="P61" s="10"/>
      <c r="Q61" s="10"/>
      <c r="R61" s="10"/>
      <c r="S61" s="12"/>
      <c r="T61" s="12"/>
      <c r="U61" s="10"/>
      <c r="V61" s="12"/>
      <c r="W61" s="12"/>
      <c r="X61" s="12"/>
      <c r="Y61" s="10"/>
      <c r="Z61" s="10"/>
    </row>
    <row r="62" ht="15.75" customHeight="1">
      <c r="A62" s="5" t="s">
        <v>229</v>
      </c>
      <c r="B62" s="10" t="s">
        <v>380</v>
      </c>
      <c r="C62" s="10" t="s">
        <v>397</v>
      </c>
      <c r="D62" s="11" t="s">
        <v>398</v>
      </c>
      <c r="E62" s="10" t="s">
        <v>150</v>
      </c>
      <c r="F62" s="10"/>
      <c r="G62" s="10"/>
      <c r="H62" s="10"/>
      <c r="I62" s="10"/>
      <c r="J62" s="10"/>
      <c r="K62" s="10"/>
      <c r="L62" s="10"/>
      <c r="M62" s="10"/>
      <c r="N62" s="10"/>
      <c r="O62" s="10"/>
      <c r="P62" s="10"/>
      <c r="Q62" s="10"/>
      <c r="R62" s="10"/>
      <c r="S62" s="12"/>
      <c r="T62" s="12"/>
      <c r="U62" s="10"/>
      <c r="V62" s="12"/>
      <c r="W62" s="12"/>
      <c r="X62" s="12"/>
      <c r="Y62" s="10"/>
      <c r="Z62" s="10"/>
    </row>
    <row r="63" ht="15.75" customHeight="1">
      <c r="A63" s="17" t="s">
        <v>230</v>
      </c>
      <c r="B63" s="18"/>
      <c r="C63" s="15" t="s">
        <v>130</v>
      </c>
      <c r="D63" s="11"/>
      <c r="E63" s="15" t="s">
        <v>170</v>
      </c>
      <c r="F63" s="10" t="s">
        <v>171</v>
      </c>
      <c r="G63" s="10"/>
      <c r="H63" s="10"/>
      <c r="I63" s="10"/>
      <c r="J63" s="10"/>
      <c r="K63" s="15"/>
      <c r="L63" s="10"/>
      <c r="M63" s="10"/>
      <c r="N63" s="10"/>
      <c r="O63" s="10"/>
      <c r="P63" s="10"/>
      <c r="Q63" s="10"/>
      <c r="R63" s="10"/>
      <c r="S63" s="12"/>
      <c r="T63" s="12"/>
      <c r="U63" s="10"/>
      <c r="V63" s="12"/>
      <c r="W63" s="12"/>
      <c r="X63" s="12"/>
      <c r="Y63" s="10"/>
      <c r="Z63" s="10"/>
    </row>
    <row r="64" ht="15.75" customHeight="1">
      <c r="A64" s="5" t="s">
        <v>233</v>
      </c>
      <c r="B64" s="10"/>
      <c r="C64" s="11" t="s">
        <v>187</v>
      </c>
      <c r="D64" s="11" t="s">
        <v>187</v>
      </c>
      <c r="E64" s="10" t="s">
        <v>189</v>
      </c>
      <c r="F64" s="10"/>
      <c r="G64" s="10"/>
      <c r="H64" s="10"/>
      <c r="I64" s="10"/>
      <c r="J64" s="10"/>
      <c r="K64" s="10"/>
      <c r="L64" s="10"/>
      <c r="M64" s="10"/>
      <c r="N64" s="10"/>
      <c r="O64" s="10"/>
      <c r="P64" s="10"/>
      <c r="Q64" s="10"/>
      <c r="R64" s="10"/>
      <c r="S64" s="12"/>
      <c r="T64" s="12"/>
      <c r="U64" s="10"/>
      <c r="V64" s="12"/>
      <c r="W64" s="12"/>
      <c r="X64" s="12"/>
      <c r="Y64" s="10"/>
      <c r="Z64" s="10"/>
    </row>
    <row r="65" ht="15.75" customHeight="1">
      <c r="A65" s="5" t="s">
        <v>236</v>
      </c>
      <c r="B65" s="10"/>
      <c r="C65" s="10" t="s">
        <v>35</v>
      </c>
      <c r="D65" s="11" t="s">
        <v>410</v>
      </c>
      <c r="E65" s="10" t="s">
        <v>150</v>
      </c>
      <c r="F65" s="10"/>
      <c r="G65" s="10"/>
      <c r="H65" s="10"/>
      <c r="I65" s="10"/>
      <c r="J65" s="10"/>
      <c r="K65" s="10"/>
      <c r="L65" s="10"/>
      <c r="M65" s="10"/>
      <c r="N65" s="10"/>
      <c r="O65" s="10"/>
      <c r="P65" s="10"/>
      <c r="Q65" s="10"/>
      <c r="R65" s="10"/>
      <c r="S65" s="12"/>
      <c r="T65" s="12"/>
      <c r="U65" s="10"/>
      <c r="V65" s="12"/>
      <c r="W65" s="12"/>
      <c r="X65" s="12"/>
      <c r="Y65" s="10"/>
      <c r="Z65" s="10"/>
    </row>
    <row r="66" ht="15.75" customHeight="1">
      <c r="A66" s="14" t="s">
        <v>237</v>
      </c>
      <c r="B66" s="15" t="s">
        <v>413</v>
      </c>
      <c r="C66" s="11" t="s">
        <v>356</v>
      </c>
      <c r="D66" s="11" t="s">
        <v>414</v>
      </c>
      <c r="E66" s="10" t="s">
        <v>75</v>
      </c>
      <c r="F66" s="10"/>
      <c r="G66" s="10"/>
      <c r="H66" s="10"/>
      <c r="I66" s="10"/>
      <c r="J66" s="10"/>
      <c r="K66" s="10"/>
      <c r="L66" s="10"/>
      <c r="M66" s="10"/>
      <c r="N66" s="10"/>
      <c r="O66" s="10"/>
      <c r="P66" s="10"/>
      <c r="Q66" s="10"/>
      <c r="R66" s="10"/>
      <c r="S66" s="12"/>
      <c r="T66" s="12"/>
      <c r="U66" s="10"/>
      <c r="V66" s="12"/>
      <c r="W66" s="12"/>
      <c r="X66" s="12"/>
      <c r="Y66" s="10"/>
      <c r="Z66" s="10"/>
    </row>
    <row r="67" ht="15.75" customHeight="1">
      <c r="A67" s="14" t="s">
        <v>239</v>
      </c>
      <c r="B67" s="11" t="s">
        <v>231</v>
      </c>
      <c r="C67" s="15" t="s">
        <v>125</v>
      </c>
      <c r="D67" s="11" t="s">
        <v>419</v>
      </c>
      <c r="E67" s="10" t="s">
        <v>75</v>
      </c>
      <c r="F67" s="10"/>
      <c r="G67" s="10"/>
      <c r="H67" s="10"/>
      <c r="I67" s="10"/>
      <c r="J67" s="10"/>
      <c r="K67" s="10"/>
      <c r="L67" s="10"/>
      <c r="M67" s="10"/>
      <c r="N67" s="10"/>
      <c r="O67" s="10"/>
      <c r="P67" s="10"/>
      <c r="Q67" s="10"/>
      <c r="R67" s="10"/>
      <c r="S67" s="12"/>
      <c r="T67" s="12"/>
      <c r="U67" s="10"/>
      <c r="V67" s="12"/>
      <c r="W67" s="12"/>
      <c r="X67" s="12"/>
      <c r="Y67" s="10"/>
      <c r="Z67" s="10"/>
    </row>
    <row r="68" ht="15.75" customHeight="1">
      <c r="A68" s="14" t="s">
        <v>242</v>
      </c>
      <c r="B68" s="11" t="s">
        <v>242</v>
      </c>
      <c r="C68" s="11" t="s">
        <v>422</v>
      </c>
      <c r="D68" s="11" t="s">
        <v>424</v>
      </c>
      <c r="E68" s="10" t="s">
        <v>75</v>
      </c>
      <c r="F68" s="10"/>
      <c r="G68" s="10"/>
      <c r="H68" s="10"/>
      <c r="I68" s="10"/>
      <c r="J68" s="10"/>
      <c r="K68" s="10"/>
      <c r="L68" s="10"/>
      <c r="M68" s="10"/>
      <c r="N68" s="10"/>
      <c r="O68" s="10"/>
      <c r="P68" s="10"/>
      <c r="Q68" s="10"/>
      <c r="R68" s="10"/>
      <c r="S68" s="12"/>
      <c r="T68" s="12"/>
      <c r="U68" s="10"/>
      <c r="V68" s="12"/>
      <c r="W68" s="12"/>
      <c r="X68" s="12"/>
      <c r="Y68" s="10"/>
      <c r="Z68" s="10"/>
    </row>
    <row r="69" ht="15.75" customHeight="1">
      <c r="A69" s="5" t="s">
        <v>247</v>
      </c>
      <c r="B69" s="10" t="s">
        <v>332</v>
      </c>
      <c r="C69" s="10" t="s">
        <v>96</v>
      </c>
      <c r="D69" s="11" t="s">
        <v>428</v>
      </c>
      <c r="E69" s="10" t="s">
        <v>170</v>
      </c>
      <c r="F69" s="10"/>
      <c r="G69" s="10"/>
      <c r="H69" s="10"/>
      <c r="I69" s="10"/>
      <c r="J69" s="10"/>
      <c r="K69" s="10"/>
      <c r="L69" s="10"/>
      <c r="M69" s="10"/>
      <c r="N69" s="10"/>
      <c r="O69" s="10"/>
      <c r="P69" s="10"/>
      <c r="Q69" s="10"/>
      <c r="R69" s="10"/>
      <c r="S69" s="12"/>
      <c r="T69" s="12"/>
      <c r="U69" s="10"/>
      <c r="V69" s="12"/>
      <c r="W69" s="12"/>
      <c r="X69" s="12"/>
      <c r="Y69" s="10"/>
      <c r="Z69" s="10"/>
    </row>
    <row r="70" ht="15.75" customHeight="1">
      <c r="A70" s="14" t="s">
        <v>250</v>
      </c>
      <c r="B70" s="11" t="s">
        <v>108</v>
      </c>
      <c r="C70" s="11" t="s">
        <v>356</v>
      </c>
      <c r="D70" s="11" t="s">
        <v>433</v>
      </c>
      <c r="E70" s="10" t="s">
        <v>75</v>
      </c>
      <c r="F70" s="10"/>
      <c r="G70" s="10"/>
      <c r="H70" s="10"/>
      <c r="I70" s="10"/>
      <c r="J70" s="10"/>
      <c r="K70" s="10"/>
      <c r="L70" s="10"/>
      <c r="M70" s="10"/>
      <c r="N70" s="10"/>
      <c r="O70" s="10"/>
      <c r="P70" s="10"/>
      <c r="Q70" s="10"/>
      <c r="R70" s="10"/>
      <c r="S70" s="12"/>
      <c r="T70" s="12"/>
      <c r="U70" s="10"/>
      <c r="V70" s="12"/>
      <c r="W70" s="12"/>
      <c r="X70" s="12"/>
      <c r="Y70" s="10"/>
      <c r="Z70" s="10"/>
    </row>
    <row r="71" ht="15.75" customHeight="1">
      <c r="A71" s="5" t="s">
        <v>251</v>
      </c>
      <c r="B71" s="10"/>
      <c r="C71" s="10" t="s">
        <v>437</v>
      </c>
      <c r="D71" s="13" t="s">
        <v>439</v>
      </c>
      <c r="E71" s="10"/>
      <c r="F71" s="10" t="s">
        <v>444</v>
      </c>
      <c r="G71" s="10"/>
      <c r="H71" s="10"/>
      <c r="I71" s="10"/>
      <c r="J71" s="10"/>
      <c r="K71" s="10"/>
      <c r="L71" s="10"/>
      <c r="M71" s="10"/>
      <c r="N71" s="10"/>
      <c r="O71" s="10"/>
      <c r="P71" s="10"/>
      <c r="Q71" s="10"/>
      <c r="R71" s="10"/>
      <c r="S71" s="12"/>
      <c r="T71" s="12"/>
      <c r="U71" s="10"/>
      <c r="V71" s="12"/>
      <c r="W71" s="12"/>
      <c r="X71" s="12"/>
      <c r="Y71" s="10"/>
      <c r="Z71" s="10"/>
    </row>
    <row r="72" ht="15.75" customHeight="1">
      <c r="A72" s="5" t="s">
        <v>255</v>
      </c>
      <c r="B72" s="10" t="s">
        <v>447</v>
      </c>
      <c r="C72" s="10" t="s">
        <v>448</v>
      </c>
      <c r="D72" s="11" t="s">
        <v>449</v>
      </c>
      <c r="E72" s="10" t="s">
        <v>75</v>
      </c>
      <c r="F72" s="10"/>
      <c r="G72" s="10"/>
      <c r="H72" s="10"/>
      <c r="I72" s="10"/>
      <c r="J72" s="10"/>
      <c r="K72" s="10"/>
      <c r="L72" s="10"/>
      <c r="M72" s="10"/>
      <c r="N72" s="10"/>
      <c r="O72" s="10"/>
      <c r="P72" s="10"/>
      <c r="Q72" s="10"/>
      <c r="R72" s="10"/>
      <c r="S72" s="12"/>
      <c r="T72" s="12"/>
      <c r="U72" s="10"/>
      <c r="V72" s="12"/>
      <c r="W72" s="12"/>
      <c r="X72" s="12"/>
      <c r="Y72" s="10"/>
      <c r="Z72" s="10"/>
    </row>
    <row r="73" ht="15.75" customHeight="1">
      <c r="A73" s="5" t="s">
        <v>256</v>
      </c>
      <c r="B73" s="10" t="s">
        <v>447</v>
      </c>
      <c r="C73" s="10" t="s">
        <v>448</v>
      </c>
      <c r="D73" s="11" t="s">
        <v>454</v>
      </c>
      <c r="E73" s="10" t="s">
        <v>75</v>
      </c>
      <c r="F73" s="10"/>
      <c r="G73" s="10"/>
      <c r="H73" s="10"/>
      <c r="I73" s="10"/>
      <c r="J73" s="10"/>
      <c r="K73" s="10"/>
      <c r="L73" s="10"/>
      <c r="M73" s="10"/>
      <c r="N73" s="10"/>
      <c r="O73" s="10"/>
      <c r="P73" s="10"/>
      <c r="Q73" s="10"/>
      <c r="R73" s="10"/>
      <c r="S73" s="12"/>
      <c r="T73" s="12"/>
      <c r="U73" s="10"/>
      <c r="V73" s="12"/>
      <c r="W73" s="12"/>
      <c r="X73" s="12"/>
      <c r="Y73" s="10"/>
      <c r="Z73" s="10"/>
    </row>
    <row r="74" ht="15.75" customHeight="1">
      <c r="A74" s="5" t="s">
        <v>258</v>
      </c>
      <c r="B74" s="10" t="s">
        <v>447</v>
      </c>
      <c r="C74" s="10" t="s">
        <v>448</v>
      </c>
      <c r="D74" s="11" t="s">
        <v>457</v>
      </c>
      <c r="E74" s="10" t="s">
        <v>75</v>
      </c>
      <c r="F74" s="10"/>
      <c r="G74" s="10"/>
      <c r="H74" s="10"/>
      <c r="I74" s="10"/>
      <c r="J74" s="10"/>
      <c r="K74" s="10"/>
      <c r="L74" s="10"/>
      <c r="M74" s="10"/>
      <c r="N74" s="10"/>
      <c r="O74" s="10"/>
      <c r="P74" s="10"/>
      <c r="Q74" s="10"/>
      <c r="R74" s="10"/>
      <c r="S74" s="12"/>
      <c r="T74" s="12"/>
      <c r="U74" s="10"/>
      <c r="V74" s="12"/>
      <c r="W74" s="12"/>
      <c r="X74" s="12"/>
      <c r="Y74" s="10"/>
      <c r="Z74" s="10"/>
    </row>
    <row r="75" ht="15.75" customHeight="1">
      <c r="A75" s="14" t="s">
        <v>259</v>
      </c>
      <c r="B75" s="11" t="s">
        <v>259</v>
      </c>
      <c r="C75" s="11" t="s">
        <v>356</v>
      </c>
      <c r="D75" s="11" t="s">
        <v>460</v>
      </c>
      <c r="E75" s="10" t="s">
        <v>75</v>
      </c>
      <c r="F75" s="10"/>
      <c r="G75" s="10"/>
      <c r="H75" s="10"/>
      <c r="I75" s="10"/>
      <c r="J75" s="10"/>
      <c r="K75" s="10"/>
      <c r="L75" s="10"/>
      <c r="M75" s="10"/>
      <c r="N75" s="10"/>
      <c r="O75" s="10"/>
      <c r="P75" s="10"/>
      <c r="Q75" s="10"/>
      <c r="R75" s="10"/>
      <c r="S75" s="12"/>
      <c r="T75" s="12"/>
      <c r="U75" s="10"/>
      <c r="V75" s="12"/>
      <c r="W75" s="12"/>
      <c r="X75" s="12"/>
      <c r="Y75" s="10"/>
      <c r="Z75" s="10"/>
    </row>
    <row r="76" ht="15.75" customHeight="1">
      <c r="A76" s="14" t="s">
        <v>260</v>
      </c>
      <c r="B76" s="11" t="s">
        <v>463</v>
      </c>
      <c r="C76" s="11" t="s">
        <v>422</v>
      </c>
      <c r="D76" s="11" t="s">
        <v>465</v>
      </c>
      <c r="E76" s="10" t="s">
        <v>75</v>
      </c>
      <c r="F76" s="10"/>
      <c r="G76" s="10"/>
      <c r="H76" s="10"/>
      <c r="I76" s="10"/>
      <c r="J76" s="10"/>
      <c r="K76" s="10"/>
      <c r="L76" s="10"/>
      <c r="M76" s="10"/>
      <c r="N76" s="10"/>
      <c r="O76" s="10"/>
      <c r="P76" s="10"/>
      <c r="Q76" s="10"/>
      <c r="R76" s="10"/>
      <c r="S76" s="12"/>
      <c r="T76" s="12"/>
      <c r="U76" s="10"/>
      <c r="V76" s="12"/>
      <c r="W76" s="12"/>
      <c r="X76" s="12"/>
      <c r="Y76" s="10"/>
      <c r="Z76" s="10"/>
    </row>
    <row r="77" ht="15.75" customHeight="1">
      <c r="A77" s="5" t="s">
        <v>469</v>
      </c>
      <c r="B77" s="10" t="s">
        <v>108</v>
      </c>
      <c r="C77" s="10" t="s">
        <v>28</v>
      </c>
      <c r="D77" s="11"/>
      <c r="E77" s="10" t="s">
        <v>75</v>
      </c>
      <c r="F77" s="10"/>
      <c r="G77" s="10"/>
      <c r="H77" s="10"/>
      <c r="I77" s="10"/>
      <c r="J77" s="10"/>
      <c r="K77" s="10"/>
      <c r="L77" s="10"/>
      <c r="M77" s="10"/>
      <c r="N77" s="10"/>
      <c r="O77" s="10"/>
      <c r="P77" s="10"/>
      <c r="Q77" s="10"/>
      <c r="R77" s="10"/>
      <c r="S77" s="12"/>
      <c r="T77" s="12"/>
      <c r="U77" s="10"/>
      <c r="V77" s="12"/>
      <c r="W77" s="12"/>
      <c r="X77" s="12"/>
      <c r="Y77" s="10"/>
      <c r="Z77" s="10"/>
    </row>
    <row r="78" ht="15.75" customHeight="1">
      <c r="A78" s="5" t="s">
        <v>262</v>
      </c>
      <c r="B78" s="10"/>
      <c r="C78" s="10" t="s">
        <v>72</v>
      </c>
      <c r="D78" s="11" t="s">
        <v>475</v>
      </c>
      <c r="E78" s="10" t="s">
        <v>75</v>
      </c>
      <c r="F78" s="10"/>
      <c r="G78" s="10"/>
      <c r="H78" s="10"/>
      <c r="I78" s="10"/>
      <c r="J78" s="10"/>
      <c r="K78" s="10"/>
      <c r="L78" s="10"/>
      <c r="M78" s="10"/>
      <c r="N78" s="10"/>
      <c r="O78" s="10"/>
      <c r="P78" s="10"/>
      <c r="Q78" s="10"/>
      <c r="R78" s="10"/>
      <c r="S78" s="12"/>
      <c r="T78" s="12"/>
      <c r="U78" s="10"/>
      <c r="V78" s="12"/>
      <c r="W78" s="12"/>
      <c r="X78" s="12"/>
      <c r="Y78" s="10"/>
      <c r="Z78" s="10"/>
    </row>
    <row r="79" ht="15.75" customHeight="1">
      <c r="A79" s="14" t="s">
        <v>264</v>
      </c>
      <c r="B79" s="10"/>
      <c r="C79" s="11" t="s">
        <v>479</v>
      </c>
      <c r="D79" s="11" t="s">
        <v>480</v>
      </c>
      <c r="E79" s="10" t="s">
        <v>170</v>
      </c>
      <c r="F79" s="10" t="s">
        <v>171</v>
      </c>
      <c r="G79" s="10"/>
      <c r="H79" s="10"/>
      <c r="I79" s="10"/>
      <c r="J79" s="10"/>
      <c r="K79" s="10"/>
      <c r="L79" s="10"/>
      <c r="M79" s="10"/>
      <c r="N79" s="10"/>
      <c r="O79" s="10"/>
      <c r="P79" s="10"/>
      <c r="Q79" s="10"/>
      <c r="R79" s="10"/>
      <c r="S79" s="12"/>
      <c r="T79" s="12"/>
      <c r="U79" s="10"/>
      <c r="V79" s="12"/>
      <c r="W79" s="12"/>
      <c r="X79" s="12"/>
      <c r="Y79" s="10"/>
      <c r="Z79" s="10"/>
    </row>
    <row r="80" ht="15.75" customHeight="1">
      <c r="A80" s="5" t="s">
        <v>485</v>
      </c>
      <c r="B80" s="10"/>
      <c r="C80" s="10" t="s">
        <v>486</v>
      </c>
      <c r="D80" s="11"/>
      <c r="E80" s="10"/>
      <c r="F80" s="10"/>
      <c r="G80" s="10"/>
      <c r="H80" s="10"/>
      <c r="I80" s="10"/>
      <c r="J80" s="10"/>
      <c r="K80" s="10"/>
      <c r="L80" s="10"/>
      <c r="M80" s="10"/>
      <c r="N80" s="10"/>
      <c r="O80" s="10"/>
      <c r="P80" s="10"/>
      <c r="Q80" s="10"/>
      <c r="R80" s="10"/>
      <c r="S80" s="12"/>
      <c r="T80" s="12"/>
      <c r="U80" s="10"/>
      <c r="V80" s="12"/>
      <c r="W80" s="12"/>
      <c r="X80" s="12"/>
      <c r="Y80" s="10"/>
      <c r="Z80" s="10"/>
    </row>
    <row r="81" ht="15.75" customHeight="1">
      <c r="A81" s="5" t="s">
        <v>489</v>
      </c>
      <c r="B81" s="10"/>
      <c r="C81" s="10"/>
      <c r="D81" s="11"/>
      <c r="E81" s="10"/>
      <c r="F81" s="10"/>
      <c r="G81" s="10"/>
      <c r="H81" s="10"/>
      <c r="I81" s="10"/>
      <c r="J81" s="10"/>
      <c r="K81" s="10"/>
      <c r="L81" s="10"/>
      <c r="M81" s="10"/>
      <c r="N81" s="10"/>
      <c r="O81" s="10"/>
      <c r="P81" s="10"/>
      <c r="Q81" s="10"/>
      <c r="R81" s="10"/>
      <c r="S81" s="12"/>
      <c r="T81" s="12"/>
      <c r="U81" s="10"/>
      <c r="V81" s="12"/>
      <c r="W81" s="12"/>
      <c r="X81" s="12"/>
      <c r="Y81" s="10"/>
      <c r="Z81" s="10"/>
    </row>
    <row r="82" ht="15.75" customHeight="1">
      <c r="A82" s="5" t="s">
        <v>266</v>
      </c>
      <c r="B82" s="10"/>
      <c r="C82" s="10" t="s">
        <v>493</v>
      </c>
      <c r="D82" s="11" t="s">
        <v>495</v>
      </c>
      <c r="E82" s="10" t="s">
        <v>75</v>
      </c>
      <c r="F82" s="10"/>
      <c r="G82" s="10"/>
      <c r="H82" s="10"/>
      <c r="I82" s="10"/>
      <c r="J82" s="10"/>
      <c r="K82" s="10"/>
      <c r="L82" s="10"/>
      <c r="M82" s="10"/>
      <c r="N82" s="10"/>
      <c r="O82" s="10"/>
      <c r="P82" s="10"/>
      <c r="Q82" s="10"/>
      <c r="R82" s="10"/>
      <c r="S82" s="12"/>
      <c r="T82" s="12"/>
      <c r="U82" s="10"/>
      <c r="V82" s="12"/>
      <c r="W82" s="12"/>
      <c r="X82" s="12"/>
      <c r="Y82" s="10"/>
      <c r="Z82" s="10"/>
    </row>
    <row r="83" ht="15.75" customHeight="1">
      <c r="A83" s="5" t="s">
        <v>270</v>
      </c>
      <c r="B83" s="10"/>
      <c r="C83" s="10" t="s">
        <v>498</v>
      </c>
      <c r="D83" s="11" t="s">
        <v>499</v>
      </c>
      <c r="E83" s="10" t="s">
        <v>500</v>
      </c>
      <c r="F83" s="10"/>
      <c r="G83" s="10"/>
      <c r="H83" s="10"/>
      <c r="I83" s="10"/>
      <c r="J83" s="10"/>
      <c r="K83" s="10"/>
      <c r="L83" s="10"/>
      <c r="M83" s="10"/>
      <c r="N83" s="10"/>
      <c r="O83" s="10"/>
      <c r="P83" s="10"/>
      <c r="Q83" s="10"/>
      <c r="R83" s="10"/>
      <c r="S83" s="12"/>
      <c r="T83" s="12"/>
      <c r="U83" s="10"/>
      <c r="V83" s="12"/>
      <c r="W83" s="12"/>
      <c r="X83" s="12"/>
      <c r="Y83" s="10"/>
      <c r="Z83" s="10"/>
    </row>
    <row r="84" ht="15.75" customHeight="1">
      <c r="A84" s="5" t="s">
        <v>277</v>
      </c>
      <c r="B84" s="10"/>
      <c r="C84" s="10" t="s">
        <v>503</v>
      </c>
      <c r="D84" s="13" t="s">
        <v>504</v>
      </c>
      <c r="E84" s="10"/>
      <c r="F84" s="10" t="s">
        <v>508</v>
      </c>
      <c r="G84" s="10"/>
      <c r="H84" s="10"/>
      <c r="I84" s="10"/>
      <c r="J84" s="10"/>
      <c r="K84" s="10"/>
      <c r="L84" s="10"/>
      <c r="M84" s="10"/>
      <c r="N84" s="10"/>
      <c r="O84" s="10"/>
      <c r="P84" s="10"/>
      <c r="Q84" s="10"/>
      <c r="R84" s="10"/>
      <c r="S84" s="12"/>
      <c r="T84" s="12"/>
      <c r="U84" s="10"/>
      <c r="V84" s="12"/>
      <c r="W84" s="12"/>
      <c r="X84" s="12"/>
      <c r="Y84" s="10"/>
      <c r="Z84" s="10"/>
    </row>
    <row r="85" ht="15.75" customHeight="1">
      <c r="A85" s="14" t="s">
        <v>279</v>
      </c>
      <c r="B85" s="15" t="s">
        <v>413</v>
      </c>
      <c r="C85" s="10" t="s">
        <v>141</v>
      </c>
      <c r="D85" s="11" t="s">
        <v>512</v>
      </c>
      <c r="E85" s="10" t="s">
        <v>75</v>
      </c>
      <c r="F85" s="10"/>
      <c r="G85" s="10"/>
      <c r="H85" s="10"/>
      <c r="I85" s="10"/>
      <c r="J85" s="10"/>
      <c r="K85" s="10"/>
      <c r="L85" s="10"/>
      <c r="M85" s="10"/>
      <c r="N85" s="10"/>
      <c r="O85" s="10"/>
      <c r="P85" s="10"/>
      <c r="Q85" s="10"/>
      <c r="R85" s="10"/>
      <c r="S85" s="12"/>
      <c r="T85" s="12"/>
      <c r="U85" s="10"/>
      <c r="V85" s="12"/>
      <c r="W85" s="12"/>
      <c r="X85" s="12"/>
      <c r="Y85" s="10"/>
      <c r="Z85" s="10"/>
    </row>
    <row r="86" ht="15.75" customHeight="1">
      <c r="A86" s="17" t="s">
        <v>280</v>
      </c>
      <c r="B86" s="18"/>
      <c r="C86" s="15" t="s">
        <v>515</v>
      </c>
      <c r="D86" s="11"/>
      <c r="E86" s="15" t="s">
        <v>170</v>
      </c>
      <c r="F86" s="10" t="s">
        <v>171</v>
      </c>
      <c r="G86" s="10"/>
      <c r="H86" s="10"/>
      <c r="I86" s="10"/>
      <c r="J86" s="10"/>
      <c r="K86" s="15"/>
      <c r="L86" s="10"/>
      <c r="M86" s="10"/>
      <c r="N86" s="10"/>
      <c r="O86" s="10"/>
      <c r="P86" s="10"/>
      <c r="Q86" s="10"/>
      <c r="R86" s="10"/>
      <c r="S86" s="12"/>
      <c r="T86" s="12"/>
      <c r="U86" s="10"/>
      <c r="V86" s="12"/>
      <c r="W86" s="12"/>
      <c r="X86" s="12"/>
      <c r="Y86" s="10"/>
      <c r="Z86" s="10"/>
    </row>
    <row r="87" ht="15.75" customHeight="1">
      <c r="A87" s="5" t="s">
        <v>518</v>
      </c>
      <c r="B87" s="10" t="s">
        <v>108</v>
      </c>
      <c r="C87" s="10" t="s">
        <v>28</v>
      </c>
      <c r="D87" s="11"/>
      <c r="E87" s="10" t="s">
        <v>75</v>
      </c>
      <c r="F87" s="10"/>
      <c r="G87" s="10"/>
      <c r="H87" s="10"/>
      <c r="I87" s="10"/>
      <c r="J87" s="10"/>
      <c r="K87" s="10"/>
      <c r="L87" s="10"/>
      <c r="M87" s="10"/>
      <c r="N87" s="10"/>
      <c r="O87" s="10"/>
      <c r="P87" s="10"/>
      <c r="Q87" s="10"/>
      <c r="R87" s="10"/>
      <c r="S87" s="12"/>
      <c r="T87" s="12"/>
      <c r="U87" s="10"/>
      <c r="V87" s="12"/>
      <c r="W87" s="12"/>
      <c r="X87" s="12"/>
      <c r="Y87" s="10"/>
      <c r="Z87" s="10"/>
    </row>
    <row r="88" ht="15.75" customHeight="1">
      <c r="A88" s="5" t="s">
        <v>289</v>
      </c>
      <c r="B88" s="10"/>
      <c r="C88" s="11" t="s">
        <v>356</v>
      </c>
      <c r="D88" s="11" t="s">
        <v>520</v>
      </c>
      <c r="E88" s="10" t="s">
        <v>75</v>
      </c>
      <c r="F88" s="10"/>
      <c r="G88" s="10"/>
      <c r="H88" s="10"/>
      <c r="I88" s="10"/>
      <c r="J88" s="10"/>
      <c r="K88" s="10"/>
      <c r="L88" s="10"/>
      <c r="M88" s="10"/>
      <c r="N88" s="10"/>
      <c r="O88" s="10"/>
      <c r="P88" s="10"/>
      <c r="Q88" s="10"/>
      <c r="R88" s="10"/>
      <c r="S88" s="12"/>
      <c r="T88" s="12"/>
      <c r="U88" s="10"/>
      <c r="V88" s="12"/>
      <c r="W88" s="12"/>
      <c r="X88" s="12"/>
      <c r="Y88" s="10"/>
      <c r="Z88" s="10"/>
    </row>
    <row r="89" ht="15.75" customHeight="1">
      <c r="A89" s="5" t="s">
        <v>291</v>
      </c>
      <c r="B89" s="10"/>
      <c r="C89" s="10" t="s">
        <v>523</v>
      </c>
      <c r="D89" s="11" t="s">
        <v>524</v>
      </c>
      <c r="E89" s="10" t="s">
        <v>150</v>
      </c>
      <c r="F89" s="10"/>
      <c r="G89" s="10"/>
      <c r="H89" s="10"/>
      <c r="I89" s="10"/>
      <c r="J89" s="10"/>
      <c r="K89" s="10"/>
      <c r="L89" s="10"/>
      <c r="M89" s="10"/>
      <c r="N89" s="10"/>
      <c r="O89" s="10"/>
      <c r="P89" s="10"/>
      <c r="Q89" s="10"/>
      <c r="R89" s="10"/>
      <c r="S89" s="12"/>
      <c r="T89" s="12"/>
      <c r="U89" s="10"/>
      <c r="V89" s="12"/>
      <c r="W89" s="12"/>
      <c r="X89" s="12"/>
      <c r="Y89" s="10"/>
      <c r="Z89" s="10"/>
    </row>
    <row r="90" ht="15.75" customHeight="1">
      <c r="A90" s="5" t="s">
        <v>292</v>
      </c>
      <c r="B90" s="10"/>
      <c r="C90" s="10" t="s">
        <v>527</v>
      </c>
      <c r="D90" s="13" t="s">
        <v>528</v>
      </c>
      <c r="E90" s="10"/>
      <c r="F90" s="10" t="s">
        <v>166</v>
      </c>
      <c r="G90" s="10"/>
      <c r="H90" s="10"/>
      <c r="I90" s="10"/>
      <c r="J90" s="10"/>
      <c r="K90" s="10"/>
      <c r="L90" s="10"/>
      <c r="M90" s="10"/>
      <c r="N90" s="10"/>
      <c r="O90" s="10"/>
      <c r="P90" s="10"/>
      <c r="Q90" s="10"/>
      <c r="R90" s="10"/>
      <c r="S90" s="12"/>
      <c r="T90" s="12"/>
      <c r="U90" s="10"/>
      <c r="V90" s="12"/>
      <c r="W90" s="12"/>
      <c r="X90" s="12"/>
      <c r="Y90" s="10"/>
      <c r="Z90" s="10"/>
    </row>
    <row r="91" ht="15.75" customHeight="1">
      <c r="A91" s="14" t="s">
        <v>294</v>
      </c>
      <c r="B91" s="15"/>
      <c r="C91" s="15" t="s">
        <v>534</v>
      </c>
      <c r="D91" s="11"/>
      <c r="E91" s="15" t="s">
        <v>75</v>
      </c>
      <c r="F91" s="10"/>
      <c r="G91" s="10"/>
      <c r="H91" s="10"/>
      <c r="I91" s="10"/>
      <c r="J91" s="10"/>
      <c r="K91" s="15"/>
      <c r="L91" s="10"/>
      <c r="M91" s="10"/>
      <c r="N91" s="10"/>
      <c r="O91" s="10"/>
      <c r="P91" s="10"/>
      <c r="Q91" s="10"/>
      <c r="R91" s="10"/>
      <c r="S91" s="12"/>
      <c r="T91" s="12"/>
      <c r="U91" s="10"/>
      <c r="V91" s="12"/>
      <c r="W91" s="12"/>
      <c r="X91" s="12"/>
      <c r="Y91" s="10"/>
      <c r="Z91" s="10"/>
    </row>
    <row r="92" ht="15.75" customHeight="1">
      <c r="A92" s="5" t="s">
        <v>295</v>
      </c>
      <c r="B92" s="10"/>
      <c r="C92" s="10" t="s">
        <v>437</v>
      </c>
      <c r="D92" s="13" t="s">
        <v>538</v>
      </c>
      <c r="E92" s="10"/>
      <c r="F92" s="10" t="s">
        <v>543</v>
      </c>
      <c r="G92" s="10"/>
      <c r="H92" s="10"/>
      <c r="I92" s="10"/>
      <c r="J92" s="10"/>
      <c r="K92" s="10"/>
      <c r="L92" s="10"/>
      <c r="M92" s="10"/>
      <c r="N92" s="10"/>
      <c r="O92" s="10"/>
      <c r="P92" s="10"/>
      <c r="Q92" s="10"/>
      <c r="R92" s="10"/>
      <c r="S92" s="12"/>
      <c r="T92" s="12"/>
      <c r="U92" s="10"/>
      <c r="V92" s="12"/>
      <c r="W92" s="12"/>
      <c r="X92" s="12"/>
      <c r="Y92" s="10"/>
      <c r="Z92" s="10"/>
    </row>
    <row r="93" ht="15.75" customHeight="1">
      <c r="A93" s="5" t="s">
        <v>296</v>
      </c>
      <c r="B93" s="10"/>
      <c r="C93" s="10" t="s">
        <v>338</v>
      </c>
      <c r="D93" s="12" t="s">
        <v>547</v>
      </c>
      <c r="E93" s="10"/>
      <c r="F93" s="10" t="s">
        <v>548</v>
      </c>
      <c r="G93" s="10"/>
      <c r="H93" s="10"/>
      <c r="I93" s="10"/>
      <c r="J93" s="10"/>
      <c r="K93" s="10"/>
      <c r="L93" s="10"/>
      <c r="M93" s="10"/>
      <c r="N93" s="10"/>
      <c r="O93" s="10"/>
      <c r="P93" s="10"/>
      <c r="Q93" s="10"/>
      <c r="R93" s="10"/>
      <c r="S93" s="12"/>
      <c r="T93" s="12"/>
      <c r="U93" s="10"/>
      <c r="V93" s="12"/>
      <c r="W93" s="12"/>
      <c r="X93" s="12"/>
      <c r="Y93" s="10"/>
      <c r="Z93" s="10"/>
    </row>
    <row r="94" ht="15.75" customHeight="1">
      <c r="A94" s="5" t="s">
        <v>299</v>
      </c>
      <c r="B94" s="10"/>
      <c r="C94" s="10" t="s">
        <v>347</v>
      </c>
      <c r="D94" s="11" t="s">
        <v>552</v>
      </c>
      <c r="E94" s="10" t="s">
        <v>150</v>
      </c>
      <c r="F94" s="10"/>
      <c r="G94" s="10"/>
      <c r="H94" s="10"/>
      <c r="I94" s="10"/>
      <c r="J94" s="10"/>
      <c r="K94" s="10"/>
      <c r="L94" s="10"/>
      <c r="M94" s="10"/>
      <c r="N94" s="10"/>
      <c r="O94" s="10"/>
      <c r="P94" s="10"/>
      <c r="Q94" s="10"/>
      <c r="R94" s="10"/>
      <c r="S94" s="12"/>
      <c r="T94" s="12"/>
      <c r="U94" s="10"/>
      <c r="V94" s="12"/>
      <c r="W94" s="12"/>
      <c r="X94" s="12"/>
      <c r="Y94" s="10"/>
      <c r="Z94" s="10"/>
    </row>
    <row r="95" ht="15.75" customHeight="1">
      <c r="A95" s="14" t="s">
        <v>300</v>
      </c>
      <c r="B95" s="15"/>
      <c r="C95" s="15" t="s">
        <v>130</v>
      </c>
      <c r="D95" s="11"/>
      <c r="E95" s="15" t="s">
        <v>170</v>
      </c>
      <c r="F95" s="10" t="s">
        <v>171</v>
      </c>
      <c r="G95" s="10"/>
      <c r="H95" s="10"/>
      <c r="I95" s="10"/>
      <c r="J95" s="10"/>
      <c r="K95" s="15"/>
      <c r="L95" s="10"/>
      <c r="M95" s="10"/>
      <c r="N95" s="10"/>
      <c r="O95" s="10"/>
      <c r="P95" s="10"/>
      <c r="Q95" s="10"/>
      <c r="R95" s="10"/>
      <c r="S95" s="12"/>
      <c r="T95" s="12"/>
      <c r="U95" s="10"/>
      <c r="V95" s="12"/>
      <c r="W95" s="12"/>
      <c r="X95" s="12"/>
      <c r="Y95" s="10"/>
      <c r="Z95" s="10"/>
    </row>
    <row r="96" ht="15.75" customHeight="1">
      <c r="A96" s="5" t="s">
        <v>301</v>
      </c>
      <c r="B96" s="10"/>
      <c r="C96" s="10" t="s">
        <v>1</v>
      </c>
      <c r="D96" s="11" t="s">
        <v>554</v>
      </c>
      <c r="E96" s="10" t="s">
        <v>150</v>
      </c>
      <c r="F96" s="10"/>
      <c r="G96" s="10"/>
      <c r="H96" s="10"/>
      <c r="I96" s="10"/>
      <c r="J96" s="10"/>
      <c r="K96" s="10"/>
      <c r="L96" s="10"/>
      <c r="M96" s="10"/>
      <c r="N96" s="10"/>
      <c r="O96" s="10"/>
      <c r="P96" s="10"/>
      <c r="Q96" s="10"/>
      <c r="R96" s="10"/>
      <c r="S96" s="12"/>
      <c r="T96" s="12"/>
      <c r="U96" s="10"/>
      <c r="V96" s="12"/>
      <c r="W96" s="12"/>
      <c r="X96" s="12"/>
      <c r="Y96" s="10"/>
      <c r="Z96" s="10"/>
    </row>
    <row r="97" ht="15.75" customHeight="1">
      <c r="A97" s="5" t="s">
        <v>304</v>
      </c>
      <c r="B97" s="10"/>
      <c r="C97" s="10" t="s">
        <v>1</v>
      </c>
      <c r="D97" s="11" t="s">
        <v>556</v>
      </c>
      <c r="E97" s="10" t="s">
        <v>150</v>
      </c>
      <c r="F97" s="10"/>
      <c r="G97" s="10"/>
      <c r="H97" s="10"/>
      <c r="I97" s="10"/>
      <c r="J97" s="10"/>
      <c r="K97" s="10"/>
      <c r="L97" s="10"/>
      <c r="M97" s="10"/>
      <c r="N97" s="10"/>
      <c r="O97" s="10"/>
      <c r="P97" s="10"/>
      <c r="Q97" s="10"/>
      <c r="R97" s="10"/>
      <c r="S97" s="12"/>
      <c r="T97" s="12"/>
      <c r="U97" s="10"/>
      <c r="V97" s="12"/>
      <c r="W97" s="12"/>
      <c r="X97" s="12"/>
      <c r="Y97" s="10"/>
      <c r="Z97" s="10"/>
    </row>
    <row r="98" ht="15.75" customHeight="1">
      <c r="A98" s="5" t="s">
        <v>305</v>
      </c>
      <c r="B98" s="10"/>
      <c r="C98" s="10" t="s">
        <v>557</v>
      </c>
      <c r="D98" s="11" t="s">
        <v>558</v>
      </c>
      <c r="E98" s="10" t="s">
        <v>150</v>
      </c>
      <c r="F98" s="10"/>
      <c r="G98" s="10"/>
      <c r="H98" s="10"/>
      <c r="I98" s="10"/>
      <c r="J98" s="10"/>
      <c r="K98" s="10"/>
      <c r="L98" s="10"/>
      <c r="M98" s="10"/>
      <c r="N98" s="10"/>
      <c r="O98" s="10"/>
      <c r="P98" s="10"/>
      <c r="Q98" s="10"/>
      <c r="R98" s="10"/>
      <c r="S98" s="12"/>
      <c r="T98" s="12"/>
      <c r="U98" s="10"/>
      <c r="V98" s="12"/>
      <c r="W98" s="12"/>
      <c r="X98" s="12"/>
      <c r="Y98" s="10"/>
      <c r="Z98" s="10"/>
    </row>
    <row r="99" ht="15.75" customHeight="1">
      <c r="A99" s="5" t="s">
        <v>307</v>
      </c>
      <c r="B99" s="10"/>
      <c r="C99" s="10"/>
      <c r="D99" s="11"/>
      <c r="E99" s="10"/>
      <c r="F99" s="10"/>
      <c r="G99" s="10"/>
      <c r="H99" s="10"/>
      <c r="I99" s="10"/>
      <c r="J99" s="10"/>
      <c r="K99" s="10"/>
      <c r="L99" s="10"/>
      <c r="M99" s="10"/>
      <c r="N99" s="10"/>
      <c r="O99" s="10"/>
      <c r="P99" s="10"/>
      <c r="Q99" s="10"/>
      <c r="R99" s="10"/>
      <c r="S99" s="12"/>
      <c r="T99" s="12"/>
      <c r="U99" s="10"/>
      <c r="V99" s="12"/>
      <c r="W99" s="12"/>
      <c r="X99" s="12"/>
      <c r="Y99" s="10"/>
      <c r="Z99" s="10"/>
    </row>
    <row r="100" ht="15.75" customHeight="1">
      <c r="A100" s="14" t="s">
        <v>559</v>
      </c>
      <c r="B100" s="11" t="s">
        <v>560</v>
      </c>
      <c r="C100" s="10" t="s">
        <v>109</v>
      </c>
      <c r="D100" s="11" t="s">
        <v>561</v>
      </c>
      <c r="E100" s="10" t="s">
        <v>75</v>
      </c>
      <c r="F100" s="10"/>
      <c r="G100" s="10"/>
      <c r="H100" s="10"/>
      <c r="I100" s="10"/>
      <c r="J100" s="10"/>
      <c r="K100" s="10"/>
      <c r="L100" s="10"/>
      <c r="M100" s="10"/>
      <c r="N100" s="10"/>
      <c r="O100" s="10"/>
      <c r="P100" s="10"/>
      <c r="Q100" s="10"/>
      <c r="R100" s="10"/>
      <c r="S100" s="12"/>
      <c r="T100" s="12"/>
      <c r="U100" s="10"/>
      <c r="V100" s="12"/>
      <c r="W100" s="12"/>
      <c r="X100" s="12"/>
      <c r="Y100" s="10"/>
      <c r="Z100" s="10"/>
    </row>
    <row r="101" ht="15.75" customHeight="1">
      <c r="A101" s="14" t="s">
        <v>308</v>
      </c>
      <c r="B101" s="11" t="s">
        <v>560</v>
      </c>
      <c r="C101" s="11" t="s">
        <v>422</v>
      </c>
      <c r="D101" s="11" t="s">
        <v>562</v>
      </c>
      <c r="E101" s="10" t="s">
        <v>75</v>
      </c>
      <c r="F101" s="10"/>
      <c r="G101" s="10"/>
      <c r="H101" s="10"/>
      <c r="I101" s="10"/>
      <c r="J101" s="10"/>
      <c r="K101" s="10"/>
      <c r="L101" s="10"/>
      <c r="M101" s="10"/>
      <c r="N101" s="10"/>
      <c r="O101" s="10"/>
      <c r="P101" s="10"/>
      <c r="Q101" s="10"/>
      <c r="R101" s="10"/>
      <c r="S101" s="12"/>
      <c r="T101" s="12"/>
      <c r="U101" s="10"/>
      <c r="V101" s="12"/>
      <c r="W101" s="12"/>
      <c r="X101" s="12"/>
      <c r="Y101" s="10"/>
      <c r="Z101" s="10"/>
    </row>
    <row r="102" ht="15.75" customHeight="1">
      <c r="A102" s="14" t="s">
        <v>311</v>
      </c>
      <c r="B102" s="11" t="s">
        <v>560</v>
      </c>
      <c r="C102" s="10" t="s">
        <v>141</v>
      </c>
      <c r="D102" s="11" t="s">
        <v>564</v>
      </c>
      <c r="E102" s="10" t="s">
        <v>75</v>
      </c>
      <c r="F102" s="10"/>
      <c r="G102" s="10"/>
      <c r="H102" s="10"/>
      <c r="I102" s="10"/>
      <c r="J102" s="10"/>
      <c r="K102" s="10"/>
      <c r="L102" s="10"/>
      <c r="M102" s="10"/>
      <c r="N102" s="10"/>
      <c r="O102" s="10"/>
      <c r="P102" s="10"/>
      <c r="Q102" s="10"/>
      <c r="R102" s="10"/>
      <c r="S102" s="12"/>
      <c r="T102" s="12"/>
      <c r="U102" s="10"/>
      <c r="V102" s="12"/>
      <c r="W102" s="12"/>
      <c r="X102" s="12"/>
      <c r="Y102" s="10"/>
      <c r="Z102" s="10"/>
    </row>
    <row r="103" ht="15.75" customHeight="1">
      <c r="A103" s="5" t="s">
        <v>327</v>
      </c>
      <c r="B103" s="10"/>
      <c r="C103" s="10" t="s">
        <v>28</v>
      </c>
      <c r="D103" s="11" t="s">
        <v>565</v>
      </c>
      <c r="E103" s="10" t="s">
        <v>276</v>
      </c>
      <c r="F103" s="10"/>
      <c r="G103" s="10"/>
      <c r="H103" s="10"/>
      <c r="I103" s="10"/>
      <c r="J103" s="10"/>
      <c r="K103" s="10"/>
      <c r="L103" s="10"/>
      <c r="M103" s="10"/>
      <c r="N103" s="10"/>
      <c r="O103" s="10"/>
      <c r="P103" s="10"/>
      <c r="Q103" s="10"/>
      <c r="R103" s="10"/>
      <c r="S103" s="12"/>
      <c r="T103" s="12"/>
      <c r="U103" s="10"/>
      <c r="V103" s="12"/>
      <c r="W103" s="12"/>
      <c r="X103" s="12"/>
      <c r="Y103" s="10"/>
      <c r="Z103" s="10"/>
    </row>
    <row r="104" ht="15.75" customHeight="1">
      <c r="A104" s="14" t="s">
        <v>330</v>
      </c>
      <c r="B104" s="15" t="s">
        <v>567</v>
      </c>
      <c r="C104" s="11" t="s">
        <v>422</v>
      </c>
      <c r="D104" s="11" t="s">
        <v>568</v>
      </c>
      <c r="E104" s="10" t="s">
        <v>170</v>
      </c>
      <c r="F104" s="19" t="s">
        <v>569</v>
      </c>
      <c r="G104" s="19"/>
      <c r="H104" s="19"/>
      <c r="I104" s="10"/>
      <c r="J104" s="10"/>
      <c r="K104" s="10"/>
      <c r="L104" s="10"/>
      <c r="M104" s="10"/>
      <c r="N104" s="10"/>
      <c r="O104" s="10"/>
      <c r="P104" s="10"/>
      <c r="Q104" s="10"/>
      <c r="R104" s="10"/>
      <c r="S104" s="12"/>
      <c r="T104" s="12"/>
      <c r="U104" s="10"/>
      <c r="V104" s="12"/>
      <c r="W104" s="12"/>
      <c r="X104" s="12"/>
      <c r="Y104" s="10"/>
      <c r="Z104" s="10"/>
    </row>
    <row r="105" ht="15.75" customHeight="1">
      <c r="A105" s="14" t="s">
        <v>331</v>
      </c>
      <c r="B105" s="15"/>
      <c r="C105" s="15" t="s">
        <v>125</v>
      </c>
      <c r="D105" s="11"/>
      <c r="E105" s="15" t="s">
        <v>170</v>
      </c>
      <c r="F105" s="10" t="s">
        <v>171</v>
      </c>
      <c r="G105" s="10"/>
      <c r="H105" s="10"/>
      <c r="I105" s="10"/>
      <c r="J105" s="10"/>
      <c r="K105" s="15"/>
      <c r="L105" s="10"/>
      <c r="M105" s="10"/>
      <c r="N105" s="10"/>
      <c r="O105" s="10"/>
      <c r="P105" s="10"/>
      <c r="Q105" s="10"/>
      <c r="R105" s="10"/>
      <c r="S105" s="12"/>
      <c r="T105" s="12"/>
      <c r="U105" s="10"/>
      <c r="V105" s="12"/>
      <c r="W105" s="12"/>
      <c r="X105" s="12"/>
      <c r="Y105" s="10"/>
      <c r="Z105" s="10"/>
    </row>
    <row r="106" ht="15.75" customHeight="1">
      <c r="A106" s="14" t="s">
        <v>571</v>
      </c>
      <c r="B106" s="15"/>
      <c r="C106" s="15" t="s">
        <v>572</v>
      </c>
      <c r="D106" s="11"/>
      <c r="E106" s="15" t="s">
        <v>170</v>
      </c>
      <c r="F106" s="10" t="s">
        <v>171</v>
      </c>
      <c r="G106" s="10"/>
      <c r="H106" s="10"/>
      <c r="I106" s="10"/>
      <c r="J106" s="10"/>
      <c r="K106" s="15"/>
      <c r="L106" s="10"/>
      <c r="M106" s="10"/>
      <c r="N106" s="10"/>
      <c r="O106" s="10"/>
      <c r="P106" s="10"/>
      <c r="Q106" s="10"/>
      <c r="R106" s="10"/>
      <c r="S106" s="12"/>
      <c r="T106" s="12"/>
      <c r="U106" s="10"/>
      <c r="V106" s="12"/>
      <c r="W106" s="12"/>
      <c r="X106" s="12"/>
      <c r="Y106" s="10"/>
      <c r="Z106" s="10"/>
    </row>
    <row r="107" ht="15.75" customHeight="1">
      <c r="A107" s="14" t="s">
        <v>334</v>
      </c>
      <c r="B107" s="15"/>
      <c r="C107" s="15" t="s">
        <v>375</v>
      </c>
      <c r="D107" s="11"/>
      <c r="E107" s="15" t="s">
        <v>170</v>
      </c>
      <c r="F107" s="10" t="s">
        <v>171</v>
      </c>
      <c r="G107" s="10"/>
      <c r="H107" s="10"/>
      <c r="I107" s="10"/>
      <c r="J107" s="10"/>
      <c r="K107" s="15"/>
      <c r="L107" s="10"/>
      <c r="M107" s="10"/>
      <c r="N107" s="10"/>
      <c r="O107" s="10"/>
      <c r="P107" s="10"/>
      <c r="Q107" s="10"/>
      <c r="R107" s="10"/>
      <c r="S107" s="12"/>
      <c r="T107" s="12"/>
      <c r="U107" s="10"/>
      <c r="V107" s="12"/>
      <c r="W107" s="12"/>
      <c r="X107" s="12"/>
      <c r="Y107" s="10"/>
      <c r="Z107" s="10"/>
    </row>
    <row r="108" ht="15.75" customHeight="1">
      <c r="A108" s="14" t="s">
        <v>336</v>
      </c>
      <c r="B108" s="15"/>
      <c r="C108" s="15" t="s">
        <v>573</v>
      </c>
      <c r="D108" s="11"/>
      <c r="E108" s="15" t="s">
        <v>170</v>
      </c>
      <c r="F108" s="10" t="s">
        <v>171</v>
      </c>
      <c r="G108" s="10"/>
      <c r="H108" s="10"/>
      <c r="I108" s="10"/>
      <c r="J108" s="10"/>
      <c r="K108" s="15"/>
      <c r="L108" s="10"/>
      <c r="M108" s="10"/>
      <c r="N108" s="10"/>
      <c r="O108" s="10"/>
      <c r="P108" s="10"/>
      <c r="Q108" s="10"/>
      <c r="R108" s="10"/>
      <c r="S108" s="12"/>
      <c r="T108" s="12"/>
      <c r="U108" s="10"/>
      <c r="V108" s="12"/>
      <c r="W108" s="12"/>
      <c r="X108" s="12"/>
      <c r="Y108" s="10"/>
      <c r="Z108" s="10"/>
    </row>
    <row r="109" ht="15.75" customHeight="1">
      <c r="A109" s="5" t="s">
        <v>337</v>
      </c>
      <c r="B109" s="10"/>
      <c r="C109" s="10" t="s">
        <v>347</v>
      </c>
      <c r="D109" s="11" t="s">
        <v>574</v>
      </c>
      <c r="E109" s="10" t="s">
        <v>75</v>
      </c>
      <c r="F109" s="10"/>
      <c r="G109" s="10"/>
      <c r="H109" s="10"/>
      <c r="I109" s="10"/>
      <c r="J109" s="10"/>
      <c r="K109" s="10"/>
      <c r="L109" s="10"/>
      <c r="M109" s="10"/>
      <c r="N109" s="10"/>
      <c r="O109" s="10"/>
      <c r="P109" s="10"/>
      <c r="Q109" s="10"/>
      <c r="R109" s="10"/>
      <c r="S109" s="12"/>
      <c r="T109" s="12"/>
      <c r="U109" s="10"/>
      <c r="V109" s="12"/>
      <c r="W109" s="12"/>
      <c r="X109" s="12"/>
      <c r="Y109" s="10"/>
      <c r="Z109" s="10"/>
    </row>
    <row r="110" ht="15.75" customHeight="1">
      <c r="A110" s="5" t="s">
        <v>340</v>
      </c>
      <c r="B110" s="10"/>
      <c r="C110" s="11" t="s">
        <v>356</v>
      </c>
      <c r="D110" s="11" t="s">
        <v>575</v>
      </c>
      <c r="E110" s="10" t="s">
        <v>189</v>
      </c>
      <c r="F110" s="10"/>
      <c r="G110" s="10"/>
      <c r="H110" s="10"/>
      <c r="I110" s="10"/>
      <c r="J110" s="10"/>
      <c r="K110" s="10"/>
      <c r="L110" s="10"/>
      <c r="M110" s="10"/>
      <c r="N110" s="10"/>
      <c r="O110" s="10"/>
      <c r="P110" s="10"/>
      <c r="Q110" s="10"/>
      <c r="R110" s="10"/>
      <c r="S110" s="12"/>
      <c r="T110" s="12"/>
      <c r="U110" s="10"/>
      <c r="V110" s="12"/>
      <c r="W110" s="12"/>
      <c r="X110" s="12"/>
      <c r="Y110" s="10"/>
      <c r="Z110" s="10"/>
    </row>
    <row r="111" ht="15.75" customHeight="1">
      <c r="A111" s="14" t="s">
        <v>576</v>
      </c>
      <c r="B111" s="15"/>
      <c r="C111" s="15" t="s">
        <v>325</v>
      </c>
      <c r="D111" s="11"/>
      <c r="E111" s="15" t="s">
        <v>326</v>
      </c>
      <c r="F111" s="10"/>
      <c r="G111" s="10"/>
      <c r="H111" s="10"/>
      <c r="I111" s="10"/>
      <c r="J111" s="10"/>
      <c r="K111" s="15"/>
      <c r="L111" s="10"/>
      <c r="M111" s="10"/>
      <c r="N111" s="10"/>
      <c r="O111" s="10"/>
      <c r="P111" s="10"/>
      <c r="Q111" s="10"/>
      <c r="R111" s="10"/>
      <c r="S111" s="12"/>
      <c r="T111" s="12"/>
      <c r="U111" s="10"/>
      <c r="V111" s="12"/>
      <c r="W111" s="12"/>
      <c r="X111" s="12"/>
      <c r="Y111" s="10"/>
      <c r="Z111" s="10"/>
    </row>
    <row r="112" ht="15.75" customHeight="1">
      <c r="A112" s="14" t="s">
        <v>578</v>
      </c>
      <c r="B112" s="11" t="s">
        <v>579</v>
      </c>
      <c r="C112" s="10" t="s">
        <v>109</v>
      </c>
      <c r="D112" s="11" t="s">
        <v>580</v>
      </c>
      <c r="E112" s="10" t="s">
        <v>75</v>
      </c>
      <c r="F112" s="10"/>
      <c r="G112" s="10"/>
      <c r="H112" s="10"/>
      <c r="I112" s="10"/>
      <c r="J112" s="10"/>
      <c r="K112" s="10"/>
      <c r="L112" s="10" t="s">
        <v>581</v>
      </c>
      <c r="M112" s="10" t="s">
        <v>582</v>
      </c>
      <c r="N112" s="10"/>
      <c r="O112" s="10"/>
      <c r="P112" s="10"/>
      <c r="Q112" s="10"/>
      <c r="R112" s="10"/>
      <c r="S112" s="12"/>
      <c r="T112" s="12"/>
      <c r="U112" s="10"/>
      <c r="V112" s="12"/>
      <c r="W112" s="12"/>
      <c r="X112" s="12"/>
      <c r="Y112" s="10"/>
      <c r="Z112" s="10"/>
    </row>
    <row r="113" ht="15.75" customHeight="1">
      <c r="A113" s="14" t="s">
        <v>343</v>
      </c>
      <c r="B113" s="11" t="s">
        <v>579</v>
      </c>
      <c r="C113" s="11" t="s">
        <v>356</v>
      </c>
      <c r="D113" s="11" t="s">
        <v>583</v>
      </c>
      <c r="E113" s="10" t="s">
        <v>75</v>
      </c>
      <c r="F113" s="10"/>
      <c r="G113" s="10"/>
      <c r="H113" s="10"/>
      <c r="I113" s="10" t="s">
        <v>585</v>
      </c>
      <c r="J113" s="10"/>
      <c r="K113" s="10"/>
      <c r="L113" s="10" t="s">
        <v>586</v>
      </c>
      <c r="M113" s="10" t="s">
        <v>587</v>
      </c>
      <c r="N113" s="10" t="s">
        <v>588</v>
      </c>
      <c r="O113" s="10" t="s">
        <v>589</v>
      </c>
      <c r="P113" s="10"/>
      <c r="Q113" s="10"/>
      <c r="R113" s="10"/>
      <c r="S113" s="12" t="s">
        <v>590</v>
      </c>
      <c r="T113" s="12"/>
      <c r="U113" s="10" t="s">
        <v>591</v>
      </c>
      <c r="V113" s="12"/>
      <c r="W113" s="12"/>
      <c r="X113" s="12" t="s">
        <v>592</v>
      </c>
      <c r="Y113" s="10" t="s">
        <v>588</v>
      </c>
      <c r="Z113" s="10"/>
    </row>
    <row r="114" ht="15.75" customHeight="1">
      <c r="A114" s="14" t="s">
        <v>352</v>
      </c>
      <c r="B114" s="11" t="s">
        <v>579</v>
      </c>
      <c r="C114" s="10" t="s">
        <v>141</v>
      </c>
      <c r="D114" s="11" t="s">
        <v>593</v>
      </c>
      <c r="E114" s="10" t="s">
        <v>75</v>
      </c>
      <c r="F114" s="10"/>
      <c r="G114" s="10"/>
      <c r="H114" s="10"/>
      <c r="I114" s="10" t="s">
        <v>585</v>
      </c>
      <c r="J114" s="10"/>
      <c r="K114" s="10"/>
      <c r="L114" s="10" t="s">
        <v>595</v>
      </c>
      <c r="M114" s="10" t="s">
        <v>596</v>
      </c>
      <c r="N114" s="10" t="s">
        <v>90</v>
      </c>
      <c r="O114" s="10" t="s">
        <v>597</v>
      </c>
      <c r="P114" s="10"/>
      <c r="Q114" s="10"/>
      <c r="R114" s="10"/>
      <c r="S114" s="12" t="s">
        <v>588</v>
      </c>
      <c r="T114" s="12"/>
      <c r="U114" s="10" t="s">
        <v>588</v>
      </c>
      <c r="V114" s="12" t="s">
        <v>598</v>
      </c>
      <c r="W114" s="12"/>
      <c r="X114" s="12" t="s">
        <v>599</v>
      </c>
      <c r="Y114" s="10" t="s">
        <v>588</v>
      </c>
      <c r="Z114" s="10"/>
    </row>
    <row r="115" ht="15.75" customHeight="1">
      <c r="A115" s="14" t="s">
        <v>361</v>
      </c>
      <c r="B115" s="11" t="s">
        <v>579</v>
      </c>
      <c r="C115" s="10" t="s">
        <v>600</v>
      </c>
      <c r="D115" s="11" t="s">
        <v>601</v>
      </c>
      <c r="E115" s="10" t="s">
        <v>75</v>
      </c>
      <c r="F115" s="10"/>
      <c r="G115" s="10"/>
      <c r="H115" s="10"/>
      <c r="I115" s="10" t="s">
        <v>585</v>
      </c>
      <c r="J115" s="10"/>
      <c r="K115" s="10"/>
      <c r="L115" s="10" t="s">
        <v>586</v>
      </c>
      <c r="M115" s="10" t="s">
        <v>587</v>
      </c>
      <c r="N115" s="10" t="s">
        <v>588</v>
      </c>
      <c r="O115" s="10" t="s">
        <v>589</v>
      </c>
      <c r="P115" s="10"/>
      <c r="Q115" s="10"/>
      <c r="R115" s="10"/>
      <c r="S115" s="12" t="s">
        <v>590</v>
      </c>
      <c r="T115" s="12"/>
      <c r="U115" s="10" t="s">
        <v>591</v>
      </c>
      <c r="V115" s="12"/>
      <c r="W115" s="12"/>
      <c r="X115" s="10" t="s">
        <v>603</v>
      </c>
      <c r="Y115" s="10" t="s">
        <v>588</v>
      </c>
      <c r="Z115" s="10"/>
    </row>
    <row r="116" ht="15.75" customHeight="1">
      <c r="A116" s="14" t="s">
        <v>364</v>
      </c>
      <c r="B116" s="11" t="s">
        <v>579</v>
      </c>
      <c r="C116" s="10" t="s">
        <v>141</v>
      </c>
      <c r="D116" s="11" t="s">
        <v>604</v>
      </c>
      <c r="E116" s="10" t="s">
        <v>75</v>
      </c>
      <c r="F116" s="10"/>
      <c r="G116" s="10"/>
      <c r="H116" s="10"/>
      <c r="I116" s="10" t="s">
        <v>585</v>
      </c>
      <c r="J116" s="10"/>
      <c r="K116" s="10"/>
      <c r="L116" s="10" t="s">
        <v>605</v>
      </c>
      <c r="M116" s="10" t="s">
        <v>606</v>
      </c>
      <c r="N116" s="10" t="s">
        <v>607</v>
      </c>
      <c r="O116" s="10" t="s">
        <v>608</v>
      </c>
      <c r="P116" s="10"/>
      <c r="Q116" s="10"/>
      <c r="R116" s="10"/>
      <c r="S116" s="12" t="s">
        <v>590</v>
      </c>
      <c r="T116" s="12"/>
      <c r="U116" s="10" t="s">
        <v>591</v>
      </c>
      <c r="V116" s="12"/>
      <c r="W116" s="12"/>
      <c r="X116" s="12" t="s">
        <v>609</v>
      </c>
      <c r="Y116" s="10" t="s">
        <v>588</v>
      </c>
      <c r="Z116" s="10"/>
    </row>
    <row r="117" ht="15.75" customHeight="1">
      <c r="A117" s="5" t="s">
        <v>366</v>
      </c>
      <c r="B117" s="10"/>
      <c r="C117" s="10" t="s">
        <v>610</v>
      </c>
      <c r="D117" s="13" t="s">
        <v>611</v>
      </c>
      <c r="E117" s="10"/>
      <c r="F117" s="10" t="s">
        <v>171</v>
      </c>
      <c r="G117" s="10"/>
      <c r="H117" s="10"/>
      <c r="I117" s="10"/>
      <c r="J117" s="10"/>
      <c r="K117" s="10"/>
      <c r="L117" s="10"/>
      <c r="M117" s="10"/>
      <c r="N117" s="10"/>
      <c r="O117" s="10"/>
      <c r="P117" s="10"/>
      <c r="Q117" s="10"/>
      <c r="R117" s="10"/>
      <c r="S117" s="12"/>
      <c r="T117" s="12"/>
      <c r="U117" s="10"/>
      <c r="V117" s="12"/>
      <c r="W117" s="12"/>
      <c r="X117" s="12"/>
      <c r="Y117" s="10"/>
      <c r="Z117" s="10"/>
    </row>
    <row r="118" ht="15.75" customHeight="1">
      <c r="A118" s="5" t="s">
        <v>615</v>
      </c>
      <c r="B118" s="10"/>
      <c r="C118" s="10" t="s">
        <v>479</v>
      </c>
      <c r="D118" s="11"/>
      <c r="E118" s="10"/>
      <c r="F118" s="10"/>
      <c r="G118" s="10"/>
      <c r="H118" s="10"/>
      <c r="I118" s="10"/>
      <c r="J118" s="10"/>
      <c r="K118" s="10"/>
      <c r="L118" s="10"/>
      <c r="M118" s="10"/>
      <c r="N118" s="10"/>
      <c r="O118" s="10"/>
      <c r="P118" s="10"/>
      <c r="Q118" s="10"/>
      <c r="R118" s="10"/>
      <c r="S118" s="12"/>
      <c r="T118" s="12"/>
      <c r="U118" s="10"/>
      <c r="V118" s="12"/>
      <c r="W118" s="12"/>
      <c r="X118" s="12"/>
      <c r="Y118" s="10"/>
      <c r="Z118" s="10"/>
    </row>
    <row r="119" ht="15.75" customHeight="1">
      <c r="A119" s="5" t="s">
        <v>369</v>
      </c>
      <c r="B119" s="10"/>
      <c r="C119" s="10" t="s">
        <v>1</v>
      </c>
      <c r="D119" s="11" t="s">
        <v>618</v>
      </c>
      <c r="E119" s="10" t="s">
        <v>150</v>
      </c>
      <c r="F119" s="10"/>
      <c r="G119" s="10"/>
      <c r="H119" s="10"/>
      <c r="I119" s="10"/>
      <c r="J119" s="10"/>
      <c r="K119" s="10"/>
      <c r="L119" s="10"/>
      <c r="M119" s="10"/>
      <c r="N119" s="10"/>
      <c r="O119" s="10"/>
      <c r="P119" s="10"/>
      <c r="Q119" s="10"/>
      <c r="R119" s="10"/>
      <c r="S119" s="12"/>
      <c r="T119" s="12"/>
      <c r="U119" s="10"/>
      <c r="V119" s="12"/>
      <c r="W119" s="12"/>
      <c r="X119" s="12"/>
      <c r="Y119" s="10"/>
      <c r="Z119" s="10"/>
    </row>
    <row r="120" ht="15.75" customHeight="1">
      <c r="A120" s="5" t="s">
        <v>370</v>
      </c>
      <c r="B120" s="10"/>
      <c r="C120" s="10" t="s">
        <v>179</v>
      </c>
      <c r="D120" s="11" t="s">
        <v>620</v>
      </c>
      <c r="E120" s="10" t="s">
        <v>150</v>
      </c>
      <c r="F120" s="10"/>
      <c r="G120" s="10"/>
      <c r="H120" s="10"/>
      <c r="I120" s="10"/>
      <c r="J120" s="10"/>
      <c r="K120" s="10"/>
      <c r="L120" s="10"/>
      <c r="M120" s="10"/>
      <c r="N120" s="10"/>
      <c r="O120" s="10"/>
      <c r="P120" s="10"/>
      <c r="Q120" s="10"/>
      <c r="R120" s="10"/>
      <c r="S120" s="12"/>
      <c r="T120" s="12"/>
      <c r="U120" s="10"/>
      <c r="V120" s="12"/>
      <c r="W120" s="12"/>
      <c r="X120" s="12"/>
      <c r="Y120" s="10"/>
      <c r="Z120" s="10"/>
    </row>
    <row r="121" ht="15.75" customHeight="1">
      <c r="A121" s="14" t="s">
        <v>621</v>
      </c>
      <c r="B121" s="15"/>
      <c r="C121" s="15" t="s">
        <v>325</v>
      </c>
      <c r="D121" s="11"/>
      <c r="E121" s="15" t="s">
        <v>326</v>
      </c>
      <c r="F121" s="10" t="s">
        <v>171</v>
      </c>
      <c r="G121" s="10"/>
      <c r="H121" s="10"/>
      <c r="I121" s="10"/>
      <c r="J121" s="10"/>
      <c r="K121" s="15"/>
      <c r="L121" s="10"/>
      <c r="M121" s="10"/>
      <c r="N121" s="10"/>
      <c r="O121" s="10"/>
      <c r="P121" s="10"/>
      <c r="Q121" s="10"/>
      <c r="R121" s="10"/>
      <c r="S121" s="12"/>
      <c r="T121" s="12"/>
      <c r="U121" s="10"/>
      <c r="V121" s="12"/>
      <c r="W121" s="12"/>
      <c r="X121" s="12"/>
      <c r="Y121" s="10"/>
      <c r="Z121" s="10"/>
    </row>
    <row r="122" ht="15.75" customHeight="1">
      <c r="A122" s="5" t="s">
        <v>622</v>
      </c>
      <c r="B122" s="10"/>
      <c r="C122" s="10" t="s">
        <v>623</v>
      </c>
      <c r="D122" s="13" t="s">
        <v>624</v>
      </c>
      <c r="E122" s="10"/>
      <c r="F122" s="10" t="s">
        <v>626</v>
      </c>
      <c r="G122" s="10"/>
      <c r="H122" s="10"/>
      <c r="I122" s="10"/>
      <c r="J122" s="10"/>
      <c r="K122" s="10"/>
      <c r="L122" s="10"/>
      <c r="M122" s="10"/>
      <c r="N122" s="10"/>
      <c r="O122" s="10"/>
      <c r="P122" s="10"/>
      <c r="Q122" s="10"/>
      <c r="R122" s="10"/>
      <c r="S122" s="12"/>
      <c r="T122" s="12"/>
      <c r="U122" s="10"/>
      <c r="V122" s="12"/>
      <c r="W122" s="12"/>
      <c r="X122" s="12"/>
      <c r="Y122" s="10"/>
      <c r="Z122" s="10"/>
    </row>
    <row r="123" ht="15.75" customHeight="1">
      <c r="A123" s="14" t="s">
        <v>627</v>
      </c>
      <c r="B123" s="15"/>
      <c r="C123" s="15" t="s">
        <v>325</v>
      </c>
      <c r="D123" s="11"/>
      <c r="E123" s="15" t="s">
        <v>326</v>
      </c>
      <c r="F123" s="10" t="s">
        <v>171</v>
      </c>
      <c r="G123" s="10"/>
      <c r="H123" s="10"/>
      <c r="I123" s="10"/>
      <c r="J123" s="10"/>
      <c r="K123" s="15"/>
      <c r="L123" s="10"/>
      <c r="M123" s="10"/>
      <c r="N123" s="10"/>
      <c r="O123" s="10"/>
      <c r="P123" s="10"/>
      <c r="Q123" s="10"/>
      <c r="R123" s="10"/>
      <c r="S123" s="12"/>
      <c r="T123" s="12"/>
      <c r="U123" s="10"/>
      <c r="V123" s="12"/>
      <c r="W123" s="12"/>
      <c r="X123" s="12"/>
      <c r="Y123" s="10"/>
      <c r="Z123" s="10"/>
    </row>
    <row r="124" ht="15.75" customHeight="1">
      <c r="A124" s="5" t="s">
        <v>376</v>
      </c>
      <c r="B124" s="10"/>
      <c r="C124" s="10" t="s">
        <v>1</v>
      </c>
      <c r="D124" s="11" t="s">
        <v>629</v>
      </c>
      <c r="E124" s="10" t="s">
        <v>500</v>
      </c>
      <c r="F124" s="10"/>
      <c r="G124" s="10"/>
      <c r="H124" s="10"/>
      <c r="I124" s="10"/>
      <c r="J124" s="10"/>
      <c r="K124" s="10"/>
      <c r="L124" s="10"/>
      <c r="M124" s="10"/>
      <c r="N124" s="10"/>
      <c r="O124" s="10"/>
      <c r="P124" s="10"/>
      <c r="Q124" s="10"/>
      <c r="R124" s="10"/>
      <c r="S124" s="12"/>
      <c r="T124" s="12"/>
      <c r="U124" s="10"/>
      <c r="V124" s="12"/>
      <c r="W124" s="12"/>
      <c r="X124" s="12"/>
      <c r="Y124" s="10"/>
      <c r="Z124" s="10"/>
    </row>
    <row r="125" ht="15.75" customHeight="1">
      <c r="A125" s="5" t="s">
        <v>383</v>
      </c>
      <c r="B125" s="10"/>
      <c r="C125" s="10" t="s">
        <v>479</v>
      </c>
      <c r="D125" s="11" t="s">
        <v>631</v>
      </c>
      <c r="E125" s="10" t="s">
        <v>150</v>
      </c>
      <c r="F125" s="10"/>
      <c r="G125" s="10"/>
      <c r="H125" s="10"/>
      <c r="I125" s="10"/>
      <c r="J125" s="10"/>
      <c r="K125" s="10"/>
      <c r="L125" s="10"/>
      <c r="M125" s="10"/>
      <c r="N125" s="10"/>
      <c r="O125" s="10"/>
      <c r="P125" s="10"/>
      <c r="Q125" s="10"/>
      <c r="R125" s="10"/>
      <c r="S125" s="12"/>
      <c r="T125" s="12"/>
      <c r="U125" s="10"/>
      <c r="V125" s="12"/>
      <c r="W125" s="12"/>
      <c r="X125" s="12"/>
      <c r="Y125" s="10"/>
      <c r="Z125" s="10"/>
    </row>
    <row r="126" ht="15.75" customHeight="1">
      <c r="A126" s="5" t="s">
        <v>633</v>
      </c>
      <c r="B126" s="10"/>
      <c r="C126" s="10" t="s">
        <v>273</v>
      </c>
      <c r="D126" s="11" t="s">
        <v>274</v>
      </c>
      <c r="E126" s="10" t="s">
        <v>276</v>
      </c>
      <c r="F126" s="10"/>
      <c r="G126" s="10"/>
      <c r="H126" s="10"/>
      <c r="I126" s="10"/>
      <c r="J126" s="10"/>
      <c r="K126" s="10"/>
      <c r="L126" s="10"/>
      <c r="M126" s="10"/>
      <c r="N126" s="10"/>
      <c r="O126" s="10"/>
      <c r="P126" s="10"/>
      <c r="Q126" s="10"/>
      <c r="R126" s="10"/>
      <c r="S126" s="12"/>
      <c r="T126" s="12"/>
      <c r="U126" s="10"/>
      <c r="V126" s="12"/>
      <c r="W126" s="12"/>
      <c r="X126" s="12"/>
      <c r="Y126" s="10"/>
      <c r="Z126" s="10"/>
    </row>
    <row r="127" ht="15.75" customHeight="1">
      <c r="A127" s="14" t="s">
        <v>384</v>
      </c>
      <c r="B127" s="11" t="s">
        <v>447</v>
      </c>
      <c r="C127" s="11" t="s">
        <v>356</v>
      </c>
      <c r="D127" s="11" t="s">
        <v>634</v>
      </c>
      <c r="E127" s="10" t="s">
        <v>170</v>
      </c>
      <c r="F127" s="10" t="s">
        <v>171</v>
      </c>
      <c r="G127" s="10"/>
      <c r="H127" s="10"/>
      <c r="I127" s="10"/>
      <c r="J127" s="10"/>
      <c r="K127" s="10"/>
      <c r="L127" s="10"/>
      <c r="M127" s="10"/>
      <c r="N127" s="10"/>
      <c r="O127" s="10"/>
      <c r="P127" s="10"/>
      <c r="Q127" s="10"/>
      <c r="R127" s="10"/>
      <c r="S127" s="12"/>
      <c r="T127" s="12"/>
      <c r="U127" s="10"/>
      <c r="V127" s="12"/>
      <c r="W127" s="12"/>
      <c r="X127" s="12"/>
      <c r="Y127" s="10"/>
      <c r="Z127" s="10"/>
    </row>
    <row r="128" ht="15.75" customHeight="1">
      <c r="A128" s="5" t="s">
        <v>385</v>
      </c>
      <c r="B128" s="10"/>
      <c r="C128" s="10" t="s">
        <v>130</v>
      </c>
      <c r="D128" s="11" t="s">
        <v>635</v>
      </c>
      <c r="E128" s="10" t="s">
        <v>500</v>
      </c>
      <c r="F128" s="10"/>
      <c r="G128" s="10"/>
      <c r="H128" s="10"/>
      <c r="I128" s="10"/>
      <c r="J128" s="10"/>
      <c r="K128" s="10"/>
      <c r="L128" s="10"/>
      <c r="M128" s="10"/>
      <c r="N128" s="10"/>
      <c r="O128" s="10"/>
      <c r="P128" s="10"/>
      <c r="Q128" s="10"/>
      <c r="R128" s="10"/>
      <c r="S128" s="12"/>
      <c r="T128" s="12"/>
      <c r="U128" s="10"/>
      <c r="V128" s="12"/>
      <c r="W128" s="12"/>
      <c r="X128" s="12"/>
      <c r="Y128" s="10"/>
      <c r="Z128" s="10"/>
    </row>
    <row r="129" ht="15.75" customHeight="1">
      <c r="A129" s="5" t="s">
        <v>386</v>
      </c>
      <c r="B129" s="10"/>
      <c r="C129" s="10" t="s">
        <v>197</v>
      </c>
      <c r="D129" s="11"/>
      <c r="E129" s="10"/>
      <c r="F129" s="10"/>
      <c r="G129" s="10"/>
      <c r="H129" s="10"/>
      <c r="I129" s="10"/>
      <c r="J129" s="10"/>
      <c r="K129" s="10"/>
      <c r="L129" s="10"/>
      <c r="M129" s="10"/>
      <c r="N129" s="10"/>
      <c r="O129" s="10"/>
      <c r="P129" s="10"/>
      <c r="Q129" s="10"/>
      <c r="R129" s="10"/>
      <c r="S129" s="12"/>
      <c r="T129" s="12"/>
      <c r="U129" s="10"/>
      <c r="V129" s="12"/>
      <c r="W129" s="12"/>
      <c r="X129" s="12"/>
      <c r="Y129" s="10"/>
      <c r="Z129" s="10"/>
    </row>
    <row r="130" ht="15.75" customHeight="1">
      <c r="A130" s="14" t="s">
        <v>388</v>
      </c>
      <c r="B130" s="11" t="s">
        <v>637</v>
      </c>
      <c r="C130" s="11" t="s">
        <v>356</v>
      </c>
      <c r="D130" s="11" t="s">
        <v>638</v>
      </c>
      <c r="E130" s="10" t="s">
        <v>639</v>
      </c>
      <c r="F130" s="10" t="s">
        <v>171</v>
      </c>
      <c r="G130" s="10"/>
      <c r="H130" s="10"/>
      <c r="I130" s="10"/>
      <c r="J130" s="10"/>
      <c r="K130" s="10"/>
      <c r="L130" s="10"/>
      <c r="M130" s="10"/>
      <c r="N130" s="10"/>
      <c r="O130" s="10"/>
      <c r="P130" s="10"/>
      <c r="Q130" s="10"/>
      <c r="R130" s="10"/>
      <c r="S130" s="12"/>
      <c r="T130" s="12"/>
      <c r="U130" s="10"/>
      <c r="V130" s="12"/>
      <c r="W130" s="12"/>
      <c r="X130" s="12"/>
      <c r="Y130" s="10"/>
      <c r="Z130" s="10"/>
    </row>
    <row r="131" ht="15.75" customHeight="1">
      <c r="A131" s="14" t="s">
        <v>640</v>
      </c>
      <c r="B131" s="11" t="s">
        <v>637</v>
      </c>
      <c r="C131" s="15" t="s">
        <v>641</v>
      </c>
      <c r="D131" s="11" t="s">
        <v>638</v>
      </c>
      <c r="E131" s="15" t="s">
        <v>170</v>
      </c>
      <c r="F131" s="19" t="s">
        <v>642</v>
      </c>
      <c r="G131" s="19"/>
      <c r="H131" s="19"/>
      <c r="I131" s="10"/>
      <c r="J131" s="10"/>
      <c r="K131" s="15"/>
      <c r="L131" s="10"/>
      <c r="M131" s="10"/>
      <c r="N131" s="10"/>
      <c r="O131" s="10"/>
      <c r="P131" s="10"/>
      <c r="Q131" s="10"/>
      <c r="R131" s="10"/>
      <c r="S131" s="12"/>
      <c r="T131" s="12"/>
      <c r="U131" s="10"/>
      <c r="V131" s="12"/>
      <c r="W131" s="12"/>
      <c r="X131" s="12"/>
      <c r="Y131" s="10"/>
      <c r="Z131" s="10"/>
    </row>
    <row r="132" ht="15.75" customHeight="1">
      <c r="A132" s="5" t="s">
        <v>389</v>
      </c>
      <c r="B132" s="10"/>
      <c r="C132" s="10" t="s">
        <v>643</v>
      </c>
      <c r="D132" s="11" t="s">
        <v>644</v>
      </c>
      <c r="E132" s="10" t="s">
        <v>150</v>
      </c>
      <c r="F132" s="10"/>
      <c r="G132" s="10"/>
      <c r="H132" s="10"/>
      <c r="I132" s="10"/>
      <c r="J132" s="10"/>
      <c r="K132" s="10"/>
      <c r="L132" s="10"/>
      <c r="M132" s="10"/>
      <c r="N132" s="10"/>
      <c r="O132" s="10"/>
      <c r="P132" s="10"/>
      <c r="Q132" s="10"/>
      <c r="R132" s="10"/>
      <c r="S132" s="12"/>
      <c r="T132" s="12"/>
      <c r="U132" s="10"/>
      <c r="V132" s="12"/>
      <c r="W132" s="12"/>
      <c r="X132" s="12"/>
      <c r="Y132" s="10"/>
      <c r="Z132" s="10"/>
    </row>
    <row r="133" ht="15.75" customHeight="1">
      <c r="A133" s="5" t="s">
        <v>391</v>
      </c>
      <c r="B133" s="10"/>
      <c r="C133" s="10" t="s">
        <v>448</v>
      </c>
      <c r="D133" s="11" t="s">
        <v>646</v>
      </c>
      <c r="E133" s="10" t="s">
        <v>150</v>
      </c>
      <c r="F133" s="10"/>
      <c r="G133" s="10"/>
      <c r="H133" s="10"/>
      <c r="I133" s="10"/>
      <c r="J133" s="10"/>
      <c r="K133" s="10"/>
      <c r="L133" s="10"/>
      <c r="M133" s="10"/>
      <c r="N133" s="10"/>
      <c r="O133" s="10"/>
      <c r="P133" s="10"/>
      <c r="Q133" s="10"/>
      <c r="R133" s="10"/>
      <c r="S133" s="12"/>
      <c r="T133" s="12"/>
      <c r="U133" s="10"/>
      <c r="V133" s="12"/>
      <c r="W133" s="12"/>
      <c r="X133" s="12"/>
      <c r="Y133" s="10"/>
      <c r="Z133" s="10"/>
    </row>
    <row r="134" ht="15.75" customHeight="1">
      <c r="A134" s="5" t="s">
        <v>393</v>
      </c>
      <c r="B134" s="10"/>
      <c r="C134" s="10" t="s">
        <v>448</v>
      </c>
      <c r="D134" s="13" t="s">
        <v>647</v>
      </c>
      <c r="E134" s="10" t="s">
        <v>170</v>
      </c>
      <c r="F134" s="10" t="s">
        <v>374</v>
      </c>
      <c r="G134" s="10"/>
      <c r="H134" s="10"/>
      <c r="I134" s="10"/>
      <c r="J134" s="10"/>
      <c r="K134" s="10"/>
      <c r="L134" s="10"/>
      <c r="M134" s="10"/>
      <c r="N134" s="10"/>
      <c r="O134" s="10"/>
      <c r="P134" s="10"/>
      <c r="Q134" s="10"/>
      <c r="R134" s="10"/>
      <c r="S134" s="12"/>
      <c r="T134" s="12"/>
      <c r="U134" s="10"/>
      <c r="V134" s="12"/>
      <c r="W134" s="12"/>
      <c r="X134" s="12"/>
      <c r="Y134" s="10"/>
      <c r="Z134" s="10"/>
    </row>
    <row r="135" ht="15.75" customHeight="1">
      <c r="A135" s="5" t="s">
        <v>654</v>
      </c>
      <c r="B135" s="10" t="s">
        <v>560</v>
      </c>
      <c r="C135" s="10" t="s">
        <v>448</v>
      </c>
      <c r="D135" s="11" t="s">
        <v>655</v>
      </c>
      <c r="E135" s="10" t="s">
        <v>150</v>
      </c>
      <c r="F135" s="10"/>
      <c r="G135" s="10"/>
      <c r="H135" s="10"/>
      <c r="I135" s="10"/>
      <c r="J135" s="10"/>
      <c r="K135" s="10"/>
      <c r="L135" s="10"/>
      <c r="M135" s="10"/>
      <c r="N135" s="10"/>
      <c r="O135" s="10"/>
      <c r="P135" s="10"/>
      <c r="Q135" s="10"/>
      <c r="R135" s="10"/>
      <c r="S135" s="12"/>
      <c r="T135" s="12"/>
      <c r="U135" s="10"/>
      <c r="V135" s="12"/>
      <c r="W135" s="12"/>
      <c r="X135" s="12"/>
      <c r="Y135" s="10"/>
      <c r="Z135" s="10"/>
    </row>
    <row r="136" ht="15.75" customHeight="1">
      <c r="A136" s="5" t="s">
        <v>394</v>
      </c>
      <c r="B136" s="10"/>
      <c r="C136" s="10" t="s">
        <v>14</v>
      </c>
      <c r="D136" s="11" t="s">
        <v>661</v>
      </c>
      <c r="E136" s="10" t="s">
        <v>150</v>
      </c>
      <c r="F136" s="10"/>
      <c r="G136" s="10"/>
      <c r="H136" s="10"/>
      <c r="I136" s="10"/>
      <c r="J136" s="10"/>
      <c r="K136" s="10"/>
      <c r="L136" s="10"/>
      <c r="M136" s="10"/>
      <c r="N136" s="10"/>
      <c r="O136" s="10"/>
      <c r="P136" s="10"/>
      <c r="Q136" s="10"/>
      <c r="R136" s="10"/>
      <c r="S136" s="12"/>
      <c r="T136" s="12"/>
      <c r="U136" s="10"/>
      <c r="V136" s="12"/>
      <c r="W136" s="12"/>
      <c r="X136" s="12"/>
      <c r="Y136" s="10"/>
      <c r="Z136" s="10"/>
    </row>
    <row r="137" ht="15.75" customHeight="1">
      <c r="A137" s="5" t="s">
        <v>668</v>
      </c>
      <c r="B137" s="10"/>
      <c r="C137" s="10" t="s">
        <v>197</v>
      </c>
      <c r="D137" s="11"/>
      <c r="E137" s="10"/>
      <c r="F137" s="10"/>
      <c r="G137" s="10"/>
      <c r="H137" s="10"/>
      <c r="I137" s="10"/>
      <c r="J137" s="10"/>
      <c r="K137" s="10"/>
      <c r="L137" s="10"/>
      <c r="M137" s="10"/>
      <c r="N137" s="10"/>
      <c r="O137" s="10"/>
      <c r="P137" s="10"/>
      <c r="Q137" s="10"/>
      <c r="R137" s="10"/>
      <c r="S137" s="12"/>
      <c r="T137" s="12"/>
      <c r="U137" s="10"/>
      <c r="V137" s="12"/>
      <c r="W137" s="12"/>
      <c r="X137" s="12"/>
      <c r="Y137" s="10"/>
      <c r="Z137" s="10"/>
    </row>
    <row r="138" ht="15.75" customHeight="1">
      <c r="A138" s="5" t="s">
        <v>332</v>
      </c>
      <c r="B138" s="10" t="s">
        <v>332</v>
      </c>
      <c r="C138" s="10" t="s">
        <v>96</v>
      </c>
      <c r="D138" s="11" t="s">
        <v>673</v>
      </c>
      <c r="E138" s="10" t="s">
        <v>170</v>
      </c>
      <c r="F138" s="10"/>
      <c r="G138" s="10"/>
      <c r="H138" s="10"/>
      <c r="I138" s="10"/>
      <c r="J138" s="10"/>
      <c r="K138" s="10"/>
      <c r="L138" s="10"/>
      <c r="M138" s="10"/>
      <c r="N138" s="10"/>
      <c r="O138" s="10"/>
      <c r="P138" s="10"/>
      <c r="Q138" s="10"/>
      <c r="R138" s="10"/>
      <c r="S138" s="12"/>
      <c r="T138" s="12"/>
      <c r="U138" s="10"/>
      <c r="V138" s="12"/>
      <c r="W138" s="12"/>
      <c r="X138" s="12"/>
      <c r="Y138" s="10"/>
      <c r="Z138" s="10"/>
    </row>
    <row r="139" ht="15.75" customHeight="1">
      <c r="A139" s="14" t="s">
        <v>396</v>
      </c>
      <c r="B139" s="15" t="s">
        <v>331</v>
      </c>
      <c r="C139" s="15" t="s">
        <v>125</v>
      </c>
      <c r="D139" s="11"/>
      <c r="E139" s="15" t="s">
        <v>170</v>
      </c>
      <c r="F139" s="10" t="s">
        <v>171</v>
      </c>
      <c r="G139" s="10"/>
      <c r="H139" s="10"/>
      <c r="I139" s="10"/>
      <c r="J139" s="10"/>
      <c r="K139" s="15"/>
      <c r="L139" s="10"/>
      <c r="M139" s="10"/>
      <c r="N139" s="10"/>
      <c r="O139" s="10"/>
      <c r="P139" s="10"/>
      <c r="Q139" s="10"/>
      <c r="R139" s="10"/>
      <c r="S139" s="12"/>
      <c r="T139" s="12"/>
      <c r="U139" s="10"/>
      <c r="V139" s="12"/>
      <c r="W139" s="12"/>
      <c r="X139" s="12"/>
      <c r="Y139" s="10"/>
      <c r="Z139" s="10"/>
    </row>
    <row r="140" ht="15.75" customHeight="1">
      <c r="A140" s="5" t="s">
        <v>399</v>
      </c>
      <c r="B140" s="10"/>
      <c r="C140" s="10" t="s">
        <v>660</v>
      </c>
      <c r="D140" s="13" t="s">
        <v>675</v>
      </c>
      <c r="E140" s="10" t="s">
        <v>170</v>
      </c>
      <c r="F140" s="10" t="s">
        <v>676</v>
      </c>
      <c r="G140" s="10"/>
      <c r="H140" s="10"/>
      <c r="I140" s="10"/>
      <c r="J140" s="10"/>
      <c r="K140" s="10"/>
      <c r="L140" s="10"/>
      <c r="M140" s="10"/>
      <c r="N140" s="10"/>
      <c r="O140" s="10"/>
      <c r="P140" s="10"/>
      <c r="Q140" s="10"/>
      <c r="R140" s="10"/>
      <c r="S140" s="12"/>
      <c r="T140" s="12"/>
      <c r="U140" s="10"/>
      <c r="V140" s="12"/>
      <c r="W140" s="12"/>
      <c r="X140" s="12"/>
      <c r="Y140" s="10"/>
      <c r="Z140" s="10"/>
    </row>
    <row r="141" ht="15.75" customHeight="1">
      <c r="A141" s="14" t="s">
        <v>400</v>
      </c>
      <c r="B141" s="15" t="s">
        <v>678</v>
      </c>
      <c r="C141" s="15" t="s">
        <v>670</v>
      </c>
      <c r="D141" s="11" t="s">
        <v>679</v>
      </c>
      <c r="E141" s="15" t="s">
        <v>75</v>
      </c>
      <c r="F141" s="10"/>
      <c r="G141" s="10"/>
      <c r="H141" s="10"/>
      <c r="I141" s="10"/>
      <c r="J141" s="10"/>
      <c r="K141" s="15" t="s">
        <v>680</v>
      </c>
      <c r="L141" s="10"/>
      <c r="M141" s="10"/>
      <c r="N141" s="10"/>
      <c r="O141" s="10"/>
      <c r="P141" s="10"/>
      <c r="Q141" s="10"/>
      <c r="R141" s="10"/>
      <c r="S141" s="12"/>
      <c r="T141" s="12"/>
      <c r="U141" s="10"/>
      <c r="V141" s="12"/>
      <c r="W141" s="12"/>
      <c r="X141" s="12"/>
      <c r="Y141" s="10"/>
      <c r="Z141" s="10"/>
    </row>
    <row r="142" ht="15.75" customHeight="1">
      <c r="A142" s="5" t="s">
        <v>401</v>
      </c>
      <c r="B142" s="10"/>
      <c r="C142" s="11" t="s">
        <v>356</v>
      </c>
      <c r="D142" s="13" t="s">
        <v>681</v>
      </c>
      <c r="E142" s="10"/>
      <c r="F142" s="10" t="s">
        <v>683</v>
      </c>
      <c r="G142" s="10"/>
      <c r="H142" s="10"/>
      <c r="I142" s="10"/>
      <c r="J142" s="10"/>
      <c r="K142" s="10"/>
      <c r="L142" s="10"/>
      <c r="M142" s="10"/>
      <c r="N142" s="10"/>
      <c r="O142" s="10"/>
      <c r="P142" s="10"/>
      <c r="Q142" s="10"/>
      <c r="R142" s="10"/>
      <c r="S142" s="12"/>
      <c r="T142" s="12"/>
      <c r="U142" s="10"/>
      <c r="V142" s="12"/>
      <c r="W142" s="12"/>
      <c r="X142" s="12"/>
      <c r="Y142" s="10"/>
      <c r="Z142" s="10"/>
    </row>
    <row r="143" ht="15.75" customHeight="1">
      <c r="A143" s="14" t="s">
        <v>684</v>
      </c>
      <c r="B143" s="11" t="s">
        <v>231</v>
      </c>
      <c r="C143" s="11" t="s">
        <v>648</v>
      </c>
      <c r="D143" s="11" t="s">
        <v>685</v>
      </c>
      <c r="E143" s="10" t="s">
        <v>75</v>
      </c>
      <c r="F143" s="10"/>
      <c r="G143" s="10"/>
      <c r="H143" s="10"/>
      <c r="I143" s="10"/>
      <c r="J143" s="10"/>
      <c r="K143" s="10"/>
      <c r="L143" s="10"/>
      <c r="M143" s="10"/>
      <c r="N143" s="10"/>
      <c r="O143" s="10"/>
      <c r="P143" s="10"/>
      <c r="Q143" s="10"/>
      <c r="R143" s="10"/>
      <c r="S143" s="12"/>
      <c r="T143" s="12"/>
      <c r="U143" s="10"/>
      <c r="V143" s="12"/>
      <c r="W143" s="12"/>
      <c r="X143" s="12"/>
      <c r="Y143" s="10"/>
      <c r="Z143" s="10"/>
    </row>
    <row r="144" ht="15.75" customHeight="1">
      <c r="A144" s="5" t="s">
        <v>404</v>
      </c>
      <c r="B144" s="11" t="s">
        <v>231</v>
      </c>
      <c r="C144" s="10" t="s">
        <v>1</v>
      </c>
      <c r="D144" s="11" t="s">
        <v>686</v>
      </c>
      <c r="E144" s="10" t="s">
        <v>75</v>
      </c>
      <c r="F144" s="10"/>
      <c r="G144" s="10"/>
      <c r="H144" s="10"/>
      <c r="I144" s="10"/>
      <c r="J144" s="10"/>
      <c r="K144" s="10"/>
      <c r="L144" s="10"/>
      <c r="M144" s="10"/>
      <c r="N144" s="10"/>
      <c r="O144" s="10"/>
      <c r="P144" s="10"/>
      <c r="Q144" s="10"/>
      <c r="R144" s="10"/>
      <c r="S144" s="12"/>
      <c r="T144" s="12"/>
      <c r="U144" s="10"/>
      <c r="V144" s="12"/>
      <c r="W144" s="12"/>
      <c r="X144" s="12"/>
      <c r="Y144" s="10"/>
      <c r="Z144" s="10"/>
    </row>
    <row r="145" ht="15.75" customHeight="1">
      <c r="A145" s="5" t="s">
        <v>407</v>
      </c>
      <c r="B145" s="11" t="s">
        <v>231</v>
      </c>
      <c r="C145" s="10" t="s">
        <v>649</v>
      </c>
      <c r="D145" s="11" t="s">
        <v>695</v>
      </c>
      <c r="E145" s="10" t="s">
        <v>166</v>
      </c>
      <c r="F145" s="10"/>
      <c r="G145" s="10"/>
      <c r="H145" s="10"/>
      <c r="I145" s="10"/>
      <c r="J145" s="10"/>
      <c r="K145" s="10"/>
      <c r="L145" s="10"/>
      <c r="M145" s="10"/>
      <c r="N145" s="10"/>
      <c r="O145" s="10"/>
      <c r="P145" s="10"/>
      <c r="Q145" s="10"/>
      <c r="R145" s="10"/>
      <c r="S145" s="12"/>
      <c r="T145" s="12"/>
      <c r="U145" s="10"/>
      <c r="V145" s="12"/>
      <c r="W145" s="12"/>
      <c r="X145" s="12"/>
      <c r="Y145" s="10"/>
      <c r="Z145" s="10"/>
    </row>
    <row r="146" ht="15.75" customHeight="1">
      <c r="A146" s="5" t="s">
        <v>409</v>
      </c>
      <c r="B146" s="11" t="s">
        <v>231</v>
      </c>
      <c r="C146" s="10" t="s">
        <v>667</v>
      </c>
      <c r="D146" s="11" t="s">
        <v>696</v>
      </c>
      <c r="E146" s="10" t="s">
        <v>166</v>
      </c>
      <c r="F146" s="10"/>
      <c r="G146" s="10"/>
      <c r="H146" s="10"/>
      <c r="I146" s="10"/>
      <c r="J146" s="10"/>
      <c r="K146" s="10"/>
      <c r="L146" s="10"/>
      <c r="M146" s="10"/>
      <c r="N146" s="10"/>
      <c r="O146" s="10"/>
      <c r="P146" s="10"/>
      <c r="Q146" s="10"/>
      <c r="R146" s="10"/>
      <c r="S146" s="12"/>
      <c r="T146" s="12"/>
      <c r="U146" s="10"/>
      <c r="V146" s="12"/>
      <c r="W146" s="12"/>
      <c r="X146" s="12"/>
      <c r="Y146" s="10"/>
      <c r="Z146" s="10"/>
    </row>
    <row r="147" ht="15.75" customHeight="1">
      <c r="A147" s="5" t="s">
        <v>411</v>
      </c>
      <c r="B147" s="10"/>
      <c r="C147" s="10" t="s">
        <v>672</v>
      </c>
      <c r="D147" s="13" t="s">
        <v>698</v>
      </c>
      <c r="E147" s="10" t="s">
        <v>170</v>
      </c>
      <c r="F147" s="10" t="s">
        <v>700</v>
      </c>
      <c r="G147" s="10"/>
      <c r="H147" s="10"/>
      <c r="I147" s="10"/>
      <c r="J147" s="10"/>
      <c r="K147" s="10"/>
      <c r="L147" s="10"/>
      <c r="M147" s="10"/>
      <c r="N147" s="10"/>
      <c r="O147" s="10"/>
      <c r="P147" s="10"/>
      <c r="Q147" s="10"/>
      <c r="R147" s="10"/>
      <c r="S147" s="12"/>
      <c r="T147" s="12"/>
      <c r="U147" s="10"/>
      <c r="V147" s="12"/>
      <c r="W147" s="12"/>
      <c r="X147" s="12"/>
      <c r="Y147" s="10"/>
      <c r="Z147" s="10"/>
    </row>
    <row r="148" ht="15.75" customHeight="1">
      <c r="A148" s="14" t="s">
        <v>412</v>
      </c>
      <c r="B148" s="11" t="s">
        <v>412</v>
      </c>
      <c r="C148" s="10" t="s">
        <v>641</v>
      </c>
      <c r="D148" s="11" t="s">
        <v>701</v>
      </c>
      <c r="E148" s="10" t="s">
        <v>170</v>
      </c>
      <c r="F148" s="10" t="s">
        <v>171</v>
      </c>
      <c r="G148" s="10"/>
      <c r="H148" s="10"/>
      <c r="I148" s="10"/>
      <c r="J148" s="10"/>
      <c r="K148" s="10"/>
      <c r="L148" s="10"/>
      <c r="M148" s="10"/>
      <c r="N148" s="10"/>
      <c r="O148" s="10"/>
      <c r="P148" s="10"/>
      <c r="Q148" s="10"/>
      <c r="R148" s="10"/>
      <c r="S148" s="12"/>
      <c r="T148" s="12"/>
      <c r="U148" s="10"/>
      <c r="V148" s="12"/>
      <c r="W148" s="12"/>
      <c r="X148" s="12"/>
      <c r="Y148" s="10"/>
      <c r="Z148" s="10"/>
    </row>
    <row r="149" ht="15.75" customHeight="1">
      <c r="A149" s="14" t="s">
        <v>415</v>
      </c>
      <c r="B149" s="15" t="s">
        <v>447</v>
      </c>
      <c r="C149" s="15" t="s">
        <v>375</v>
      </c>
      <c r="D149" s="11" t="s">
        <v>702</v>
      </c>
      <c r="E149" s="15" t="s">
        <v>358</v>
      </c>
      <c r="F149" s="10"/>
      <c r="G149" s="10"/>
      <c r="H149" s="10"/>
      <c r="I149" s="10"/>
      <c r="J149" s="10"/>
      <c r="K149" s="15" t="s">
        <v>704</v>
      </c>
      <c r="L149" s="10"/>
      <c r="M149" s="10"/>
      <c r="N149" s="10"/>
      <c r="O149" s="10"/>
      <c r="P149" s="10"/>
      <c r="Q149" s="10"/>
      <c r="R149" s="10"/>
      <c r="S149" s="12"/>
      <c r="T149" s="12"/>
      <c r="U149" s="10"/>
      <c r="V149" s="12"/>
      <c r="W149" s="12"/>
      <c r="X149" s="12"/>
      <c r="Y149" s="10"/>
      <c r="Z149" s="10"/>
    </row>
    <row r="150" ht="15.75" customHeight="1">
      <c r="A150" s="17" t="s">
        <v>418</v>
      </c>
      <c r="B150" s="18"/>
      <c r="C150" s="10" t="s">
        <v>667</v>
      </c>
      <c r="D150" s="11" t="s">
        <v>705</v>
      </c>
      <c r="E150" s="15" t="s">
        <v>170</v>
      </c>
      <c r="F150" s="10" t="s">
        <v>171</v>
      </c>
      <c r="G150" s="10"/>
      <c r="H150" s="10"/>
      <c r="I150" s="10"/>
      <c r="J150" s="10"/>
      <c r="K150" s="15"/>
      <c r="L150" s="10"/>
      <c r="M150" s="10"/>
      <c r="N150" s="10"/>
      <c r="O150" s="10"/>
      <c r="P150" s="10"/>
      <c r="Q150" s="10"/>
      <c r="R150" s="10"/>
      <c r="S150" s="12"/>
      <c r="T150" s="12"/>
      <c r="U150" s="10"/>
      <c r="V150" s="12"/>
      <c r="W150" s="12"/>
      <c r="X150" s="12"/>
      <c r="Y150" s="10"/>
      <c r="Z150" s="10"/>
    </row>
    <row r="151" ht="15.75" customHeight="1">
      <c r="A151" s="5" t="s">
        <v>420</v>
      </c>
      <c r="B151" s="10" t="s">
        <v>146</v>
      </c>
      <c r="C151" s="10"/>
      <c r="D151" s="11" t="s">
        <v>707</v>
      </c>
      <c r="E151" s="10"/>
      <c r="F151" s="10"/>
      <c r="G151" s="10"/>
      <c r="H151" s="10"/>
      <c r="I151" s="10"/>
      <c r="J151" s="10"/>
      <c r="K151" s="10"/>
      <c r="L151" s="10"/>
      <c r="M151" s="10"/>
      <c r="N151" s="10"/>
      <c r="O151" s="10"/>
      <c r="P151" s="10"/>
      <c r="Q151" s="10"/>
      <c r="R151" s="10"/>
      <c r="S151" s="12"/>
      <c r="T151" s="12"/>
      <c r="U151" s="10"/>
      <c r="V151" s="12"/>
      <c r="W151" s="12"/>
      <c r="X151" s="12"/>
      <c r="Y151" s="10"/>
      <c r="Z151" s="10"/>
    </row>
    <row r="152" ht="15.75" customHeight="1">
      <c r="A152" s="5" t="s">
        <v>425</v>
      </c>
      <c r="B152" s="10"/>
      <c r="C152" s="10" t="s">
        <v>652</v>
      </c>
      <c r="D152" s="11" t="s">
        <v>709</v>
      </c>
      <c r="E152" s="10" t="s">
        <v>276</v>
      </c>
      <c r="F152" s="10"/>
      <c r="G152" s="10"/>
      <c r="H152" s="10"/>
      <c r="I152" s="10"/>
      <c r="J152" s="10"/>
      <c r="K152" s="10"/>
      <c r="L152" s="10"/>
      <c r="M152" s="10"/>
      <c r="N152" s="10"/>
      <c r="O152" s="10"/>
      <c r="P152" s="10"/>
      <c r="Q152" s="10"/>
      <c r="R152" s="10"/>
      <c r="S152" s="12"/>
      <c r="T152" s="12"/>
      <c r="U152" s="10"/>
      <c r="V152" s="12"/>
      <c r="W152" s="12"/>
      <c r="X152" s="12"/>
      <c r="Y152" s="10"/>
      <c r="Z152" s="10"/>
    </row>
    <row r="153" ht="15.75" customHeight="1">
      <c r="A153" s="5" t="s">
        <v>710</v>
      </c>
      <c r="B153" s="10"/>
      <c r="C153" s="10" t="s">
        <v>657</v>
      </c>
      <c r="D153" s="13" t="s">
        <v>711</v>
      </c>
      <c r="E153" s="10"/>
      <c r="F153" s="10" t="s">
        <v>713</v>
      </c>
      <c r="G153" s="10"/>
      <c r="H153" s="10"/>
      <c r="I153" s="10"/>
      <c r="J153" s="10"/>
      <c r="K153" s="10"/>
      <c r="L153" s="10"/>
      <c r="M153" s="10"/>
      <c r="N153" s="10"/>
      <c r="O153" s="10"/>
      <c r="P153" s="10"/>
      <c r="Q153" s="10"/>
      <c r="R153" s="10"/>
      <c r="S153" s="12"/>
      <c r="T153" s="12"/>
      <c r="U153" s="10"/>
      <c r="V153" s="12"/>
      <c r="W153" s="12"/>
      <c r="X153" s="12"/>
      <c r="Y153" s="10"/>
      <c r="Z153" s="10"/>
    </row>
    <row r="154" ht="15.75" customHeight="1">
      <c r="A154" s="5" t="s">
        <v>431</v>
      </c>
      <c r="B154" s="10" t="s">
        <v>380</v>
      </c>
      <c r="C154" s="10" t="s">
        <v>72</v>
      </c>
      <c r="D154" s="11" t="s">
        <v>715</v>
      </c>
      <c r="E154" s="10" t="s">
        <v>150</v>
      </c>
      <c r="F154" s="10"/>
      <c r="G154" s="10"/>
      <c r="H154" s="10"/>
      <c r="I154" s="10"/>
      <c r="J154" s="10"/>
      <c r="K154" s="10"/>
      <c r="L154" s="10"/>
      <c r="M154" s="10"/>
      <c r="N154" s="10"/>
      <c r="O154" s="10"/>
      <c r="P154" s="10"/>
      <c r="Q154" s="10"/>
      <c r="R154" s="10"/>
      <c r="S154" s="12"/>
      <c r="T154" s="12"/>
      <c r="U154" s="10"/>
      <c r="V154" s="12"/>
      <c r="W154" s="12"/>
      <c r="X154" s="12"/>
      <c r="Y154" s="10"/>
      <c r="Z154" s="10"/>
    </row>
    <row r="155" ht="15.75" customHeight="1">
      <c r="A155" s="5" t="s">
        <v>432</v>
      </c>
      <c r="B155" s="10" t="s">
        <v>380</v>
      </c>
      <c r="C155" s="10" t="s">
        <v>24</v>
      </c>
      <c r="D155" s="11" t="s">
        <v>716</v>
      </c>
      <c r="E155" s="10" t="s">
        <v>150</v>
      </c>
      <c r="F155" s="10"/>
      <c r="G155" s="10"/>
      <c r="H155" s="10"/>
      <c r="I155" s="10"/>
      <c r="J155" s="10"/>
      <c r="K155" s="10"/>
      <c r="L155" s="10"/>
      <c r="M155" s="10"/>
      <c r="N155" s="10"/>
      <c r="O155" s="10"/>
      <c r="P155" s="10"/>
      <c r="Q155" s="10"/>
      <c r="R155" s="10"/>
      <c r="S155" s="12"/>
      <c r="T155" s="12"/>
      <c r="U155" s="10"/>
      <c r="V155" s="12"/>
      <c r="W155" s="12"/>
      <c r="X155" s="12"/>
      <c r="Y155" s="10"/>
      <c r="Z155" s="10"/>
    </row>
    <row r="156" ht="15.75" customHeight="1">
      <c r="A156" s="5" t="s">
        <v>429</v>
      </c>
      <c r="B156" s="10" t="s">
        <v>380</v>
      </c>
      <c r="C156" s="10" t="s">
        <v>338</v>
      </c>
      <c r="D156" s="11" t="s">
        <v>717</v>
      </c>
      <c r="E156" s="10"/>
      <c r="F156" s="10"/>
      <c r="G156" s="10"/>
      <c r="H156" s="10"/>
      <c r="I156" s="10"/>
      <c r="J156" s="10"/>
      <c r="K156" s="10"/>
      <c r="L156" s="10"/>
      <c r="M156" s="10"/>
      <c r="N156" s="10"/>
      <c r="O156" s="10"/>
      <c r="P156" s="10"/>
      <c r="Q156" s="10"/>
      <c r="R156" s="10"/>
      <c r="S156" s="12"/>
      <c r="T156" s="12"/>
      <c r="U156" s="10"/>
      <c r="V156" s="12"/>
      <c r="W156" s="12"/>
      <c r="X156" s="12"/>
      <c r="Y156" s="10"/>
      <c r="Z156" s="10"/>
    </row>
    <row r="157" ht="15.75" customHeight="1">
      <c r="A157" s="5" t="s">
        <v>436</v>
      </c>
      <c r="B157" s="10" t="s">
        <v>332</v>
      </c>
      <c r="C157" s="10" t="s">
        <v>96</v>
      </c>
      <c r="D157" s="11" t="s">
        <v>718</v>
      </c>
      <c r="E157" s="10" t="s">
        <v>170</v>
      </c>
      <c r="F157" s="10"/>
      <c r="G157" s="10"/>
      <c r="H157" s="10"/>
      <c r="I157" s="10"/>
      <c r="J157" s="10"/>
      <c r="K157" s="10"/>
      <c r="L157" s="10"/>
      <c r="M157" s="10"/>
      <c r="N157" s="10"/>
      <c r="O157" s="10"/>
      <c r="P157" s="10"/>
      <c r="Q157" s="10"/>
      <c r="R157" s="10"/>
      <c r="S157" s="12"/>
      <c r="T157" s="12"/>
      <c r="U157" s="10"/>
      <c r="V157" s="12"/>
      <c r="W157" s="12"/>
      <c r="X157" s="12"/>
      <c r="Y157" s="10"/>
      <c r="Z157" s="10"/>
    </row>
    <row r="158" ht="15.75" customHeight="1">
      <c r="A158" s="17" t="s">
        <v>438</v>
      </c>
      <c r="B158" s="18"/>
      <c r="C158" s="10" t="s">
        <v>667</v>
      </c>
      <c r="D158" s="11" t="s">
        <v>696</v>
      </c>
      <c r="E158" s="15" t="s">
        <v>75</v>
      </c>
      <c r="F158" s="10"/>
      <c r="G158" s="10"/>
      <c r="H158" s="10"/>
      <c r="I158" s="10"/>
      <c r="J158" s="10"/>
      <c r="K158" s="15"/>
      <c r="L158" s="10"/>
      <c r="M158" s="10"/>
      <c r="N158" s="10"/>
      <c r="O158" s="10"/>
      <c r="P158" s="10"/>
      <c r="Q158" s="10"/>
      <c r="R158" s="10"/>
      <c r="S158" s="12"/>
      <c r="T158" s="12"/>
      <c r="U158" s="10"/>
      <c r="V158" s="12"/>
      <c r="W158" s="12"/>
      <c r="X158" s="12"/>
      <c r="Y158" s="10"/>
      <c r="Z158" s="10"/>
    </row>
    <row r="159" ht="15.75" customHeight="1">
      <c r="A159" s="5" t="s">
        <v>719</v>
      </c>
      <c r="B159" s="10"/>
      <c r="C159" s="10"/>
      <c r="D159" s="11"/>
      <c r="E159" s="10"/>
      <c r="F159" s="10"/>
      <c r="G159" s="10"/>
      <c r="H159" s="10"/>
      <c r="I159" s="10"/>
      <c r="J159" s="10"/>
      <c r="K159" s="10"/>
      <c r="L159" s="10"/>
      <c r="M159" s="10"/>
      <c r="N159" s="10"/>
      <c r="O159" s="10"/>
      <c r="P159" s="10"/>
      <c r="Q159" s="10"/>
      <c r="R159" s="10"/>
      <c r="S159" s="12"/>
      <c r="T159" s="12"/>
      <c r="U159" s="10"/>
      <c r="V159" s="12"/>
      <c r="W159" s="12"/>
      <c r="X159" s="12"/>
      <c r="Y159" s="10"/>
      <c r="Z159" s="10"/>
    </row>
    <row r="160" ht="15.75" customHeight="1">
      <c r="A160" s="5" t="s">
        <v>442</v>
      </c>
      <c r="B160" s="10"/>
      <c r="C160" s="10" t="s">
        <v>659</v>
      </c>
      <c r="D160" s="11" t="s">
        <v>720</v>
      </c>
      <c r="E160" s="10" t="s">
        <v>150</v>
      </c>
      <c r="F160" s="10"/>
      <c r="G160" s="10"/>
      <c r="H160" s="10"/>
      <c r="I160" s="10"/>
      <c r="J160" s="10"/>
      <c r="K160" s="10"/>
      <c r="L160" s="10"/>
      <c r="M160" s="10"/>
      <c r="N160" s="10"/>
      <c r="O160" s="10"/>
      <c r="P160" s="10"/>
      <c r="Q160" s="10"/>
      <c r="R160" s="10"/>
      <c r="S160" s="12"/>
      <c r="T160" s="12"/>
      <c r="U160" s="10"/>
      <c r="V160" s="12"/>
      <c r="W160" s="12"/>
      <c r="X160" s="12"/>
      <c r="Y160" s="10"/>
      <c r="Z160" s="10"/>
    </row>
    <row r="161" ht="15.75" customHeight="1">
      <c r="A161" s="5" t="s">
        <v>445</v>
      </c>
      <c r="B161" s="10"/>
      <c r="C161" s="10" t="s">
        <v>653</v>
      </c>
      <c r="D161" s="13" t="s">
        <v>722</v>
      </c>
      <c r="E161" s="10"/>
      <c r="F161" s="10" t="s">
        <v>726</v>
      </c>
      <c r="G161" s="10"/>
      <c r="H161" s="10"/>
      <c r="I161" s="10"/>
      <c r="J161" s="10"/>
      <c r="K161" s="10"/>
      <c r="L161" s="10"/>
      <c r="M161" s="10"/>
      <c r="N161" s="10"/>
      <c r="O161" s="10"/>
      <c r="P161" s="10"/>
      <c r="Q161" s="10"/>
      <c r="R161" s="10"/>
      <c r="S161" s="12"/>
      <c r="T161" s="12"/>
      <c r="U161" s="10"/>
      <c r="V161" s="12"/>
      <c r="W161" s="12"/>
      <c r="X161" s="12"/>
      <c r="Y161" s="10"/>
      <c r="Z161" s="10"/>
    </row>
    <row r="162" ht="15.75" customHeight="1">
      <c r="A162" s="5" t="s">
        <v>446</v>
      </c>
      <c r="B162" s="10"/>
      <c r="C162" s="10" t="s">
        <v>653</v>
      </c>
      <c r="D162" s="13" t="s">
        <v>730</v>
      </c>
      <c r="E162" s="10"/>
      <c r="F162" s="10" t="s">
        <v>732</v>
      </c>
      <c r="G162" s="10"/>
      <c r="H162" s="10"/>
      <c r="I162" s="10"/>
      <c r="J162" s="10"/>
      <c r="K162" s="10"/>
      <c r="L162" s="10"/>
      <c r="M162" s="10"/>
      <c r="N162" s="10"/>
      <c r="O162" s="10"/>
      <c r="P162" s="10"/>
      <c r="Q162" s="10"/>
      <c r="R162" s="10"/>
      <c r="S162" s="12"/>
      <c r="T162" s="12"/>
      <c r="U162" s="10"/>
      <c r="V162" s="12"/>
      <c r="W162" s="12"/>
      <c r="X162" s="12"/>
      <c r="Y162" s="10"/>
      <c r="Z162" s="10"/>
    </row>
    <row r="163" ht="15.75" customHeight="1">
      <c r="A163" s="5" t="s">
        <v>452</v>
      </c>
      <c r="B163" s="10"/>
      <c r="C163" s="10" t="s">
        <v>662</v>
      </c>
      <c r="D163" s="12"/>
      <c r="E163" s="10"/>
      <c r="F163" s="10" t="s">
        <v>736</v>
      </c>
      <c r="G163" s="10"/>
      <c r="H163" s="10"/>
      <c r="I163" s="10"/>
      <c r="J163" s="10"/>
      <c r="K163" s="10"/>
      <c r="L163" s="10"/>
      <c r="M163" s="10"/>
      <c r="N163" s="10"/>
      <c r="O163" s="10"/>
      <c r="P163" s="10"/>
      <c r="Q163" s="10"/>
      <c r="R163" s="10"/>
      <c r="S163" s="12"/>
      <c r="T163" s="12"/>
      <c r="U163" s="10"/>
      <c r="V163" s="12"/>
      <c r="W163" s="12"/>
      <c r="X163" s="12"/>
      <c r="Y163" s="10"/>
      <c r="Z163" s="10"/>
    </row>
    <row r="164" ht="15.75" customHeight="1">
      <c r="A164" s="5" t="s">
        <v>453</v>
      </c>
      <c r="B164" s="10"/>
      <c r="C164" s="15" t="s">
        <v>667</v>
      </c>
      <c r="D164" s="11" t="s">
        <v>741</v>
      </c>
      <c r="E164" s="10" t="s">
        <v>150</v>
      </c>
      <c r="F164" s="10"/>
      <c r="G164" s="10"/>
      <c r="H164" s="10"/>
      <c r="I164" s="10"/>
      <c r="J164" s="10"/>
      <c r="K164" s="10"/>
      <c r="L164" s="10"/>
      <c r="M164" s="10"/>
      <c r="N164" s="10"/>
      <c r="O164" s="10"/>
      <c r="P164" s="10"/>
      <c r="Q164" s="10"/>
      <c r="R164" s="10"/>
      <c r="S164" s="12"/>
      <c r="T164" s="12"/>
      <c r="U164" s="10"/>
      <c r="V164" s="12"/>
      <c r="W164" s="12"/>
      <c r="X164" s="12"/>
      <c r="Y164" s="10"/>
      <c r="Z164" s="10"/>
    </row>
    <row r="165" ht="15.75" customHeight="1">
      <c r="A165" s="5" t="s">
        <v>745</v>
      </c>
      <c r="B165" s="10"/>
      <c r="C165" s="10" t="s">
        <v>1</v>
      </c>
      <c r="D165" s="11" t="s">
        <v>746</v>
      </c>
      <c r="E165" s="10" t="s">
        <v>150</v>
      </c>
      <c r="F165" s="10"/>
      <c r="G165" s="10"/>
      <c r="H165" s="10"/>
      <c r="I165" s="10"/>
      <c r="J165" s="10"/>
      <c r="K165" s="10"/>
      <c r="L165" s="10"/>
      <c r="M165" s="10"/>
      <c r="N165" s="10"/>
      <c r="O165" s="10"/>
      <c r="P165" s="10"/>
      <c r="Q165" s="10"/>
      <c r="R165" s="10"/>
      <c r="S165" s="12"/>
      <c r="T165" s="12"/>
      <c r="U165" s="10"/>
      <c r="V165" s="12"/>
      <c r="W165" s="12"/>
      <c r="X165" s="12"/>
      <c r="Y165" s="10"/>
      <c r="Z165" s="10"/>
    </row>
    <row r="166" ht="15.75" customHeight="1">
      <c r="A166" s="14" t="s">
        <v>455</v>
      </c>
      <c r="B166" s="11" t="s">
        <v>749</v>
      </c>
      <c r="C166" s="10" t="s">
        <v>141</v>
      </c>
      <c r="D166" s="11" t="s">
        <v>751</v>
      </c>
      <c r="E166" s="10" t="s">
        <v>75</v>
      </c>
      <c r="F166" s="10"/>
      <c r="G166" s="10"/>
      <c r="H166" s="10"/>
      <c r="I166" s="10"/>
      <c r="J166" s="10"/>
      <c r="K166" s="10"/>
      <c r="L166" s="10" t="s">
        <v>748</v>
      </c>
      <c r="M166" s="10"/>
      <c r="N166" s="10"/>
      <c r="O166" s="10"/>
      <c r="P166" s="10"/>
      <c r="Q166" s="10"/>
      <c r="R166" s="10"/>
      <c r="S166" s="12"/>
      <c r="T166" s="12"/>
      <c r="U166" s="10"/>
      <c r="V166" s="12"/>
      <c r="W166" s="12"/>
      <c r="X166" s="12"/>
      <c r="Y166" s="10"/>
      <c r="Z166" s="10"/>
    </row>
    <row r="167" ht="15.75" customHeight="1">
      <c r="A167" s="17" t="s">
        <v>458</v>
      </c>
      <c r="B167" s="18"/>
      <c r="C167" s="15" t="s">
        <v>479</v>
      </c>
      <c r="D167" s="11" t="s">
        <v>753</v>
      </c>
      <c r="E167" s="15" t="s">
        <v>358</v>
      </c>
      <c r="F167" s="10"/>
      <c r="G167" s="10"/>
      <c r="H167" s="10"/>
      <c r="I167" s="10"/>
      <c r="J167" s="10"/>
      <c r="K167" s="15" t="s">
        <v>704</v>
      </c>
      <c r="L167" s="10" t="s">
        <v>733</v>
      </c>
      <c r="M167" s="10" t="s">
        <v>587</v>
      </c>
      <c r="N167" s="10" t="s">
        <v>739</v>
      </c>
      <c r="O167" s="10" t="s">
        <v>739</v>
      </c>
      <c r="P167" s="10"/>
      <c r="Q167" s="10"/>
      <c r="R167" s="10"/>
      <c r="S167" s="12" t="s">
        <v>735</v>
      </c>
      <c r="T167" s="12"/>
      <c r="U167" s="10" t="s">
        <v>735</v>
      </c>
      <c r="V167" s="12"/>
      <c r="W167" s="12"/>
      <c r="X167" s="12"/>
      <c r="Y167" s="10"/>
      <c r="Z167" s="10"/>
    </row>
    <row r="168" ht="15.75" customHeight="1">
      <c r="A168" s="14" t="s">
        <v>146</v>
      </c>
      <c r="B168" s="15"/>
      <c r="C168" s="15" t="s">
        <v>666</v>
      </c>
      <c r="D168" s="11" t="s">
        <v>754</v>
      </c>
      <c r="E168" s="15" t="s">
        <v>170</v>
      </c>
      <c r="F168" s="10" t="s">
        <v>171</v>
      </c>
      <c r="G168" s="10"/>
      <c r="H168" s="10"/>
      <c r="I168" s="10"/>
      <c r="J168" s="10"/>
      <c r="K168" s="15" t="s">
        <v>704</v>
      </c>
      <c r="L168" s="10" t="s">
        <v>733</v>
      </c>
      <c r="M168" s="10" t="s">
        <v>587</v>
      </c>
      <c r="N168" s="10" t="s">
        <v>607</v>
      </c>
      <c r="O168" s="10" t="s">
        <v>755</v>
      </c>
      <c r="P168" s="10"/>
      <c r="Q168" s="10"/>
      <c r="R168" s="10"/>
      <c r="S168" s="12" t="s">
        <v>735</v>
      </c>
      <c r="T168" s="12"/>
      <c r="U168" s="10" t="s">
        <v>735</v>
      </c>
      <c r="V168" s="12"/>
      <c r="W168" s="12"/>
      <c r="X168" s="12"/>
      <c r="Y168" s="10" t="s">
        <v>735</v>
      </c>
      <c r="Z168" s="10"/>
    </row>
    <row r="169" ht="15.75" customHeight="1">
      <c r="A169" s="14" t="s">
        <v>461</v>
      </c>
      <c r="B169" s="11" t="s">
        <v>447</v>
      </c>
      <c r="C169" s="10" t="s">
        <v>658</v>
      </c>
      <c r="D169" s="11" t="s">
        <v>756</v>
      </c>
      <c r="E169" s="10" t="s">
        <v>170</v>
      </c>
      <c r="F169" s="10" t="s">
        <v>171</v>
      </c>
      <c r="G169" s="10"/>
      <c r="H169" s="10"/>
      <c r="I169" s="10"/>
      <c r="J169" s="10"/>
      <c r="K169" s="10"/>
      <c r="L169" s="10"/>
      <c r="M169" s="10"/>
      <c r="N169" s="10"/>
      <c r="O169" s="10"/>
      <c r="P169" s="10"/>
      <c r="Q169" s="10"/>
      <c r="R169" s="10"/>
      <c r="S169" s="12"/>
      <c r="T169" s="12"/>
      <c r="U169" s="10"/>
      <c r="V169" s="12"/>
      <c r="W169" s="12"/>
      <c r="X169" s="12"/>
      <c r="Y169" s="10"/>
      <c r="Z169" s="10"/>
    </row>
    <row r="170" ht="15.75" customHeight="1">
      <c r="A170" s="14" t="s">
        <v>462</v>
      </c>
      <c r="B170" s="15" t="s">
        <v>757</v>
      </c>
      <c r="C170" s="10" t="s">
        <v>109</v>
      </c>
      <c r="D170" s="11" t="s">
        <v>758</v>
      </c>
      <c r="E170" s="10" t="s">
        <v>75</v>
      </c>
      <c r="F170" s="10"/>
      <c r="G170" s="10"/>
      <c r="H170" s="10"/>
      <c r="I170" s="10"/>
      <c r="J170" s="10"/>
      <c r="K170" s="10"/>
      <c r="L170" s="10"/>
      <c r="M170" s="10"/>
      <c r="N170" s="10"/>
      <c r="O170" s="10"/>
      <c r="P170" s="10"/>
      <c r="Q170" s="10"/>
      <c r="R170" s="10"/>
      <c r="S170" s="12"/>
      <c r="T170" s="12"/>
      <c r="U170" s="10"/>
      <c r="V170" s="12"/>
      <c r="W170" s="12"/>
      <c r="X170" s="12"/>
      <c r="Y170" s="10"/>
      <c r="Z170" s="10"/>
    </row>
    <row r="171" ht="15.75" customHeight="1">
      <c r="A171" s="14" t="s">
        <v>464</v>
      </c>
      <c r="B171" s="15"/>
      <c r="C171" s="15" t="s">
        <v>325</v>
      </c>
      <c r="D171" s="11" t="s">
        <v>760</v>
      </c>
      <c r="E171" s="15" t="s">
        <v>639</v>
      </c>
      <c r="F171" s="10" t="s">
        <v>761</v>
      </c>
      <c r="G171" s="10"/>
      <c r="H171" s="10"/>
      <c r="I171" s="10"/>
      <c r="J171" s="10"/>
      <c r="K171" s="15" t="s">
        <v>704</v>
      </c>
      <c r="L171" s="10" t="s">
        <v>733</v>
      </c>
      <c r="M171" s="10" t="s">
        <v>587</v>
      </c>
      <c r="N171" s="10" t="s">
        <v>607</v>
      </c>
      <c r="O171" s="10" t="s">
        <v>755</v>
      </c>
      <c r="P171" s="10"/>
      <c r="Q171" s="10"/>
      <c r="R171" s="10"/>
      <c r="S171" s="12" t="s">
        <v>735</v>
      </c>
      <c r="T171" s="12"/>
      <c r="U171" s="10" t="s">
        <v>735</v>
      </c>
      <c r="V171" s="12"/>
      <c r="W171" s="12"/>
      <c r="X171" s="12"/>
      <c r="Y171" s="10"/>
      <c r="Z171" s="10"/>
    </row>
    <row r="172" ht="15.75" customHeight="1">
      <c r="A172" s="5" t="s">
        <v>466</v>
      </c>
      <c r="B172" s="10"/>
      <c r="C172" s="10" t="s">
        <v>130</v>
      </c>
      <c r="D172" s="11" t="s">
        <v>763</v>
      </c>
      <c r="E172" s="10" t="s">
        <v>276</v>
      </c>
      <c r="F172" s="10"/>
      <c r="G172" s="10"/>
      <c r="H172" s="10"/>
      <c r="I172" s="10"/>
      <c r="J172" s="10"/>
      <c r="K172" s="10"/>
      <c r="L172" s="10"/>
      <c r="M172" s="10"/>
      <c r="N172" s="10"/>
      <c r="O172" s="10"/>
      <c r="P172" s="10"/>
      <c r="Q172" s="10"/>
      <c r="R172" s="10"/>
      <c r="S172" s="12"/>
      <c r="T172" s="12"/>
      <c r="U172" s="10"/>
      <c r="V172" s="12"/>
      <c r="W172" s="12"/>
      <c r="X172" s="12"/>
      <c r="Y172" s="10"/>
      <c r="Z172" s="10"/>
    </row>
    <row r="173" ht="15.75" customHeight="1">
      <c r="A173" s="17" t="s">
        <v>764</v>
      </c>
      <c r="B173" s="18"/>
      <c r="C173" s="15" t="s">
        <v>650</v>
      </c>
      <c r="D173" s="11"/>
      <c r="E173" s="15" t="s">
        <v>358</v>
      </c>
      <c r="F173" s="10"/>
      <c r="G173" s="10"/>
      <c r="H173" s="10"/>
      <c r="I173" s="10"/>
      <c r="J173" s="10"/>
      <c r="K173" s="15" t="s">
        <v>738</v>
      </c>
      <c r="L173" s="10" t="s">
        <v>748</v>
      </c>
      <c r="M173" s="10"/>
      <c r="N173" s="10"/>
      <c r="O173" s="10" t="s">
        <v>739</v>
      </c>
      <c r="P173" s="10"/>
      <c r="Q173" s="10"/>
      <c r="R173" s="10"/>
      <c r="S173" s="12" t="s">
        <v>740</v>
      </c>
      <c r="T173" s="12"/>
      <c r="U173" s="10" t="s">
        <v>735</v>
      </c>
      <c r="V173" s="12"/>
      <c r="W173" s="12"/>
      <c r="X173" s="12"/>
      <c r="Y173" s="10"/>
      <c r="Z173" s="10"/>
    </row>
    <row r="174" ht="15.75" customHeight="1">
      <c r="A174" s="5" t="s">
        <v>468</v>
      </c>
      <c r="B174" s="10"/>
      <c r="C174" s="10" t="s">
        <v>479</v>
      </c>
      <c r="D174" s="11" t="s">
        <v>765</v>
      </c>
      <c r="E174" s="10" t="s">
        <v>276</v>
      </c>
      <c r="F174" s="10"/>
      <c r="G174" s="10"/>
      <c r="H174" s="10"/>
      <c r="I174" s="10"/>
      <c r="J174" s="10"/>
      <c r="K174" s="10"/>
      <c r="L174" s="10"/>
      <c r="M174" s="10"/>
      <c r="N174" s="10"/>
      <c r="O174" s="10"/>
      <c r="P174" s="10"/>
      <c r="Q174" s="10"/>
      <c r="R174" s="10"/>
      <c r="S174" s="12"/>
      <c r="T174" s="12"/>
      <c r="U174" s="10"/>
      <c r="V174" s="12"/>
      <c r="W174" s="12"/>
      <c r="X174" s="12"/>
      <c r="Y174" s="10"/>
      <c r="Z174" s="10"/>
    </row>
    <row r="175" ht="15.75" customHeight="1">
      <c r="A175" s="17" t="s">
        <v>472</v>
      </c>
      <c r="B175" s="18"/>
      <c r="C175" s="15" t="s">
        <v>515</v>
      </c>
      <c r="D175" s="11"/>
      <c r="E175" s="15" t="s">
        <v>170</v>
      </c>
      <c r="F175" s="10" t="s">
        <v>171</v>
      </c>
      <c r="G175" s="10"/>
      <c r="H175" s="10"/>
      <c r="I175" s="10"/>
      <c r="J175" s="10"/>
      <c r="K175" s="15"/>
      <c r="L175" s="10"/>
      <c r="M175" s="10"/>
      <c r="N175" s="10"/>
      <c r="O175" s="10"/>
      <c r="P175" s="10"/>
      <c r="Q175" s="10"/>
      <c r="R175" s="10"/>
      <c r="S175" s="12"/>
      <c r="T175" s="12"/>
      <c r="U175" s="10"/>
      <c r="V175" s="12"/>
      <c r="W175" s="12"/>
      <c r="X175" s="12"/>
      <c r="Y175" s="10"/>
      <c r="Z175" s="10"/>
    </row>
    <row r="176" ht="15.75" customHeight="1">
      <c r="A176" s="5" t="s">
        <v>474</v>
      </c>
      <c r="B176" s="10" t="s">
        <v>332</v>
      </c>
      <c r="C176" s="10" t="s">
        <v>96</v>
      </c>
      <c r="D176" s="11" t="s">
        <v>766</v>
      </c>
      <c r="E176" s="10" t="s">
        <v>75</v>
      </c>
      <c r="F176" s="10"/>
      <c r="G176" s="10"/>
      <c r="H176" s="10"/>
      <c r="I176" s="10"/>
      <c r="J176" s="10"/>
      <c r="K176" s="10"/>
      <c r="L176" s="10"/>
      <c r="M176" s="10"/>
      <c r="N176" s="10"/>
      <c r="O176" s="10"/>
      <c r="P176" s="10"/>
      <c r="Q176" s="10"/>
      <c r="R176" s="10"/>
      <c r="S176" s="12"/>
      <c r="T176" s="12"/>
      <c r="U176" s="10"/>
      <c r="V176" s="12"/>
      <c r="W176" s="12"/>
      <c r="X176" s="12"/>
      <c r="Y176" s="10"/>
      <c r="Z176" s="10"/>
    </row>
    <row r="177" ht="15.75" customHeight="1">
      <c r="A177" s="5" t="s">
        <v>768</v>
      </c>
      <c r="B177" s="10"/>
      <c r="C177" s="10" t="s">
        <v>96</v>
      </c>
      <c r="D177" s="11" t="s">
        <v>769</v>
      </c>
      <c r="E177" s="10" t="s">
        <v>166</v>
      </c>
      <c r="F177" s="10"/>
      <c r="G177" s="10"/>
      <c r="H177" s="10"/>
      <c r="I177" s="10"/>
      <c r="J177" s="10"/>
      <c r="K177" s="10"/>
      <c r="L177" s="10"/>
      <c r="M177" s="10"/>
      <c r="N177" s="10"/>
      <c r="O177" s="10"/>
      <c r="P177" s="10"/>
      <c r="Q177" s="10"/>
      <c r="R177" s="10"/>
      <c r="S177" s="12"/>
      <c r="T177" s="12"/>
      <c r="U177" s="10"/>
      <c r="V177" s="12"/>
      <c r="W177" s="12"/>
      <c r="X177" s="12"/>
      <c r="Y177" s="10"/>
      <c r="Z177" s="10"/>
    </row>
    <row r="178" ht="15.75" customHeight="1">
      <c r="A178" s="5" t="s">
        <v>477</v>
      </c>
      <c r="B178" s="10"/>
      <c r="C178" s="10" t="s">
        <v>347</v>
      </c>
      <c r="D178" s="11" t="s">
        <v>770</v>
      </c>
      <c r="E178" s="10" t="s">
        <v>276</v>
      </c>
      <c r="F178" s="10"/>
      <c r="G178" s="10"/>
      <c r="H178" s="10"/>
      <c r="I178" s="10"/>
      <c r="J178" s="10"/>
      <c r="K178" s="10"/>
      <c r="L178" s="10"/>
      <c r="M178" s="10"/>
      <c r="N178" s="10"/>
      <c r="O178" s="10"/>
      <c r="P178" s="10"/>
      <c r="Q178" s="10"/>
      <c r="R178" s="10"/>
      <c r="S178" s="12"/>
      <c r="T178" s="12"/>
      <c r="U178" s="10"/>
      <c r="V178" s="12"/>
      <c r="W178" s="12"/>
      <c r="X178" s="12"/>
      <c r="Y178" s="10"/>
      <c r="Z178" s="10"/>
    </row>
    <row r="179" ht="15.75" customHeight="1">
      <c r="A179" s="5" t="s">
        <v>478</v>
      </c>
      <c r="B179" s="10"/>
      <c r="C179" s="10" t="s">
        <v>347</v>
      </c>
      <c r="D179" s="11" t="s">
        <v>772</v>
      </c>
      <c r="E179" s="10" t="s">
        <v>276</v>
      </c>
      <c r="F179" s="10"/>
      <c r="G179" s="10"/>
      <c r="H179" s="10"/>
      <c r="I179" s="10"/>
      <c r="J179" s="10"/>
      <c r="K179" s="10"/>
      <c r="L179" s="10"/>
      <c r="M179" s="10"/>
      <c r="N179" s="10"/>
      <c r="O179" s="10"/>
      <c r="P179" s="10"/>
      <c r="Q179" s="10"/>
      <c r="R179" s="10"/>
      <c r="S179" s="12"/>
      <c r="T179" s="12"/>
      <c r="U179" s="10"/>
      <c r="V179" s="12"/>
      <c r="W179" s="12"/>
      <c r="X179" s="12"/>
      <c r="Y179" s="10"/>
      <c r="Z179" s="10"/>
    </row>
    <row r="180" ht="15.75" customHeight="1">
      <c r="A180" s="5" t="s">
        <v>481</v>
      </c>
      <c r="B180" s="10"/>
      <c r="C180" s="10" t="s">
        <v>665</v>
      </c>
      <c r="D180" s="11" t="s">
        <v>773</v>
      </c>
      <c r="E180" s="10" t="s">
        <v>75</v>
      </c>
      <c r="F180" s="10"/>
      <c r="G180" s="10"/>
      <c r="H180" s="10"/>
      <c r="I180" s="10"/>
      <c r="J180" s="10"/>
      <c r="K180" s="10"/>
      <c r="L180" s="10"/>
      <c r="M180" s="10"/>
      <c r="N180" s="10"/>
      <c r="O180" s="10"/>
      <c r="P180" s="10"/>
      <c r="Q180" s="10"/>
      <c r="R180" s="10"/>
      <c r="S180" s="12"/>
      <c r="T180" s="12"/>
      <c r="U180" s="10"/>
      <c r="V180" s="12"/>
      <c r="W180" s="12"/>
      <c r="X180" s="12"/>
      <c r="Y180" s="10"/>
      <c r="Z180" s="10"/>
    </row>
    <row r="181" ht="15.75" customHeight="1">
      <c r="A181" s="5" t="s">
        <v>775</v>
      </c>
      <c r="B181" s="10"/>
      <c r="C181" s="10" t="s">
        <v>164</v>
      </c>
      <c r="D181" s="11" t="s">
        <v>776</v>
      </c>
      <c r="E181" s="10" t="s">
        <v>75</v>
      </c>
      <c r="F181" s="10"/>
      <c r="G181" s="10"/>
      <c r="H181" s="10"/>
      <c r="I181" s="10"/>
      <c r="J181" s="10"/>
      <c r="K181" s="10"/>
      <c r="L181" s="10"/>
      <c r="M181" s="10"/>
      <c r="N181" s="10"/>
      <c r="O181" s="10"/>
      <c r="P181" s="10"/>
      <c r="Q181" s="10"/>
      <c r="R181" s="10"/>
      <c r="S181" s="12"/>
      <c r="T181" s="12"/>
      <c r="U181" s="10"/>
      <c r="V181" s="12"/>
      <c r="W181" s="12"/>
      <c r="X181" s="12"/>
      <c r="Y181" s="10"/>
      <c r="Z181" s="10"/>
    </row>
    <row r="182" ht="15.75" customHeight="1">
      <c r="A182" s="5" t="s">
        <v>484</v>
      </c>
      <c r="B182" s="10"/>
      <c r="C182" s="10" t="s">
        <v>658</v>
      </c>
      <c r="D182" s="11" t="s">
        <v>778</v>
      </c>
      <c r="E182" s="10" t="s">
        <v>150</v>
      </c>
      <c r="F182" s="10"/>
      <c r="G182" s="10"/>
      <c r="H182" s="10"/>
      <c r="I182" s="10"/>
      <c r="J182" s="10"/>
      <c r="K182" s="10"/>
      <c r="L182" s="10"/>
      <c r="M182" s="10"/>
      <c r="N182" s="10"/>
      <c r="O182" s="10"/>
      <c r="P182" s="10"/>
      <c r="Q182" s="10"/>
      <c r="R182" s="10"/>
      <c r="S182" s="12"/>
      <c r="T182" s="12"/>
      <c r="U182" s="10"/>
      <c r="V182" s="12"/>
      <c r="W182" s="12"/>
      <c r="X182" s="12"/>
      <c r="Y182" s="10"/>
      <c r="Z182" s="10"/>
    </row>
    <row r="183" ht="15.75" customHeight="1">
      <c r="A183" s="17" t="s">
        <v>780</v>
      </c>
      <c r="B183" s="18"/>
      <c r="C183" s="15" t="s">
        <v>479</v>
      </c>
      <c r="D183" s="11" t="s">
        <v>781</v>
      </c>
      <c r="E183" s="15" t="s">
        <v>639</v>
      </c>
      <c r="F183" s="10" t="s">
        <v>171</v>
      </c>
      <c r="G183" s="10"/>
      <c r="H183" s="10"/>
      <c r="I183" s="10"/>
      <c r="J183" s="10"/>
      <c r="K183" s="15" t="s">
        <v>704</v>
      </c>
      <c r="L183" s="10" t="s">
        <v>733</v>
      </c>
      <c r="M183" s="10" t="s">
        <v>587</v>
      </c>
      <c r="N183" s="10" t="s">
        <v>739</v>
      </c>
      <c r="O183" s="10" t="s">
        <v>739</v>
      </c>
      <c r="P183" s="10"/>
      <c r="Q183" s="10"/>
      <c r="R183" s="10"/>
      <c r="S183" s="12" t="s">
        <v>735</v>
      </c>
      <c r="T183" s="12"/>
      <c r="U183" s="10" t="s">
        <v>735</v>
      </c>
      <c r="V183" s="12"/>
      <c r="W183" s="12"/>
      <c r="X183" s="12"/>
      <c r="Y183" s="10"/>
      <c r="Z183" s="10"/>
    </row>
    <row r="184" ht="15.75" customHeight="1">
      <c r="A184" s="5" t="s">
        <v>782</v>
      </c>
      <c r="B184" s="10"/>
      <c r="C184" s="10" t="s">
        <v>479</v>
      </c>
      <c r="D184" s="13" t="s">
        <v>783</v>
      </c>
      <c r="E184" s="10"/>
      <c r="F184" s="10" t="s">
        <v>785</v>
      </c>
      <c r="G184" s="10"/>
      <c r="H184" s="10"/>
      <c r="I184" s="10"/>
      <c r="J184" s="10"/>
      <c r="K184" s="10"/>
      <c r="L184" s="10"/>
      <c r="M184" s="10"/>
      <c r="N184" s="10"/>
      <c r="O184" s="10"/>
      <c r="P184" s="10"/>
      <c r="Q184" s="10"/>
      <c r="R184" s="10"/>
      <c r="S184" s="12"/>
      <c r="T184" s="12"/>
      <c r="U184" s="10"/>
      <c r="V184" s="12"/>
      <c r="W184" s="12"/>
      <c r="X184" s="12"/>
      <c r="Y184" s="10"/>
      <c r="Z184" s="10"/>
    </row>
    <row r="185" ht="15.75" customHeight="1">
      <c r="A185" s="5" t="s">
        <v>487</v>
      </c>
      <c r="B185" s="10" t="s">
        <v>108</v>
      </c>
      <c r="C185" s="10" t="s">
        <v>111</v>
      </c>
      <c r="D185" s="11" t="s">
        <v>787</v>
      </c>
      <c r="E185" s="10" t="s">
        <v>75</v>
      </c>
      <c r="F185" s="10"/>
      <c r="G185" s="10"/>
      <c r="H185" s="10"/>
      <c r="I185" s="10"/>
      <c r="J185" s="10"/>
      <c r="K185" s="10"/>
      <c r="L185" s="10"/>
      <c r="M185" s="10"/>
      <c r="N185" s="10"/>
      <c r="O185" s="10"/>
      <c r="P185" s="10"/>
      <c r="Q185" s="10"/>
      <c r="R185" s="10"/>
      <c r="S185" s="12"/>
      <c r="T185" s="12"/>
      <c r="U185" s="10"/>
      <c r="V185" s="12"/>
      <c r="W185" s="12"/>
      <c r="X185" s="12"/>
      <c r="Y185" s="10"/>
      <c r="Z185" s="10"/>
    </row>
    <row r="186" ht="15.75" customHeight="1">
      <c r="A186" s="5" t="s">
        <v>488</v>
      </c>
      <c r="B186" s="10"/>
      <c r="C186" s="10" t="s">
        <v>669</v>
      </c>
      <c r="D186" s="13" t="s">
        <v>789</v>
      </c>
      <c r="E186" s="10"/>
      <c r="F186" s="10" t="s">
        <v>791</v>
      </c>
      <c r="G186" s="10"/>
      <c r="H186" s="10"/>
      <c r="I186" s="10"/>
      <c r="J186" s="10"/>
      <c r="K186" s="10"/>
      <c r="L186" s="10"/>
      <c r="M186" s="10"/>
      <c r="N186" s="10"/>
      <c r="O186" s="10"/>
      <c r="P186" s="10"/>
      <c r="Q186" s="10"/>
      <c r="R186" s="10"/>
      <c r="S186" s="12"/>
      <c r="T186" s="12"/>
      <c r="U186" s="10"/>
      <c r="V186" s="12"/>
      <c r="W186" s="12"/>
      <c r="X186" s="12"/>
      <c r="Y186" s="10"/>
      <c r="Z186" s="10"/>
    </row>
    <row r="187" ht="15.75" customHeight="1">
      <c r="A187" s="14" t="s">
        <v>491</v>
      </c>
      <c r="B187" s="11" t="s">
        <v>792</v>
      </c>
      <c r="C187" s="15" t="s">
        <v>670</v>
      </c>
      <c r="D187" s="11" t="s">
        <v>793</v>
      </c>
      <c r="E187" s="10" t="s">
        <v>75</v>
      </c>
      <c r="F187" s="10"/>
      <c r="G187" s="10"/>
      <c r="H187" s="10"/>
      <c r="I187" s="10"/>
      <c r="J187" s="10"/>
      <c r="K187" s="10"/>
      <c r="L187" s="10"/>
      <c r="M187" s="10"/>
      <c r="N187" s="10"/>
      <c r="O187" s="10"/>
      <c r="P187" s="10"/>
      <c r="Q187" s="10"/>
      <c r="R187" s="10"/>
      <c r="S187" s="12"/>
      <c r="T187" s="12"/>
      <c r="U187" s="10"/>
      <c r="V187" s="12"/>
      <c r="W187" s="12"/>
      <c r="X187" s="12"/>
      <c r="Y187" s="10"/>
      <c r="Z187" s="10"/>
    </row>
    <row r="188" ht="15.75" customHeight="1">
      <c r="A188" s="5" t="s">
        <v>492</v>
      </c>
      <c r="B188" s="10"/>
      <c r="C188" s="10" t="s">
        <v>659</v>
      </c>
      <c r="D188" s="11" t="s">
        <v>795</v>
      </c>
      <c r="E188" s="10" t="s">
        <v>150</v>
      </c>
      <c r="F188" s="10"/>
      <c r="G188" s="10"/>
      <c r="H188" s="10"/>
      <c r="I188" s="10"/>
      <c r="J188" s="10"/>
      <c r="K188" s="10"/>
      <c r="L188" s="10"/>
      <c r="M188" s="10"/>
      <c r="N188" s="10"/>
      <c r="O188" s="10"/>
      <c r="P188" s="10"/>
      <c r="Q188" s="10"/>
      <c r="R188" s="10"/>
      <c r="S188" s="12"/>
      <c r="T188" s="12"/>
      <c r="U188" s="10"/>
      <c r="V188" s="12"/>
      <c r="W188" s="12"/>
      <c r="X188" s="12"/>
      <c r="Y188" s="10"/>
      <c r="Z188" s="10"/>
    </row>
    <row r="189" ht="15.75" customHeight="1">
      <c r="A189" s="5" t="s">
        <v>494</v>
      </c>
      <c r="B189" s="10"/>
      <c r="C189" s="10" t="s">
        <v>659</v>
      </c>
      <c r="D189" s="11" t="s">
        <v>797</v>
      </c>
      <c r="E189" s="10" t="s">
        <v>150</v>
      </c>
      <c r="F189" s="10"/>
      <c r="G189" s="10"/>
      <c r="H189" s="10"/>
      <c r="I189" s="10"/>
      <c r="J189" s="10"/>
      <c r="K189" s="10"/>
      <c r="L189" s="10"/>
      <c r="M189" s="10"/>
      <c r="N189" s="10"/>
      <c r="O189" s="10"/>
      <c r="P189" s="10"/>
      <c r="Q189" s="10"/>
      <c r="R189" s="10"/>
      <c r="S189" s="12"/>
      <c r="T189" s="12"/>
      <c r="U189" s="10"/>
      <c r="V189" s="12"/>
      <c r="W189" s="12"/>
      <c r="X189" s="12"/>
      <c r="Y189" s="10"/>
      <c r="Z189" s="10"/>
    </row>
    <row r="190" ht="15.75" customHeight="1">
      <c r="A190" s="14" t="s">
        <v>501</v>
      </c>
      <c r="B190" s="15"/>
      <c r="C190" s="15" t="s">
        <v>534</v>
      </c>
      <c r="D190" s="11"/>
      <c r="E190" s="15" t="s">
        <v>75</v>
      </c>
      <c r="F190" s="10"/>
      <c r="G190" s="10"/>
      <c r="H190" s="10"/>
      <c r="I190" s="10"/>
      <c r="J190" s="10"/>
      <c r="K190" s="15"/>
      <c r="L190" s="10"/>
      <c r="M190" s="10"/>
      <c r="N190" s="10"/>
      <c r="O190" s="10"/>
      <c r="P190" s="10"/>
      <c r="Q190" s="10"/>
      <c r="R190" s="10"/>
      <c r="S190" s="12"/>
      <c r="T190" s="12"/>
      <c r="U190" s="10"/>
      <c r="V190" s="12"/>
      <c r="W190" s="12"/>
      <c r="X190" s="12"/>
      <c r="Y190" s="10"/>
      <c r="Z190" s="10"/>
    </row>
    <row r="191" ht="15.75" customHeight="1">
      <c r="A191" s="5" t="s">
        <v>799</v>
      </c>
      <c r="B191" s="10"/>
      <c r="C191" s="10" t="s">
        <v>96</v>
      </c>
      <c r="D191" s="11" t="s">
        <v>800</v>
      </c>
      <c r="E191" s="10" t="s">
        <v>75</v>
      </c>
      <c r="F191" s="10"/>
      <c r="G191" s="10"/>
      <c r="H191" s="10"/>
      <c r="I191" s="10"/>
      <c r="J191" s="10"/>
      <c r="K191" s="10"/>
      <c r="L191" s="10"/>
      <c r="M191" s="10"/>
      <c r="N191" s="10"/>
      <c r="O191" s="10"/>
      <c r="P191" s="10"/>
      <c r="Q191" s="10"/>
      <c r="R191" s="10"/>
      <c r="S191" s="12"/>
      <c r="T191" s="12"/>
      <c r="U191" s="10"/>
      <c r="V191" s="12"/>
      <c r="W191" s="12"/>
      <c r="X191" s="12"/>
      <c r="Y191" s="10"/>
      <c r="Z191" s="10"/>
    </row>
    <row r="192" ht="15.75" customHeight="1">
      <c r="A192" s="5" t="s">
        <v>502</v>
      </c>
      <c r="B192" s="10"/>
      <c r="C192" s="10" t="s">
        <v>656</v>
      </c>
      <c r="D192" s="11" t="s">
        <v>801</v>
      </c>
      <c r="E192" s="10" t="s">
        <v>166</v>
      </c>
      <c r="F192" s="10"/>
      <c r="G192" s="10"/>
      <c r="H192" s="10"/>
      <c r="I192" s="10"/>
      <c r="J192" s="10"/>
      <c r="K192" s="10"/>
      <c r="L192" s="10"/>
      <c r="M192" s="10"/>
      <c r="N192" s="10"/>
      <c r="O192" s="10"/>
      <c r="P192" s="10"/>
      <c r="Q192" s="10"/>
      <c r="R192" s="10"/>
      <c r="S192" s="12"/>
      <c r="T192" s="12"/>
      <c r="U192" s="10"/>
      <c r="V192" s="12"/>
      <c r="W192" s="12"/>
      <c r="X192" s="12"/>
      <c r="Y192" s="10"/>
      <c r="Z192" s="10"/>
    </row>
    <row r="193" ht="15.75" customHeight="1">
      <c r="A193" s="5" t="s">
        <v>505</v>
      </c>
      <c r="B193" s="10"/>
      <c r="C193" s="10" t="s">
        <v>665</v>
      </c>
      <c r="D193" s="11" t="s">
        <v>802</v>
      </c>
      <c r="E193" s="10" t="s">
        <v>150</v>
      </c>
      <c r="F193" s="10"/>
      <c r="G193" s="10"/>
      <c r="H193" s="10"/>
      <c r="I193" s="10"/>
      <c r="J193" s="10"/>
      <c r="K193" s="10"/>
      <c r="L193" s="10"/>
      <c r="M193" s="10"/>
      <c r="N193" s="10"/>
      <c r="O193" s="10"/>
      <c r="P193" s="10"/>
      <c r="Q193" s="10"/>
      <c r="R193" s="10"/>
      <c r="S193" s="12"/>
      <c r="T193" s="12"/>
      <c r="U193" s="10"/>
      <c r="V193" s="12"/>
      <c r="W193" s="12"/>
      <c r="X193" s="12"/>
      <c r="Y193" s="10"/>
      <c r="Z193" s="10"/>
    </row>
    <row r="194" ht="15.75" customHeight="1">
      <c r="A194" s="5" t="s">
        <v>506</v>
      </c>
      <c r="B194" s="10"/>
      <c r="C194" s="10" t="s">
        <v>371</v>
      </c>
      <c r="D194" s="11" t="s">
        <v>804</v>
      </c>
      <c r="E194" s="10" t="s">
        <v>150</v>
      </c>
      <c r="F194" s="10"/>
      <c r="G194" s="10"/>
      <c r="H194" s="10"/>
      <c r="I194" s="10"/>
      <c r="J194" s="10"/>
      <c r="K194" s="10"/>
      <c r="L194" s="10"/>
      <c r="M194" s="10"/>
      <c r="N194" s="10"/>
      <c r="O194" s="10"/>
      <c r="P194" s="10"/>
      <c r="Q194" s="10"/>
      <c r="R194" s="10"/>
      <c r="S194" s="12"/>
      <c r="T194" s="12"/>
      <c r="U194" s="10"/>
      <c r="V194" s="12"/>
      <c r="W194" s="12"/>
      <c r="X194" s="12"/>
      <c r="Y194" s="10"/>
      <c r="Z194" s="10"/>
    </row>
    <row r="195" ht="15.75" customHeight="1">
      <c r="A195" s="5" t="s">
        <v>507</v>
      </c>
      <c r="B195" s="10" t="s">
        <v>374</v>
      </c>
      <c r="C195" s="10" t="s">
        <v>72</v>
      </c>
      <c r="D195" s="11" t="s">
        <v>806</v>
      </c>
      <c r="E195" s="10" t="s">
        <v>150</v>
      </c>
      <c r="F195" s="10"/>
      <c r="G195" s="10"/>
      <c r="H195" s="10"/>
      <c r="I195" s="10"/>
      <c r="J195" s="10"/>
      <c r="K195" s="10"/>
      <c r="L195" s="10"/>
      <c r="M195" s="10"/>
      <c r="N195" s="10"/>
      <c r="O195" s="10"/>
      <c r="P195" s="10"/>
      <c r="Q195" s="10"/>
      <c r="R195" s="10"/>
      <c r="S195" s="12"/>
      <c r="T195" s="12"/>
      <c r="U195" s="10"/>
      <c r="V195" s="12"/>
      <c r="W195" s="12"/>
      <c r="X195" s="12"/>
      <c r="Y195" s="10"/>
      <c r="Z195" s="10"/>
    </row>
    <row r="196" ht="15.75" customHeight="1">
      <c r="A196" s="5" t="s">
        <v>509</v>
      </c>
      <c r="B196" s="10"/>
      <c r="C196" s="10" t="s">
        <v>347</v>
      </c>
      <c r="D196" s="11" t="s">
        <v>807</v>
      </c>
      <c r="E196" s="10" t="s">
        <v>166</v>
      </c>
      <c r="F196" s="10"/>
      <c r="G196" s="10"/>
      <c r="H196" s="10"/>
      <c r="I196" s="10"/>
      <c r="J196" s="10"/>
      <c r="K196" s="10"/>
      <c r="L196" s="10"/>
      <c r="M196" s="10"/>
      <c r="N196" s="10"/>
      <c r="O196" s="10"/>
      <c r="P196" s="10"/>
      <c r="Q196" s="10"/>
      <c r="R196" s="10"/>
      <c r="S196" s="12"/>
      <c r="T196" s="12"/>
      <c r="U196" s="10"/>
      <c r="V196" s="12"/>
      <c r="W196" s="12"/>
      <c r="X196" s="12"/>
      <c r="Y196" s="10"/>
      <c r="Z196" s="10"/>
    </row>
    <row r="197" ht="15.75" customHeight="1">
      <c r="A197" s="17" t="s">
        <v>510</v>
      </c>
      <c r="B197" s="18"/>
      <c r="C197" s="15" t="s">
        <v>479</v>
      </c>
      <c r="D197" s="11"/>
      <c r="E197" s="15" t="s">
        <v>358</v>
      </c>
      <c r="F197" s="10"/>
      <c r="G197" s="10"/>
      <c r="H197" s="10"/>
      <c r="I197" s="10"/>
      <c r="J197" s="10"/>
      <c r="K197" s="15" t="s">
        <v>704</v>
      </c>
      <c r="L197" s="10" t="s">
        <v>733</v>
      </c>
      <c r="M197" s="10" t="s">
        <v>587</v>
      </c>
      <c r="N197" s="10" t="s">
        <v>739</v>
      </c>
      <c r="O197" s="10" t="s">
        <v>739</v>
      </c>
      <c r="P197" s="10"/>
      <c r="Q197" s="10"/>
      <c r="R197" s="10"/>
      <c r="S197" s="12" t="s">
        <v>735</v>
      </c>
      <c r="T197" s="12"/>
      <c r="U197" s="10" t="s">
        <v>735</v>
      </c>
      <c r="V197" s="12"/>
      <c r="W197" s="12"/>
      <c r="X197" s="12"/>
      <c r="Y197" s="10"/>
      <c r="Z197" s="10"/>
    </row>
    <row r="198" ht="15.75" customHeight="1">
      <c r="A198" s="14" t="s">
        <v>511</v>
      </c>
      <c r="B198" s="15"/>
      <c r="C198" s="10" t="s">
        <v>169</v>
      </c>
      <c r="D198" s="11"/>
      <c r="E198" s="15"/>
      <c r="F198" s="10"/>
      <c r="G198" s="10"/>
      <c r="H198" s="10"/>
      <c r="I198" s="10"/>
      <c r="J198" s="10"/>
      <c r="K198" s="15"/>
      <c r="L198" s="10"/>
      <c r="M198" s="10"/>
      <c r="N198" s="10"/>
      <c r="O198" s="10"/>
      <c r="P198" s="10"/>
      <c r="Q198" s="10"/>
      <c r="R198" s="10"/>
      <c r="S198" s="12"/>
      <c r="T198" s="12"/>
      <c r="U198" s="10"/>
      <c r="V198" s="12"/>
      <c r="W198" s="12"/>
      <c r="X198" s="12"/>
      <c r="Y198" s="10"/>
      <c r="Z198" s="10"/>
    </row>
    <row r="199" ht="15.75" customHeight="1">
      <c r="A199" s="14" t="s">
        <v>513</v>
      </c>
      <c r="B199" s="15"/>
      <c r="C199" s="15" t="s">
        <v>670</v>
      </c>
      <c r="D199" s="11"/>
      <c r="E199" s="15" t="s">
        <v>75</v>
      </c>
      <c r="F199" s="10"/>
      <c r="G199" s="10"/>
      <c r="H199" s="10"/>
      <c r="I199" s="10"/>
      <c r="J199" s="10"/>
      <c r="K199" s="15" t="s">
        <v>680</v>
      </c>
      <c r="L199" s="10"/>
      <c r="M199" s="10"/>
      <c r="N199" s="10"/>
      <c r="O199" s="10"/>
      <c r="P199" s="10"/>
      <c r="Q199" s="10"/>
      <c r="R199" s="10"/>
      <c r="S199" s="12"/>
      <c r="T199" s="12"/>
      <c r="U199" s="10"/>
      <c r="V199" s="12"/>
      <c r="W199" s="12"/>
      <c r="X199" s="12"/>
      <c r="Y199" s="10"/>
      <c r="Z199" s="10"/>
    </row>
    <row r="200" ht="15.75" customHeight="1">
      <c r="A200" s="5" t="s">
        <v>514</v>
      </c>
      <c r="B200" s="10"/>
      <c r="C200" s="10" t="s">
        <v>187</v>
      </c>
      <c r="D200" s="11" t="s">
        <v>810</v>
      </c>
      <c r="E200" s="10" t="s">
        <v>75</v>
      </c>
      <c r="F200" s="10"/>
      <c r="G200" s="10"/>
      <c r="H200" s="10"/>
      <c r="I200" s="10"/>
      <c r="J200" s="10"/>
      <c r="K200" s="10"/>
      <c r="L200" s="10"/>
      <c r="M200" s="10"/>
      <c r="N200" s="10"/>
      <c r="O200" s="10"/>
      <c r="P200" s="10"/>
      <c r="Q200" s="10"/>
      <c r="R200" s="10"/>
      <c r="S200" s="12"/>
      <c r="T200" s="12"/>
      <c r="U200" s="10"/>
      <c r="V200" s="12"/>
      <c r="W200" s="12"/>
      <c r="X200" s="12"/>
      <c r="Y200" s="10"/>
      <c r="Z200" s="10"/>
    </row>
    <row r="201" ht="15.75" customHeight="1">
      <c r="A201" s="14" t="s">
        <v>517</v>
      </c>
      <c r="B201" s="15"/>
      <c r="C201" s="15" t="s">
        <v>130</v>
      </c>
      <c r="D201" s="11"/>
      <c r="E201" s="15" t="s">
        <v>358</v>
      </c>
      <c r="F201" s="10"/>
      <c r="G201" s="10"/>
      <c r="H201" s="10"/>
      <c r="I201" s="10"/>
      <c r="J201" s="10"/>
      <c r="K201" s="15"/>
      <c r="L201" s="10"/>
      <c r="M201" s="10"/>
      <c r="N201" s="10"/>
      <c r="O201" s="10"/>
      <c r="P201" s="10"/>
      <c r="Q201" s="10"/>
      <c r="R201" s="10"/>
      <c r="S201" s="12"/>
      <c r="T201" s="12"/>
      <c r="U201" s="10"/>
      <c r="V201" s="12"/>
      <c r="W201" s="12"/>
      <c r="X201" s="12"/>
      <c r="Y201" s="10"/>
      <c r="Z201" s="10"/>
    </row>
    <row r="202" ht="15.75" customHeight="1">
      <c r="A202" s="14" t="s">
        <v>519</v>
      </c>
      <c r="B202" s="11" t="s">
        <v>447</v>
      </c>
      <c r="C202" s="10" t="s">
        <v>658</v>
      </c>
      <c r="D202" s="11" t="s">
        <v>812</v>
      </c>
      <c r="E202" s="10" t="s">
        <v>170</v>
      </c>
      <c r="F202" s="10" t="s">
        <v>171</v>
      </c>
      <c r="G202" s="10"/>
      <c r="H202" s="10"/>
      <c r="I202" s="10"/>
      <c r="J202" s="10"/>
      <c r="K202" s="10"/>
      <c r="L202" s="10"/>
      <c r="M202" s="10"/>
      <c r="N202" s="10"/>
      <c r="O202" s="10"/>
      <c r="P202" s="10"/>
      <c r="Q202" s="10"/>
      <c r="R202" s="10"/>
      <c r="S202" s="12"/>
      <c r="T202" s="12"/>
      <c r="U202" s="10"/>
      <c r="V202" s="12"/>
      <c r="W202" s="12"/>
      <c r="X202" s="12"/>
      <c r="Y202" s="10"/>
      <c r="Z202" s="10"/>
    </row>
    <row r="203" ht="15.75" customHeight="1">
      <c r="A203" s="14" t="s">
        <v>521</v>
      </c>
      <c r="B203" s="11" t="s">
        <v>447</v>
      </c>
      <c r="C203" s="10" t="s">
        <v>658</v>
      </c>
      <c r="D203" s="11" t="s">
        <v>814</v>
      </c>
      <c r="E203" s="10" t="s">
        <v>170</v>
      </c>
      <c r="F203" s="10" t="s">
        <v>171</v>
      </c>
      <c r="G203" s="10"/>
      <c r="H203" s="10"/>
      <c r="I203" s="10"/>
      <c r="J203" s="10"/>
      <c r="K203" s="10"/>
      <c r="L203" s="10"/>
      <c r="M203" s="10"/>
      <c r="N203" s="10"/>
      <c r="O203" s="10"/>
      <c r="P203" s="10"/>
      <c r="Q203" s="10"/>
      <c r="R203" s="10"/>
      <c r="S203" s="12"/>
      <c r="T203" s="12"/>
      <c r="U203" s="10"/>
      <c r="V203" s="12"/>
      <c r="W203" s="12"/>
      <c r="X203" s="12"/>
      <c r="Y203" s="10"/>
      <c r="Z203" s="10"/>
    </row>
    <row r="204" ht="15.75" customHeight="1">
      <c r="A204" s="5" t="s">
        <v>525</v>
      </c>
      <c r="B204" s="10" t="s">
        <v>380</v>
      </c>
      <c r="C204" s="10" t="s">
        <v>658</v>
      </c>
      <c r="D204" s="11" t="s">
        <v>815</v>
      </c>
      <c r="E204" s="10" t="s">
        <v>150</v>
      </c>
      <c r="F204" s="10" t="s">
        <v>171</v>
      </c>
      <c r="G204" s="10"/>
      <c r="H204" s="10"/>
      <c r="I204" s="10"/>
      <c r="J204" s="10"/>
      <c r="K204" s="10"/>
      <c r="L204" s="10"/>
      <c r="M204" s="10"/>
      <c r="N204" s="10"/>
      <c r="O204" s="10"/>
      <c r="P204" s="10"/>
      <c r="Q204" s="10"/>
      <c r="R204" s="10"/>
      <c r="S204" s="12"/>
      <c r="T204" s="12"/>
      <c r="U204" s="10"/>
      <c r="V204" s="12"/>
      <c r="W204" s="12"/>
      <c r="X204" s="12"/>
      <c r="Y204" s="10"/>
      <c r="Z204" s="10"/>
    </row>
    <row r="205" ht="15.75" customHeight="1">
      <c r="A205" s="14" t="s">
        <v>529</v>
      </c>
      <c r="B205" s="11" t="s">
        <v>447</v>
      </c>
      <c r="C205" s="10" t="s">
        <v>658</v>
      </c>
      <c r="D205" s="11" t="s">
        <v>817</v>
      </c>
      <c r="E205" s="10" t="s">
        <v>170</v>
      </c>
      <c r="F205" s="10" t="s">
        <v>171</v>
      </c>
      <c r="G205" s="10"/>
      <c r="H205" s="10"/>
      <c r="I205" s="10"/>
      <c r="J205" s="10"/>
      <c r="K205" s="10"/>
      <c r="L205" s="10"/>
      <c r="M205" s="10"/>
      <c r="N205" s="10"/>
      <c r="O205" s="10"/>
      <c r="P205" s="10"/>
      <c r="Q205" s="10"/>
      <c r="R205" s="10"/>
      <c r="S205" s="12"/>
      <c r="T205" s="12"/>
      <c r="U205" s="10"/>
      <c r="V205" s="12"/>
      <c r="W205" s="12"/>
      <c r="X205" s="12"/>
      <c r="Y205" s="10"/>
      <c r="Z205" s="10"/>
    </row>
    <row r="206" ht="15.75" customHeight="1">
      <c r="A206" s="14" t="s">
        <v>530</v>
      </c>
      <c r="B206" s="11" t="s">
        <v>818</v>
      </c>
      <c r="C206" s="10" t="s">
        <v>109</v>
      </c>
      <c r="D206" s="11" t="s">
        <v>819</v>
      </c>
      <c r="E206" s="10" t="s">
        <v>75</v>
      </c>
      <c r="F206" s="10"/>
      <c r="G206" s="10"/>
      <c r="H206" s="10"/>
      <c r="I206" s="10"/>
      <c r="J206" s="10"/>
      <c r="K206" s="10"/>
      <c r="L206" s="10"/>
      <c r="M206" s="10"/>
      <c r="N206" s="10"/>
      <c r="O206" s="10"/>
      <c r="P206" s="10"/>
      <c r="Q206" s="10"/>
      <c r="R206" s="10"/>
      <c r="S206" s="12"/>
      <c r="T206" s="12"/>
      <c r="U206" s="10"/>
      <c r="V206" s="12"/>
      <c r="W206" s="12"/>
      <c r="X206" s="12"/>
      <c r="Y206" s="10"/>
      <c r="Z206" s="10"/>
    </row>
    <row r="207" ht="15.75" customHeight="1">
      <c r="A207" s="5" t="s">
        <v>532</v>
      </c>
      <c r="B207" s="10" t="s">
        <v>332</v>
      </c>
      <c r="C207" s="10" t="s">
        <v>96</v>
      </c>
      <c r="D207" s="11" t="s">
        <v>821</v>
      </c>
      <c r="E207" s="10" t="s">
        <v>170</v>
      </c>
      <c r="F207" s="10" t="s">
        <v>822</v>
      </c>
      <c r="G207" s="10"/>
      <c r="H207" s="10"/>
      <c r="I207" s="10"/>
      <c r="J207" s="10"/>
      <c r="K207" s="10"/>
      <c r="L207" s="10"/>
      <c r="M207" s="10"/>
      <c r="N207" s="10"/>
      <c r="O207" s="10"/>
      <c r="P207" s="10"/>
      <c r="Q207" s="10"/>
      <c r="R207" s="10"/>
      <c r="S207" s="12"/>
      <c r="T207" s="12"/>
      <c r="U207" s="10"/>
      <c r="V207" s="12"/>
      <c r="W207" s="12"/>
      <c r="X207" s="12"/>
      <c r="Y207" s="10"/>
      <c r="Z207" s="10"/>
    </row>
    <row r="208" ht="15.75" customHeight="1">
      <c r="A208" s="5" t="s">
        <v>533</v>
      </c>
      <c r="B208" s="10"/>
      <c r="C208" s="10" t="s">
        <v>663</v>
      </c>
      <c r="D208" s="11"/>
      <c r="E208" s="10"/>
      <c r="F208" s="10"/>
      <c r="G208" s="10"/>
      <c r="H208" s="10"/>
      <c r="I208" s="10"/>
      <c r="J208" s="10"/>
      <c r="K208" s="10"/>
      <c r="L208" s="10"/>
      <c r="M208" s="10"/>
      <c r="N208" s="10"/>
      <c r="O208" s="10"/>
      <c r="P208" s="10"/>
      <c r="Q208" s="10"/>
      <c r="R208" s="10"/>
      <c r="S208" s="12"/>
      <c r="T208" s="12"/>
      <c r="U208" s="10"/>
      <c r="V208" s="12"/>
      <c r="W208" s="12"/>
      <c r="X208" s="12"/>
      <c r="Y208" s="10"/>
      <c r="Z208" s="10"/>
    </row>
    <row r="209" ht="15.75" customHeight="1">
      <c r="A209" s="5" t="s">
        <v>533</v>
      </c>
      <c r="B209" s="10"/>
      <c r="C209" s="10" t="s">
        <v>663</v>
      </c>
      <c r="D209" s="11"/>
      <c r="E209" s="10"/>
      <c r="F209" s="10"/>
      <c r="G209" s="10"/>
      <c r="H209" s="10"/>
      <c r="I209" s="10"/>
      <c r="J209" s="10"/>
      <c r="K209" s="10"/>
      <c r="L209" s="10"/>
      <c r="M209" s="10"/>
      <c r="N209" s="10"/>
      <c r="O209" s="10"/>
      <c r="P209" s="10"/>
      <c r="Q209" s="10"/>
      <c r="R209" s="10"/>
      <c r="S209" s="12"/>
      <c r="T209" s="12"/>
      <c r="U209" s="10"/>
      <c r="V209" s="12"/>
      <c r="W209" s="12"/>
      <c r="X209" s="12"/>
      <c r="Y209" s="10"/>
      <c r="Z209" s="10"/>
    </row>
    <row r="210" ht="15.75" customHeight="1">
      <c r="A210" s="5" t="s">
        <v>533</v>
      </c>
      <c r="B210" s="10"/>
      <c r="C210" s="10" t="s">
        <v>109</v>
      </c>
      <c r="D210" s="11" t="s">
        <v>823</v>
      </c>
      <c r="E210" s="10" t="s">
        <v>150</v>
      </c>
      <c r="F210" s="10"/>
      <c r="G210" s="10"/>
      <c r="H210" s="10"/>
      <c r="I210" s="10"/>
      <c r="J210" s="10"/>
      <c r="K210" s="10"/>
      <c r="L210" s="10"/>
      <c r="M210" s="10"/>
      <c r="N210" s="10"/>
      <c r="O210" s="10"/>
      <c r="P210" s="10"/>
      <c r="Q210" s="10"/>
      <c r="R210" s="10"/>
      <c r="S210" s="12"/>
      <c r="T210" s="12"/>
      <c r="U210" s="10"/>
      <c r="V210" s="12"/>
      <c r="W210" s="12"/>
      <c r="X210" s="12"/>
      <c r="Y210" s="10"/>
      <c r="Z210" s="10"/>
    </row>
    <row r="211" ht="15.75" customHeight="1">
      <c r="A211" s="5" t="s">
        <v>535</v>
      </c>
      <c r="B211" s="10"/>
      <c r="C211" s="10" t="s">
        <v>665</v>
      </c>
      <c r="D211" s="13" t="s">
        <v>825</v>
      </c>
      <c r="E211" s="10"/>
      <c r="F211" s="10" t="s">
        <v>827</v>
      </c>
      <c r="G211" s="10"/>
      <c r="H211" s="10"/>
      <c r="I211" s="10"/>
      <c r="J211" s="10"/>
      <c r="K211" s="10"/>
      <c r="L211" s="10"/>
      <c r="M211" s="10"/>
      <c r="N211" s="10"/>
      <c r="O211" s="10"/>
      <c r="P211" s="10"/>
      <c r="Q211" s="10"/>
      <c r="R211" s="10"/>
      <c r="S211" s="12"/>
      <c r="T211" s="12"/>
      <c r="U211" s="10"/>
      <c r="V211" s="12"/>
      <c r="W211" s="12"/>
      <c r="X211" s="12"/>
      <c r="Y211" s="10"/>
      <c r="Z211" s="10"/>
    </row>
    <row r="212" ht="15.75" customHeight="1">
      <c r="A212" s="5" t="s">
        <v>536</v>
      </c>
      <c r="B212" s="10"/>
      <c r="C212" s="10" t="s">
        <v>503</v>
      </c>
      <c r="D212" s="13" t="s">
        <v>828</v>
      </c>
      <c r="E212" s="10"/>
      <c r="F212" s="10" t="s">
        <v>829</v>
      </c>
      <c r="G212" s="10"/>
      <c r="H212" s="10"/>
      <c r="I212" s="10"/>
      <c r="J212" s="10"/>
      <c r="K212" s="10"/>
      <c r="L212" s="10"/>
      <c r="M212" s="10"/>
      <c r="N212" s="10"/>
      <c r="O212" s="10"/>
      <c r="P212" s="10"/>
      <c r="Q212" s="10"/>
      <c r="R212" s="10"/>
      <c r="S212" s="12"/>
      <c r="T212" s="12"/>
      <c r="U212" s="10"/>
      <c r="V212" s="12"/>
      <c r="W212" s="12"/>
      <c r="X212" s="12"/>
      <c r="Y212" s="10"/>
      <c r="Z212" s="10"/>
    </row>
    <row r="213" ht="15.75" customHeight="1">
      <c r="A213" s="5" t="s">
        <v>537</v>
      </c>
      <c r="B213" s="10"/>
      <c r="C213" s="11" t="s">
        <v>356</v>
      </c>
      <c r="D213" s="11" t="s">
        <v>830</v>
      </c>
      <c r="E213" s="10" t="s">
        <v>75</v>
      </c>
      <c r="F213" s="10"/>
      <c r="G213" s="10"/>
      <c r="H213" s="10"/>
      <c r="I213" s="10"/>
      <c r="J213" s="10"/>
      <c r="K213" s="10"/>
      <c r="L213" s="10"/>
      <c r="M213" s="10"/>
      <c r="N213" s="10"/>
      <c r="O213" s="10"/>
      <c r="P213" s="10"/>
      <c r="Q213" s="10"/>
      <c r="R213" s="10"/>
      <c r="S213" s="12"/>
      <c r="T213" s="12"/>
      <c r="U213" s="10"/>
      <c r="V213" s="12"/>
      <c r="W213" s="12"/>
      <c r="X213" s="12"/>
      <c r="Y213" s="10"/>
      <c r="Z213" s="10"/>
    </row>
    <row r="214" ht="15.75" customHeight="1">
      <c r="A214" s="5" t="s">
        <v>539</v>
      </c>
      <c r="B214" s="10"/>
      <c r="C214" s="10" t="s">
        <v>503</v>
      </c>
      <c r="D214" s="11" t="s">
        <v>832</v>
      </c>
      <c r="E214" s="10" t="s">
        <v>150</v>
      </c>
      <c r="F214" s="10"/>
      <c r="G214" s="10"/>
      <c r="H214" s="10"/>
      <c r="I214" s="10"/>
      <c r="J214" s="10"/>
      <c r="K214" s="10"/>
      <c r="L214" s="10"/>
      <c r="M214" s="10"/>
      <c r="N214" s="10"/>
      <c r="O214" s="10"/>
      <c r="P214" s="10"/>
      <c r="Q214" s="10"/>
      <c r="R214" s="10"/>
      <c r="S214" s="12"/>
      <c r="T214" s="12"/>
      <c r="U214" s="10"/>
      <c r="V214" s="12"/>
      <c r="W214" s="12"/>
      <c r="X214" s="12"/>
      <c r="Y214" s="10"/>
      <c r="Z214" s="10"/>
    </row>
    <row r="215" ht="15.75" customHeight="1">
      <c r="A215" s="5" t="s">
        <v>541</v>
      </c>
      <c r="B215" s="10"/>
      <c r="C215" s="10" t="s">
        <v>1</v>
      </c>
      <c r="D215" s="11" t="s">
        <v>834</v>
      </c>
      <c r="E215" s="10" t="s">
        <v>75</v>
      </c>
      <c r="F215" s="10"/>
      <c r="G215" s="10"/>
      <c r="H215" s="10"/>
      <c r="I215" s="10"/>
      <c r="J215" s="10"/>
      <c r="K215" s="10"/>
      <c r="L215" s="10"/>
      <c r="M215" s="10"/>
      <c r="N215" s="10"/>
      <c r="O215" s="10"/>
      <c r="P215" s="10"/>
      <c r="Q215" s="10"/>
      <c r="R215" s="10"/>
      <c r="S215" s="12"/>
      <c r="T215" s="12"/>
      <c r="U215" s="10"/>
      <c r="V215" s="12"/>
      <c r="W215" s="12"/>
      <c r="X215" s="12"/>
      <c r="Y215" s="10"/>
      <c r="Z215" s="10"/>
    </row>
    <row r="216" ht="15.75" customHeight="1">
      <c r="A216" s="5" t="s">
        <v>542</v>
      </c>
      <c r="B216" s="10"/>
      <c r="C216" s="10" t="s">
        <v>302</v>
      </c>
      <c r="D216" s="13" t="s">
        <v>836</v>
      </c>
      <c r="E216" s="10"/>
      <c r="F216" s="10" t="s">
        <v>838</v>
      </c>
      <c r="G216" s="10"/>
      <c r="H216" s="10"/>
      <c r="I216" s="10"/>
      <c r="J216" s="10"/>
      <c r="K216" s="10"/>
      <c r="L216" s="10"/>
      <c r="M216" s="10"/>
      <c r="N216" s="10"/>
      <c r="O216" s="10"/>
      <c r="P216" s="10"/>
      <c r="Q216" s="10"/>
      <c r="R216" s="10"/>
      <c r="S216" s="12"/>
      <c r="T216" s="12"/>
      <c r="U216" s="10"/>
      <c r="V216" s="12"/>
      <c r="W216" s="12"/>
      <c r="X216" s="12"/>
      <c r="Y216" s="10"/>
      <c r="Z216" s="10"/>
    </row>
    <row r="217" ht="15.75" customHeight="1">
      <c r="A217" s="5" t="s">
        <v>546</v>
      </c>
      <c r="B217" s="10"/>
      <c r="C217" s="10" t="s">
        <v>164</v>
      </c>
      <c r="D217" s="11" t="s">
        <v>841</v>
      </c>
      <c r="E217" s="10" t="s">
        <v>75</v>
      </c>
      <c r="F217" s="10"/>
      <c r="G217" s="10"/>
      <c r="H217" s="10"/>
      <c r="I217" s="10"/>
      <c r="J217" s="10"/>
      <c r="K217" s="10"/>
      <c r="L217" s="10"/>
      <c r="M217" s="10"/>
      <c r="N217" s="10"/>
      <c r="O217" s="10"/>
      <c r="P217" s="10"/>
      <c r="Q217" s="10"/>
      <c r="R217" s="10"/>
      <c r="S217" s="12"/>
      <c r="T217" s="12"/>
      <c r="U217" s="10"/>
      <c r="V217" s="12"/>
      <c r="W217" s="12"/>
      <c r="X217" s="12"/>
      <c r="Y217" s="10"/>
      <c r="Z217" s="10"/>
    </row>
    <row r="218" ht="15.75" customHeight="1">
      <c r="A218" s="5" t="s">
        <v>549</v>
      </c>
      <c r="B218" s="10"/>
      <c r="C218" s="10" t="s">
        <v>96</v>
      </c>
      <c r="D218" s="11" t="s">
        <v>842</v>
      </c>
      <c r="E218" s="10" t="s">
        <v>75</v>
      </c>
      <c r="F218" s="10"/>
      <c r="G218" s="10"/>
      <c r="H218" s="10"/>
      <c r="I218" s="10"/>
      <c r="J218" s="10"/>
      <c r="K218" s="10"/>
      <c r="L218" s="10"/>
      <c r="M218" s="10"/>
      <c r="N218" s="10"/>
      <c r="O218" s="10"/>
      <c r="P218" s="10"/>
      <c r="Q218" s="10"/>
      <c r="R218" s="10"/>
      <c r="S218" s="12"/>
      <c r="T218" s="12"/>
      <c r="U218" s="10"/>
      <c r="V218" s="12"/>
      <c r="W218" s="12"/>
      <c r="X218" s="12"/>
      <c r="Y218" s="10"/>
      <c r="Z218" s="10"/>
    </row>
    <row r="219" ht="15.75" customHeight="1">
      <c r="A219" s="14" t="s">
        <v>550</v>
      </c>
      <c r="B219" s="11" t="s">
        <v>447</v>
      </c>
      <c r="C219" s="10" t="s">
        <v>658</v>
      </c>
      <c r="D219" s="11" t="s">
        <v>845</v>
      </c>
      <c r="E219" s="10" t="s">
        <v>170</v>
      </c>
      <c r="F219" s="10" t="s">
        <v>171</v>
      </c>
      <c r="G219" s="10"/>
      <c r="H219" s="10"/>
      <c r="I219" s="10"/>
      <c r="J219" s="10"/>
      <c r="K219" s="10"/>
      <c r="L219" s="10"/>
      <c r="M219" s="10"/>
      <c r="N219" s="10"/>
      <c r="O219" s="10"/>
      <c r="P219" s="10"/>
      <c r="Q219" s="10"/>
      <c r="R219" s="10"/>
      <c r="S219" s="12"/>
      <c r="T219" s="12"/>
      <c r="U219" s="10"/>
      <c r="V219" s="12"/>
      <c r="W219" s="12"/>
      <c r="X219" s="12"/>
      <c r="Y219" s="10"/>
      <c r="Z219" s="10"/>
    </row>
    <row r="220" ht="15.75" customHeight="1">
      <c r="A220" s="5" t="s">
        <v>551</v>
      </c>
      <c r="B220" s="10"/>
      <c r="C220" s="10" t="s">
        <v>479</v>
      </c>
      <c r="D220" s="11" t="s">
        <v>847</v>
      </c>
      <c r="E220" s="10" t="s">
        <v>150</v>
      </c>
      <c r="F220" s="10"/>
      <c r="G220" s="10"/>
      <c r="H220" s="10"/>
      <c r="I220" s="10"/>
      <c r="J220" s="10"/>
      <c r="K220" s="10"/>
      <c r="L220" s="10"/>
      <c r="M220" s="10"/>
      <c r="N220" s="10"/>
      <c r="O220" s="10"/>
      <c r="P220" s="10"/>
      <c r="Q220" s="10"/>
      <c r="R220" s="10"/>
      <c r="S220" s="12"/>
      <c r="T220" s="12"/>
      <c r="U220" s="10"/>
      <c r="V220" s="12"/>
      <c r="W220" s="12"/>
      <c r="X220" s="12"/>
      <c r="Y220" s="10"/>
      <c r="Z220" s="10"/>
    </row>
    <row r="221" ht="15.75" customHeight="1">
      <c r="A221" s="5"/>
      <c r="B221" s="10"/>
      <c r="C221" s="10"/>
      <c r="D221" s="11"/>
      <c r="E221" s="10"/>
      <c r="F221" s="10"/>
      <c r="G221" s="10"/>
      <c r="H221" s="10"/>
      <c r="I221" s="10"/>
      <c r="J221" s="10"/>
      <c r="K221" s="10"/>
      <c r="L221" s="10"/>
      <c r="M221" s="10"/>
      <c r="N221" s="10"/>
      <c r="O221" s="10"/>
      <c r="P221" s="10"/>
      <c r="Q221" s="10"/>
      <c r="R221" s="10"/>
      <c r="S221" s="12"/>
      <c r="T221" s="12"/>
      <c r="U221" s="10"/>
      <c r="V221" s="12"/>
      <c r="W221" s="12"/>
      <c r="X221" s="12"/>
      <c r="Y221" s="10"/>
      <c r="Z221" s="10"/>
    </row>
    <row r="222" ht="15.75" customHeight="1">
      <c r="A222" s="5"/>
      <c r="B222" s="10"/>
      <c r="C222" s="10"/>
      <c r="D222" s="11"/>
      <c r="E222" s="10"/>
      <c r="F222" s="10"/>
      <c r="G222" s="10"/>
      <c r="H222" s="10"/>
      <c r="I222" s="10"/>
      <c r="J222" s="10"/>
      <c r="K222" s="10"/>
      <c r="L222" s="10"/>
      <c r="M222" s="10"/>
      <c r="N222" s="10"/>
      <c r="O222" s="10"/>
      <c r="P222" s="10"/>
      <c r="Q222" s="10"/>
      <c r="R222" s="10"/>
      <c r="S222" s="12"/>
      <c r="T222" s="12"/>
      <c r="U222" s="10"/>
      <c r="V222" s="12"/>
      <c r="W222" s="12"/>
      <c r="X222" s="12"/>
      <c r="Y222" s="10"/>
      <c r="Z222" s="10"/>
    </row>
    <row r="223" ht="15.75" customHeight="1">
      <c r="A223" s="5"/>
      <c r="B223" s="10"/>
      <c r="C223" s="10"/>
      <c r="D223" s="11"/>
      <c r="E223" s="10"/>
      <c r="F223" s="10"/>
      <c r="G223" s="10"/>
      <c r="H223" s="10"/>
      <c r="I223" s="10"/>
      <c r="J223" s="10"/>
      <c r="K223" s="10"/>
      <c r="L223" s="10"/>
      <c r="M223" s="10"/>
      <c r="N223" s="10"/>
      <c r="O223" s="10"/>
      <c r="P223" s="10"/>
      <c r="Q223" s="10"/>
      <c r="R223" s="10"/>
      <c r="S223" s="12"/>
      <c r="T223" s="12"/>
      <c r="U223" s="10"/>
      <c r="V223" s="12"/>
      <c r="W223" s="12"/>
      <c r="X223" s="12"/>
      <c r="Y223" s="10"/>
      <c r="Z223" s="10"/>
    </row>
    <row r="224" ht="15.75" customHeight="1">
      <c r="A224" s="5"/>
      <c r="B224" s="10"/>
      <c r="C224" s="10"/>
      <c r="D224" s="11"/>
      <c r="E224" s="10"/>
      <c r="F224" s="10"/>
      <c r="G224" s="10"/>
      <c r="H224" s="10"/>
      <c r="I224" s="10"/>
      <c r="J224" s="10"/>
      <c r="K224" s="10"/>
      <c r="L224" s="10"/>
      <c r="M224" s="10"/>
      <c r="N224" s="10"/>
      <c r="O224" s="10"/>
      <c r="P224" s="10"/>
      <c r="Q224" s="10"/>
      <c r="R224" s="10"/>
      <c r="S224" s="12"/>
      <c r="T224" s="12"/>
      <c r="U224" s="10"/>
      <c r="V224" s="12"/>
      <c r="W224" s="12"/>
      <c r="X224" s="12"/>
      <c r="Y224" s="10"/>
      <c r="Z224" s="10"/>
    </row>
    <row r="225" ht="15.75" customHeight="1">
      <c r="A225" s="5"/>
      <c r="B225" s="10"/>
      <c r="C225" s="10"/>
      <c r="D225" s="11"/>
      <c r="E225" s="10"/>
      <c r="F225" s="10"/>
      <c r="G225" s="10"/>
      <c r="H225" s="10"/>
      <c r="I225" s="10"/>
      <c r="J225" s="10"/>
      <c r="K225" s="10"/>
      <c r="L225" s="10"/>
      <c r="M225" s="10"/>
      <c r="N225" s="10"/>
      <c r="O225" s="10"/>
      <c r="P225" s="10"/>
      <c r="Q225" s="10"/>
      <c r="R225" s="10"/>
      <c r="S225" s="12"/>
      <c r="T225" s="12"/>
      <c r="U225" s="10"/>
      <c r="V225" s="12"/>
      <c r="W225" s="12"/>
      <c r="X225" s="12"/>
      <c r="Y225" s="10"/>
      <c r="Z225" s="10"/>
    </row>
    <row r="226" ht="15.75" customHeight="1">
      <c r="A226" s="5"/>
      <c r="B226" s="10"/>
      <c r="C226" s="10"/>
      <c r="D226" s="11"/>
      <c r="E226" s="10"/>
      <c r="F226" s="10"/>
      <c r="G226" s="10"/>
      <c r="H226" s="10"/>
      <c r="I226" s="10"/>
      <c r="J226" s="10"/>
      <c r="K226" s="10"/>
      <c r="L226" s="10"/>
      <c r="M226" s="10"/>
      <c r="N226" s="10"/>
      <c r="O226" s="10"/>
      <c r="P226" s="10"/>
      <c r="Q226" s="10"/>
      <c r="R226" s="10"/>
      <c r="S226" s="12"/>
      <c r="T226" s="12"/>
      <c r="U226" s="10"/>
      <c r="V226" s="12"/>
      <c r="W226" s="12"/>
      <c r="X226" s="12"/>
      <c r="Y226" s="10"/>
      <c r="Z226" s="10"/>
    </row>
    <row r="227" ht="15.75" customHeight="1">
      <c r="A227" s="5"/>
      <c r="B227" s="10"/>
      <c r="C227" s="10"/>
      <c r="D227" s="11"/>
      <c r="E227" s="10"/>
      <c r="F227" s="10"/>
      <c r="G227" s="10"/>
      <c r="H227" s="10"/>
      <c r="I227" s="10"/>
      <c r="J227" s="10"/>
      <c r="K227" s="10"/>
      <c r="L227" s="10"/>
      <c r="M227" s="10"/>
      <c r="N227" s="10"/>
      <c r="O227" s="10"/>
      <c r="P227" s="10"/>
      <c r="Q227" s="10"/>
      <c r="R227" s="10"/>
      <c r="S227" s="12"/>
      <c r="T227" s="12"/>
      <c r="U227" s="10"/>
      <c r="V227" s="12"/>
      <c r="W227" s="12"/>
      <c r="X227" s="12"/>
      <c r="Y227" s="10"/>
      <c r="Z227" s="10"/>
    </row>
    <row r="228" ht="15.75" customHeight="1">
      <c r="A228" s="5"/>
      <c r="B228" s="10"/>
      <c r="C228" s="10"/>
      <c r="D228" s="11"/>
      <c r="E228" s="10"/>
      <c r="F228" s="10"/>
      <c r="G228" s="10"/>
      <c r="H228" s="10"/>
      <c r="I228" s="10"/>
      <c r="J228" s="10"/>
      <c r="K228" s="10"/>
      <c r="L228" s="10"/>
      <c r="M228" s="10"/>
      <c r="N228" s="10"/>
      <c r="O228" s="10"/>
      <c r="P228" s="10"/>
      <c r="Q228" s="10"/>
      <c r="R228" s="10"/>
      <c r="S228" s="12"/>
      <c r="T228" s="12"/>
      <c r="U228" s="10"/>
      <c r="V228" s="12"/>
      <c r="W228" s="12"/>
      <c r="X228" s="12"/>
      <c r="Y228" s="10"/>
      <c r="Z228" s="10"/>
    </row>
    <row r="229" ht="15.75" customHeight="1">
      <c r="A229" s="5"/>
      <c r="B229" s="10"/>
      <c r="C229" s="10"/>
      <c r="D229" s="11"/>
      <c r="E229" s="10"/>
      <c r="F229" s="10"/>
      <c r="G229" s="10"/>
      <c r="H229" s="10"/>
      <c r="I229" s="10"/>
      <c r="J229" s="10"/>
      <c r="K229" s="10"/>
      <c r="L229" s="10"/>
      <c r="M229" s="10"/>
      <c r="N229" s="10"/>
      <c r="O229" s="10"/>
      <c r="P229" s="10"/>
      <c r="Q229" s="10"/>
      <c r="R229" s="10"/>
      <c r="S229" s="12"/>
      <c r="T229" s="12"/>
      <c r="U229" s="10"/>
      <c r="V229" s="12"/>
      <c r="W229" s="12"/>
      <c r="X229" s="12"/>
      <c r="Y229" s="10"/>
      <c r="Z229" s="10"/>
    </row>
    <row r="230" ht="15.75" customHeight="1">
      <c r="A230" s="5"/>
      <c r="B230" s="10"/>
      <c r="C230" s="10"/>
      <c r="D230" s="11"/>
      <c r="E230" s="10"/>
      <c r="F230" s="10"/>
      <c r="G230" s="10"/>
      <c r="H230" s="10"/>
      <c r="I230" s="10"/>
      <c r="J230" s="10"/>
      <c r="K230" s="10"/>
      <c r="L230" s="10"/>
      <c r="M230" s="10"/>
      <c r="N230" s="10"/>
      <c r="O230" s="10"/>
      <c r="P230" s="10"/>
      <c r="Q230" s="10"/>
      <c r="R230" s="10"/>
      <c r="S230" s="12"/>
      <c r="T230" s="12"/>
      <c r="U230" s="10"/>
      <c r="V230" s="12"/>
      <c r="W230" s="12"/>
      <c r="X230" s="12"/>
      <c r="Y230" s="10"/>
      <c r="Z230" s="10"/>
    </row>
    <row r="231" ht="15.75" customHeight="1">
      <c r="A231" s="5"/>
      <c r="B231" s="10"/>
      <c r="C231" s="10"/>
      <c r="D231" s="11"/>
      <c r="E231" s="10"/>
      <c r="F231" s="10"/>
      <c r="G231" s="10"/>
      <c r="H231" s="10"/>
      <c r="I231" s="10"/>
      <c r="J231" s="10"/>
      <c r="K231" s="10"/>
      <c r="L231" s="10"/>
      <c r="M231" s="10"/>
      <c r="N231" s="10"/>
      <c r="O231" s="10"/>
      <c r="P231" s="10"/>
      <c r="Q231" s="10"/>
      <c r="R231" s="10"/>
      <c r="S231" s="12"/>
      <c r="T231" s="12"/>
      <c r="U231" s="10"/>
      <c r="V231" s="12"/>
      <c r="W231" s="12"/>
      <c r="X231" s="12"/>
      <c r="Y231" s="10"/>
      <c r="Z231" s="10"/>
    </row>
    <row r="232" ht="15.75" customHeight="1">
      <c r="A232" s="5"/>
      <c r="B232" s="10"/>
      <c r="C232" s="10"/>
      <c r="D232" s="11"/>
      <c r="E232" s="10"/>
      <c r="F232" s="10"/>
      <c r="G232" s="10"/>
      <c r="H232" s="10"/>
      <c r="I232" s="10"/>
      <c r="J232" s="10"/>
      <c r="K232" s="10"/>
      <c r="L232" s="10"/>
      <c r="M232" s="10"/>
      <c r="N232" s="10"/>
      <c r="O232" s="10"/>
      <c r="P232" s="10"/>
      <c r="Q232" s="10"/>
      <c r="R232" s="10"/>
      <c r="S232" s="12"/>
      <c r="T232" s="12"/>
      <c r="U232" s="10"/>
      <c r="V232" s="12"/>
      <c r="W232" s="12"/>
      <c r="X232" s="12"/>
      <c r="Y232" s="10"/>
      <c r="Z232" s="10"/>
    </row>
    <row r="233" ht="15.75" customHeight="1">
      <c r="A233" s="5"/>
      <c r="B233" s="10"/>
      <c r="C233" s="10"/>
      <c r="D233" s="11"/>
      <c r="E233" s="10"/>
      <c r="F233" s="10"/>
      <c r="G233" s="10"/>
      <c r="H233" s="10"/>
      <c r="I233" s="10"/>
      <c r="J233" s="10"/>
      <c r="K233" s="10"/>
      <c r="L233" s="10"/>
      <c r="M233" s="10"/>
      <c r="N233" s="10"/>
      <c r="O233" s="10"/>
      <c r="P233" s="10"/>
      <c r="Q233" s="10"/>
      <c r="R233" s="10"/>
      <c r="S233" s="12"/>
      <c r="T233" s="12"/>
      <c r="U233" s="10"/>
      <c r="V233" s="12"/>
      <c r="W233" s="12"/>
      <c r="X233" s="12"/>
      <c r="Y233" s="10"/>
      <c r="Z233" s="10"/>
    </row>
    <row r="234" ht="15.75" customHeight="1">
      <c r="A234" s="5"/>
      <c r="B234" s="10"/>
      <c r="C234" s="10"/>
      <c r="D234" s="11"/>
      <c r="E234" s="10"/>
      <c r="F234" s="10"/>
      <c r="G234" s="10"/>
      <c r="H234" s="10"/>
      <c r="I234" s="10"/>
      <c r="J234" s="10"/>
      <c r="K234" s="10"/>
      <c r="L234" s="10"/>
      <c r="M234" s="10"/>
      <c r="N234" s="10"/>
      <c r="O234" s="10"/>
      <c r="P234" s="10"/>
      <c r="Q234" s="10"/>
      <c r="R234" s="10"/>
      <c r="S234" s="12"/>
      <c r="T234" s="12"/>
      <c r="U234" s="10"/>
      <c r="V234" s="12"/>
      <c r="W234" s="12"/>
      <c r="X234" s="12"/>
      <c r="Y234" s="10"/>
      <c r="Z234" s="10"/>
    </row>
    <row r="235" ht="15.75" customHeight="1">
      <c r="A235" s="5"/>
      <c r="B235" s="10"/>
      <c r="C235" s="10"/>
      <c r="D235" s="11"/>
      <c r="E235" s="10"/>
      <c r="F235" s="10"/>
      <c r="G235" s="10"/>
      <c r="H235" s="10"/>
      <c r="I235" s="10"/>
      <c r="J235" s="10"/>
      <c r="K235" s="10"/>
      <c r="L235" s="10"/>
      <c r="M235" s="10"/>
      <c r="N235" s="10"/>
      <c r="O235" s="10"/>
      <c r="P235" s="10"/>
      <c r="Q235" s="10"/>
      <c r="R235" s="10"/>
      <c r="S235" s="12"/>
      <c r="T235" s="12"/>
      <c r="U235" s="10"/>
      <c r="V235" s="12"/>
      <c r="W235" s="12"/>
      <c r="X235" s="12"/>
      <c r="Y235" s="10"/>
      <c r="Z235" s="10"/>
    </row>
    <row r="236" ht="15.75" customHeight="1">
      <c r="A236" s="5"/>
      <c r="B236" s="10"/>
      <c r="C236" s="10"/>
      <c r="D236" s="11"/>
      <c r="E236" s="10"/>
      <c r="F236" s="10"/>
      <c r="G236" s="10"/>
      <c r="H236" s="10"/>
      <c r="I236" s="10"/>
      <c r="J236" s="10"/>
      <c r="K236" s="10"/>
      <c r="L236" s="10"/>
      <c r="M236" s="10"/>
      <c r="N236" s="10"/>
      <c r="O236" s="10"/>
      <c r="P236" s="10"/>
      <c r="Q236" s="10"/>
      <c r="R236" s="10"/>
      <c r="S236" s="12"/>
      <c r="T236" s="12"/>
      <c r="U236" s="10"/>
      <c r="V236" s="12"/>
      <c r="W236" s="12"/>
      <c r="X236" s="12"/>
      <c r="Y236" s="10"/>
      <c r="Z236" s="10"/>
    </row>
    <row r="237" ht="15.75" customHeight="1">
      <c r="A237" s="5"/>
      <c r="B237" s="10"/>
      <c r="C237" s="10"/>
      <c r="D237" s="11"/>
      <c r="E237" s="10"/>
      <c r="F237" s="10"/>
      <c r="G237" s="10"/>
      <c r="H237" s="10"/>
      <c r="I237" s="10"/>
      <c r="J237" s="10"/>
      <c r="K237" s="10"/>
      <c r="L237" s="10"/>
      <c r="M237" s="10"/>
      <c r="N237" s="10"/>
      <c r="O237" s="10"/>
      <c r="P237" s="10"/>
      <c r="Q237" s="10"/>
      <c r="R237" s="10"/>
      <c r="S237" s="12"/>
      <c r="T237" s="12"/>
      <c r="U237" s="10"/>
      <c r="V237" s="12"/>
      <c r="W237" s="12"/>
      <c r="X237" s="12"/>
      <c r="Y237" s="10"/>
      <c r="Z237" s="10"/>
    </row>
    <row r="238" ht="15.75" customHeight="1">
      <c r="A238" s="5"/>
      <c r="B238" s="10"/>
      <c r="C238" s="10"/>
      <c r="D238" s="11"/>
      <c r="E238" s="10"/>
      <c r="F238" s="10"/>
      <c r="G238" s="10"/>
      <c r="H238" s="10"/>
      <c r="I238" s="10"/>
      <c r="J238" s="10"/>
      <c r="K238" s="10"/>
      <c r="L238" s="10"/>
      <c r="M238" s="10"/>
      <c r="N238" s="10"/>
      <c r="O238" s="10"/>
      <c r="P238" s="10"/>
      <c r="Q238" s="10"/>
      <c r="R238" s="10"/>
      <c r="S238" s="12"/>
      <c r="T238" s="12"/>
      <c r="U238" s="10"/>
      <c r="V238" s="12"/>
      <c r="W238" s="12"/>
      <c r="X238" s="12"/>
      <c r="Y238" s="10"/>
      <c r="Z238" s="10"/>
    </row>
    <row r="239" ht="15.75" customHeight="1">
      <c r="A239" s="5"/>
      <c r="B239" s="10"/>
      <c r="C239" s="10"/>
      <c r="D239" s="11"/>
      <c r="E239" s="10"/>
      <c r="F239" s="10"/>
      <c r="G239" s="10"/>
      <c r="H239" s="10"/>
      <c r="I239" s="10"/>
      <c r="J239" s="10"/>
      <c r="K239" s="10"/>
      <c r="L239" s="10"/>
      <c r="M239" s="10"/>
      <c r="N239" s="10"/>
      <c r="O239" s="10"/>
      <c r="P239" s="10"/>
      <c r="Q239" s="10"/>
      <c r="R239" s="10"/>
      <c r="S239" s="12"/>
      <c r="T239" s="12"/>
      <c r="U239" s="10"/>
      <c r="V239" s="12"/>
      <c r="W239" s="12"/>
      <c r="X239" s="12"/>
      <c r="Y239" s="10"/>
      <c r="Z239" s="10"/>
    </row>
    <row r="240" ht="15.75" customHeight="1">
      <c r="A240" s="5"/>
      <c r="B240" s="10"/>
      <c r="C240" s="10"/>
      <c r="D240" s="11"/>
      <c r="E240" s="10"/>
      <c r="F240" s="10"/>
      <c r="G240" s="10"/>
      <c r="H240" s="10"/>
      <c r="I240" s="10"/>
      <c r="J240" s="10"/>
      <c r="K240" s="10"/>
      <c r="L240" s="10"/>
      <c r="M240" s="10"/>
      <c r="N240" s="10"/>
      <c r="O240" s="10"/>
      <c r="P240" s="10"/>
      <c r="Q240" s="10"/>
      <c r="R240" s="10"/>
      <c r="S240" s="12"/>
      <c r="T240" s="12"/>
      <c r="U240" s="10"/>
      <c r="V240" s="12"/>
      <c r="W240" s="12"/>
      <c r="X240" s="12"/>
      <c r="Y240" s="10"/>
      <c r="Z240" s="10"/>
    </row>
    <row r="241" ht="15.75" customHeight="1">
      <c r="A241" s="5"/>
      <c r="B241" s="10"/>
      <c r="C241" s="10"/>
      <c r="D241" s="11"/>
      <c r="E241" s="10"/>
      <c r="F241" s="10"/>
      <c r="G241" s="10"/>
      <c r="H241" s="10"/>
      <c r="I241" s="10"/>
      <c r="J241" s="10"/>
      <c r="K241" s="10"/>
      <c r="L241" s="10"/>
      <c r="M241" s="10"/>
      <c r="N241" s="10"/>
      <c r="O241" s="10"/>
      <c r="P241" s="10"/>
      <c r="Q241" s="10"/>
      <c r="R241" s="10"/>
      <c r="S241" s="12"/>
      <c r="T241" s="12"/>
      <c r="U241" s="10"/>
      <c r="V241" s="12"/>
      <c r="W241" s="12"/>
      <c r="X241" s="12"/>
      <c r="Y241" s="10"/>
      <c r="Z241" s="10"/>
    </row>
    <row r="242" ht="15.75" customHeight="1">
      <c r="A242" s="5"/>
      <c r="B242" s="10"/>
      <c r="C242" s="10"/>
      <c r="D242" s="11"/>
      <c r="E242" s="10"/>
      <c r="F242" s="10"/>
      <c r="G242" s="10"/>
      <c r="H242" s="10"/>
      <c r="I242" s="10"/>
      <c r="J242" s="10"/>
      <c r="K242" s="10"/>
      <c r="L242" s="10"/>
      <c r="M242" s="10"/>
      <c r="N242" s="10"/>
      <c r="O242" s="10"/>
      <c r="P242" s="10"/>
      <c r="Q242" s="10"/>
      <c r="R242" s="10"/>
      <c r="S242" s="12"/>
      <c r="T242" s="12"/>
      <c r="U242" s="10"/>
      <c r="V242" s="12"/>
      <c r="W242" s="12"/>
      <c r="X242" s="12"/>
      <c r="Y242" s="10"/>
      <c r="Z242" s="10"/>
    </row>
    <row r="243" ht="15.75" customHeight="1">
      <c r="A243" s="5"/>
      <c r="B243" s="10"/>
      <c r="C243" s="10"/>
      <c r="D243" s="11"/>
      <c r="E243" s="10"/>
      <c r="F243" s="10"/>
      <c r="G243" s="10"/>
      <c r="H243" s="10"/>
      <c r="I243" s="10"/>
      <c r="J243" s="10"/>
      <c r="K243" s="10"/>
      <c r="L243" s="10"/>
      <c r="M243" s="10"/>
      <c r="N243" s="10"/>
      <c r="O243" s="10"/>
      <c r="P243" s="10"/>
      <c r="Q243" s="10"/>
      <c r="R243" s="10"/>
      <c r="S243" s="12"/>
      <c r="T243" s="12"/>
      <c r="U243" s="10"/>
      <c r="V243" s="12"/>
      <c r="W243" s="12"/>
      <c r="X243" s="12"/>
      <c r="Y243" s="10"/>
      <c r="Z243" s="10"/>
    </row>
    <row r="244" ht="15.75" customHeight="1">
      <c r="A244" s="5"/>
      <c r="B244" s="10"/>
      <c r="C244" s="10"/>
      <c r="D244" s="11"/>
      <c r="E244" s="10"/>
      <c r="F244" s="10"/>
      <c r="G244" s="10"/>
      <c r="H244" s="10"/>
      <c r="I244" s="10"/>
      <c r="J244" s="10"/>
      <c r="K244" s="10"/>
      <c r="L244" s="10"/>
      <c r="M244" s="10"/>
      <c r="N244" s="10"/>
      <c r="O244" s="10"/>
      <c r="P244" s="10"/>
      <c r="Q244" s="10"/>
      <c r="R244" s="10"/>
      <c r="S244" s="12"/>
      <c r="T244" s="12"/>
      <c r="U244" s="10"/>
      <c r="V244" s="12"/>
      <c r="W244" s="12"/>
      <c r="X244" s="12"/>
      <c r="Y244" s="10"/>
      <c r="Z244" s="10"/>
    </row>
    <row r="245" ht="15.75" customHeight="1">
      <c r="A245" s="5"/>
      <c r="B245" s="10"/>
      <c r="C245" s="10"/>
      <c r="D245" s="11"/>
      <c r="E245" s="10"/>
      <c r="F245" s="10"/>
      <c r="G245" s="10"/>
      <c r="H245" s="10"/>
      <c r="I245" s="10"/>
      <c r="J245" s="10"/>
      <c r="K245" s="10"/>
      <c r="L245" s="10"/>
      <c r="M245" s="10"/>
      <c r="N245" s="10"/>
      <c r="O245" s="10"/>
      <c r="P245" s="10"/>
      <c r="Q245" s="10"/>
      <c r="R245" s="10"/>
      <c r="S245" s="12"/>
      <c r="T245" s="12"/>
      <c r="U245" s="10"/>
      <c r="V245" s="12"/>
      <c r="W245" s="12"/>
      <c r="X245" s="12"/>
      <c r="Y245" s="10"/>
      <c r="Z245" s="10"/>
    </row>
    <row r="246" ht="15.75" customHeight="1">
      <c r="A246" s="5"/>
      <c r="B246" s="10"/>
      <c r="C246" s="10"/>
      <c r="D246" s="11"/>
      <c r="E246" s="10"/>
      <c r="F246" s="10"/>
      <c r="G246" s="10"/>
      <c r="H246" s="10"/>
      <c r="I246" s="10"/>
      <c r="J246" s="10"/>
      <c r="K246" s="10"/>
      <c r="L246" s="10"/>
      <c r="M246" s="10"/>
      <c r="N246" s="10"/>
      <c r="O246" s="10"/>
      <c r="P246" s="10"/>
      <c r="Q246" s="10"/>
      <c r="R246" s="10"/>
      <c r="S246" s="12"/>
      <c r="T246" s="12"/>
      <c r="U246" s="10"/>
      <c r="V246" s="12"/>
      <c r="W246" s="12"/>
      <c r="X246" s="12"/>
      <c r="Y246" s="10"/>
      <c r="Z246" s="10"/>
    </row>
    <row r="247" ht="15.75" customHeight="1">
      <c r="A247" s="5"/>
      <c r="B247" s="10"/>
      <c r="C247" s="10"/>
      <c r="D247" s="11"/>
      <c r="E247" s="10"/>
      <c r="F247" s="10"/>
      <c r="G247" s="10"/>
      <c r="H247" s="10"/>
      <c r="I247" s="10"/>
      <c r="J247" s="10"/>
      <c r="K247" s="10"/>
      <c r="L247" s="10"/>
      <c r="M247" s="10"/>
      <c r="N247" s="10"/>
      <c r="O247" s="10"/>
      <c r="P247" s="10"/>
      <c r="Q247" s="10"/>
      <c r="R247" s="10"/>
      <c r="S247" s="12"/>
      <c r="T247" s="12"/>
      <c r="U247" s="10"/>
      <c r="V247" s="12"/>
      <c r="W247" s="12"/>
      <c r="X247" s="12"/>
      <c r="Y247" s="10"/>
      <c r="Z247" s="10"/>
    </row>
    <row r="248" ht="15.75" customHeight="1">
      <c r="A248" s="5"/>
      <c r="B248" s="10"/>
      <c r="C248" s="10"/>
      <c r="D248" s="11"/>
      <c r="E248" s="10"/>
      <c r="F248" s="10"/>
      <c r="G248" s="10"/>
      <c r="H248" s="10"/>
      <c r="I248" s="10"/>
      <c r="J248" s="10"/>
      <c r="K248" s="10"/>
      <c r="L248" s="10"/>
      <c r="M248" s="10"/>
      <c r="N248" s="10"/>
      <c r="O248" s="10"/>
      <c r="P248" s="10"/>
      <c r="Q248" s="10"/>
      <c r="R248" s="10"/>
      <c r="S248" s="12"/>
      <c r="T248" s="12"/>
      <c r="U248" s="10"/>
      <c r="V248" s="12"/>
      <c r="W248" s="12"/>
      <c r="X248" s="12"/>
      <c r="Y248" s="10"/>
      <c r="Z248" s="10"/>
    </row>
    <row r="249" ht="15.75" customHeight="1">
      <c r="A249" s="5"/>
      <c r="B249" s="10"/>
      <c r="C249" s="10"/>
      <c r="D249" s="11"/>
      <c r="E249" s="10"/>
      <c r="F249" s="10"/>
      <c r="G249" s="10"/>
      <c r="H249" s="10"/>
      <c r="I249" s="10"/>
      <c r="J249" s="10"/>
      <c r="K249" s="10"/>
      <c r="L249" s="10"/>
      <c r="M249" s="10"/>
      <c r="N249" s="10"/>
      <c r="O249" s="10"/>
      <c r="P249" s="10"/>
      <c r="Q249" s="10"/>
      <c r="R249" s="10"/>
      <c r="S249" s="12"/>
      <c r="T249" s="12"/>
      <c r="U249" s="10"/>
      <c r="V249" s="12"/>
      <c r="W249" s="12"/>
      <c r="X249" s="12"/>
      <c r="Y249" s="10"/>
      <c r="Z249" s="10"/>
    </row>
    <row r="250" ht="15.75" customHeight="1">
      <c r="A250" s="5"/>
      <c r="B250" s="10"/>
      <c r="C250" s="10"/>
      <c r="D250" s="11"/>
      <c r="E250" s="10"/>
      <c r="F250" s="10"/>
      <c r="G250" s="10"/>
      <c r="H250" s="10"/>
      <c r="I250" s="10"/>
      <c r="J250" s="10"/>
      <c r="K250" s="10"/>
      <c r="L250" s="10"/>
      <c r="M250" s="10"/>
      <c r="N250" s="10"/>
      <c r="O250" s="10"/>
      <c r="P250" s="10"/>
      <c r="Q250" s="10"/>
      <c r="R250" s="10"/>
      <c r="S250" s="12"/>
      <c r="T250" s="12"/>
      <c r="U250" s="10"/>
      <c r="V250" s="12"/>
      <c r="W250" s="12"/>
      <c r="X250" s="12"/>
      <c r="Y250" s="10"/>
      <c r="Z250" s="10"/>
    </row>
    <row r="251" ht="15.75" customHeight="1">
      <c r="A251" s="5"/>
      <c r="B251" s="10"/>
      <c r="C251" s="10"/>
      <c r="D251" s="11"/>
      <c r="E251" s="10"/>
      <c r="F251" s="10"/>
      <c r="G251" s="10"/>
      <c r="H251" s="10"/>
      <c r="I251" s="10"/>
      <c r="J251" s="10"/>
      <c r="K251" s="10"/>
      <c r="L251" s="10"/>
      <c r="M251" s="10"/>
      <c r="N251" s="10"/>
      <c r="O251" s="10"/>
      <c r="P251" s="10"/>
      <c r="Q251" s="10"/>
      <c r="R251" s="10"/>
      <c r="S251" s="12"/>
      <c r="T251" s="12"/>
      <c r="U251" s="10"/>
      <c r="V251" s="12"/>
      <c r="W251" s="12"/>
      <c r="X251" s="12"/>
      <c r="Y251" s="10"/>
      <c r="Z251" s="10"/>
    </row>
    <row r="252" ht="15.75" customHeight="1">
      <c r="A252" s="5"/>
      <c r="B252" s="10"/>
      <c r="C252" s="10"/>
      <c r="D252" s="11"/>
      <c r="E252" s="10"/>
      <c r="F252" s="10"/>
      <c r="G252" s="10"/>
      <c r="H252" s="10"/>
      <c r="I252" s="10"/>
      <c r="J252" s="10"/>
      <c r="K252" s="10"/>
      <c r="L252" s="10"/>
      <c r="M252" s="10"/>
      <c r="N252" s="10"/>
      <c r="O252" s="10"/>
      <c r="P252" s="10"/>
      <c r="Q252" s="10"/>
      <c r="R252" s="10"/>
      <c r="S252" s="12"/>
      <c r="T252" s="12"/>
      <c r="U252" s="10"/>
      <c r="V252" s="12"/>
      <c r="W252" s="12"/>
      <c r="X252" s="12"/>
      <c r="Y252" s="10"/>
      <c r="Z252" s="10"/>
    </row>
    <row r="253" ht="15.75" customHeight="1">
      <c r="A253" s="5"/>
      <c r="B253" s="10"/>
      <c r="C253" s="10"/>
      <c r="D253" s="11"/>
      <c r="E253" s="10"/>
      <c r="F253" s="10"/>
      <c r="G253" s="10"/>
      <c r="H253" s="10"/>
      <c r="I253" s="10"/>
      <c r="J253" s="10"/>
      <c r="K253" s="10"/>
      <c r="L253" s="10"/>
      <c r="M253" s="10"/>
      <c r="N253" s="10"/>
      <c r="O253" s="10"/>
      <c r="P253" s="10"/>
      <c r="Q253" s="10"/>
      <c r="R253" s="10"/>
      <c r="S253" s="12"/>
      <c r="T253" s="12"/>
      <c r="U253" s="10"/>
      <c r="V253" s="12"/>
      <c r="W253" s="12"/>
      <c r="X253" s="12"/>
      <c r="Y253" s="10"/>
      <c r="Z253" s="10"/>
    </row>
    <row r="254" ht="15.75" customHeight="1">
      <c r="A254" s="5"/>
      <c r="B254" s="10"/>
      <c r="C254" s="10"/>
      <c r="D254" s="11"/>
      <c r="E254" s="10"/>
      <c r="F254" s="10"/>
      <c r="G254" s="10"/>
      <c r="H254" s="10"/>
      <c r="I254" s="10"/>
      <c r="J254" s="10"/>
      <c r="K254" s="10"/>
      <c r="L254" s="10"/>
      <c r="M254" s="10"/>
      <c r="N254" s="10"/>
      <c r="O254" s="10"/>
      <c r="P254" s="10"/>
      <c r="Q254" s="10"/>
      <c r="R254" s="10"/>
      <c r="S254" s="12"/>
      <c r="T254" s="12"/>
      <c r="U254" s="10"/>
      <c r="V254" s="12"/>
      <c r="W254" s="12"/>
      <c r="X254" s="12"/>
      <c r="Y254" s="10"/>
      <c r="Z254" s="10"/>
    </row>
    <row r="255" ht="15.75" customHeight="1">
      <c r="A255" s="5"/>
      <c r="B255" s="10"/>
      <c r="C255" s="10"/>
      <c r="D255" s="11"/>
      <c r="E255" s="10"/>
      <c r="F255" s="10"/>
      <c r="G255" s="10"/>
      <c r="H255" s="10"/>
      <c r="I255" s="10"/>
      <c r="J255" s="10"/>
      <c r="K255" s="10"/>
      <c r="L255" s="10"/>
      <c r="M255" s="10"/>
      <c r="N255" s="10"/>
      <c r="O255" s="10"/>
      <c r="P255" s="10"/>
      <c r="Q255" s="10"/>
      <c r="R255" s="10"/>
      <c r="S255" s="12"/>
      <c r="T255" s="12"/>
      <c r="U255" s="10"/>
      <c r="V255" s="12"/>
      <c r="W255" s="12"/>
      <c r="X255" s="12"/>
      <c r="Y255" s="10"/>
      <c r="Z255" s="10"/>
    </row>
    <row r="256" ht="15.75" customHeight="1">
      <c r="A256" s="5"/>
      <c r="B256" s="10"/>
      <c r="C256" s="10"/>
      <c r="D256" s="11"/>
      <c r="E256" s="10"/>
      <c r="F256" s="10"/>
      <c r="G256" s="10"/>
      <c r="H256" s="10"/>
      <c r="I256" s="10"/>
      <c r="J256" s="10"/>
      <c r="K256" s="10"/>
      <c r="L256" s="10"/>
      <c r="M256" s="10"/>
      <c r="N256" s="10"/>
      <c r="O256" s="10"/>
      <c r="P256" s="10"/>
      <c r="Q256" s="10"/>
      <c r="R256" s="10"/>
      <c r="S256" s="12"/>
      <c r="T256" s="12"/>
      <c r="U256" s="10"/>
      <c r="V256" s="12"/>
      <c r="W256" s="12"/>
      <c r="X256" s="12"/>
      <c r="Y256" s="10"/>
      <c r="Z256" s="10"/>
    </row>
    <row r="257" ht="15.75" customHeight="1">
      <c r="A257" s="5"/>
      <c r="B257" s="10"/>
      <c r="C257" s="10"/>
      <c r="D257" s="11"/>
      <c r="E257" s="10"/>
      <c r="F257" s="10"/>
      <c r="G257" s="10"/>
      <c r="H257" s="10"/>
      <c r="I257" s="10"/>
      <c r="J257" s="10"/>
      <c r="K257" s="10"/>
      <c r="L257" s="10"/>
      <c r="M257" s="10"/>
      <c r="N257" s="10"/>
      <c r="O257" s="10"/>
      <c r="P257" s="10"/>
      <c r="Q257" s="10"/>
      <c r="R257" s="10"/>
      <c r="S257" s="12"/>
      <c r="T257" s="12"/>
      <c r="U257" s="10"/>
      <c r="V257" s="12"/>
      <c r="W257" s="12"/>
      <c r="X257" s="12"/>
      <c r="Y257" s="10"/>
      <c r="Z257" s="10"/>
    </row>
    <row r="258" ht="15.75" customHeight="1">
      <c r="A258" s="5"/>
      <c r="B258" s="10"/>
      <c r="C258" s="10"/>
      <c r="D258" s="11"/>
      <c r="E258" s="10"/>
      <c r="F258" s="10"/>
      <c r="G258" s="10"/>
      <c r="H258" s="10"/>
      <c r="I258" s="10"/>
      <c r="J258" s="10"/>
      <c r="K258" s="10"/>
      <c r="L258" s="10"/>
      <c r="M258" s="10"/>
      <c r="N258" s="10"/>
      <c r="O258" s="10"/>
      <c r="P258" s="10"/>
      <c r="Q258" s="10"/>
      <c r="R258" s="10"/>
      <c r="S258" s="12"/>
      <c r="T258" s="12"/>
      <c r="U258" s="10"/>
      <c r="V258" s="12"/>
      <c r="W258" s="12"/>
      <c r="X258" s="12"/>
      <c r="Y258" s="10"/>
      <c r="Z258" s="10"/>
    </row>
    <row r="259" ht="15.75" customHeight="1">
      <c r="A259" s="5"/>
      <c r="B259" s="10"/>
      <c r="C259" s="10"/>
      <c r="D259" s="11"/>
      <c r="E259" s="10"/>
      <c r="F259" s="10"/>
      <c r="G259" s="10"/>
      <c r="H259" s="10"/>
      <c r="I259" s="10"/>
      <c r="J259" s="10"/>
      <c r="K259" s="10"/>
      <c r="L259" s="10"/>
      <c r="M259" s="10"/>
      <c r="N259" s="10"/>
      <c r="O259" s="10"/>
      <c r="P259" s="10"/>
      <c r="Q259" s="10"/>
      <c r="R259" s="10"/>
      <c r="S259" s="12"/>
      <c r="T259" s="12"/>
      <c r="U259" s="10"/>
      <c r="V259" s="12"/>
      <c r="W259" s="12"/>
      <c r="X259" s="12"/>
      <c r="Y259" s="10"/>
      <c r="Z259" s="10"/>
    </row>
    <row r="260" ht="15.75" customHeight="1">
      <c r="A260" s="5"/>
      <c r="B260" s="10"/>
      <c r="C260" s="10"/>
      <c r="D260" s="11"/>
      <c r="E260" s="10"/>
      <c r="F260" s="10"/>
      <c r="G260" s="10"/>
      <c r="H260" s="10"/>
      <c r="I260" s="10"/>
      <c r="J260" s="10"/>
      <c r="K260" s="10"/>
      <c r="L260" s="10"/>
      <c r="M260" s="10"/>
      <c r="N260" s="10"/>
      <c r="O260" s="10"/>
      <c r="P260" s="10"/>
      <c r="Q260" s="10"/>
      <c r="R260" s="10"/>
      <c r="S260" s="12"/>
      <c r="T260" s="12"/>
      <c r="U260" s="10"/>
      <c r="V260" s="12"/>
      <c r="W260" s="12"/>
      <c r="X260" s="12"/>
      <c r="Y260" s="10"/>
      <c r="Z260" s="10"/>
    </row>
    <row r="261" ht="15.75" customHeight="1">
      <c r="A261" s="5"/>
      <c r="B261" s="10"/>
      <c r="C261" s="10"/>
      <c r="D261" s="11"/>
      <c r="E261" s="10"/>
      <c r="F261" s="10"/>
      <c r="G261" s="10"/>
      <c r="H261" s="10"/>
      <c r="I261" s="10"/>
      <c r="J261" s="10"/>
      <c r="K261" s="10"/>
      <c r="L261" s="10"/>
      <c r="M261" s="10"/>
      <c r="N261" s="10"/>
      <c r="O261" s="10"/>
      <c r="P261" s="10"/>
      <c r="Q261" s="10"/>
      <c r="R261" s="10"/>
      <c r="S261" s="12"/>
      <c r="T261" s="12"/>
      <c r="U261" s="10"/>
      <c r="V261" s="12"/>
      <c r="W261" s="12"/>
      <c r="X261" s="12"/>
      <c r="Y261" s="10"/>
      <c r="Z261" s="10"/>
    </row>
    <row r="262" ht="15.75" customHeight="1">
      <c r="A262" s="5"/>
      <c r="B262" s="10"/>
      <c r="C262" s="10"/>
      <c r="D262" s="11"/>
      <c r="E262" s="10"/>
      <c r="F262" s="10"/>
      <c r="G262" s="10"/>
      <c r="H262" s="10"/>
      <c r="I262" s="10"/>
      <c r="J262" s="10"/>
      <c r="K262" s="10"/>
      <c r="L262" s="10"/>
      <c r="M262" s="10"/>
      <c r="N262" s="10"/>
      <c r="O262" s="10"/>
      <c r="P262" s="10"/>
      <c r="Q262" s="10"/>
      <c r="R262" s="10"/>
      <c r="S262" s="12"/>
      <c r="T262" s="12"/>
      <c r="U262" s="10"/>
      <c r="V262" s="12"/>
      <c r="W262" s="12"/>
      <c r="X262" s="12"/>
      <c r="Y262" s="10"/>
      <c r="Z262" s="10"/>
    </row>
    <row r="263" ht="15.75" customHeight="1">
      <c r="A263" s="5"/>
      <c r="B263" s="10"/>
      <c r="C263" s="10"/>
      <c r="D263" s="11"/>
      <c r="E263" s="10"/>
      <c r="F263" s="10"/>
      <c r="G263" s="10"/>
      <c r="H263" s="10"/>
      <c r="I263" s="10"/>
      <c r="J263" s="10"/>
      <c r="K263" s="10"/>
      <c r="L263" s="10"/>
      <c r="M263" s="10"/>
      <c r="N263" s="10"/>
      <c r="O263" s="10"/>
      <c r="P263" s="10"/>
      <c r="Q263" s="10"/>
      <c r="R263" s="10"/>
      <c r="S263" s="12"/>
      <c r="T263" s="12"/>
      <c r="U263" s="10"/>
      <c r="V263" s="12"/>
      <c r="W263" s="12"/>
      <c r="X263" s="12"/>
      <c r="Y263" s="10"/>
      <c r="Z263" s="10"/>
    </row>
    <row r="264" ht="15.75" customHeight="1">
      <c r="A264" s="5"/>
      <c r="B264" s="10"/>
      <c r="C264" s="10"/>
      <c r="D264" s="11"/>
      <c r="E264" s="10"/>
      <c r="F264" s="10"/>
      <c r="G264" s="10"/>
      <c r="H264" s="10"/>
      <c r="I264" s="10"/>
      <c r="J264" s="10"/>
      <c r="K264" s="10"/>
      <c r="L264" s="10"/>
      <c r="M264" s="10"/>
      <c r="N264" s="10"/>
      <c r="O264" s="10"/>
      <c r="P264" s="10"/>
      <c r="Q264" s="10"/>
      <c r="R264" s="10"/>
      <c r="S264" s="12"/>
      <c r="T264" s="12"/>
      <c r="U264" s="10"/>
      <c r="V264" s="12"/>
      <c r="W264" s="12"/>
      <c r="X264" s="12"/>
      <c r="Y264" s="10"/>
      <c r="Z264" s="10"/>
    </row>
    <row r="265" ht="15.75" customHeight="1">
      <c r="A265" s="5"/>
      <c r="B265" s="10"/>
      <c r="C265" s="10"/>
      <c r="D265" s="11"/>
      <c r="E265" s="10"/>
      <c r="F265" s="10"/>
      <c r="G265" s="10"/>
      <c r="H265" s="10"/>
      <c r="I265" s="10"/>
      <c r="J265" s="10"/>
      <c r="K265" s="10"/>
      <c r="L265" s="10"/>
      <c r="M265" s="10"/>
      <c r="N265" s="10"/>
      <c r="O265" s="10"/>
      <c r="P265" s="10"/>
      <c r="Q265" s="10"/>
      <c r="R265" s="10"/>
      <c r="S265" s="12"/>
      <c r="T265" s="12"/>
      <c r="U265" s="10"/>
      <c r="V265" s="12"/>
      <c r="W265" s="12"/>
      <c r="X265" s="12"/>
      <c r="Y265" s="10"/>
      <c r="Z265" s="10"/>
    </row>
    <row r="266" ht="15.75" customHeight="1">
      <c r="A266" s="5"/>
      <c r="B266" s="10"/>
      <c r="C266" s="10"/>
      <c r="D266" s="11"/>
      <c r="E266" s="10"/>
      <c r="F266" s="10"/>
      <c r="G266" s="10"/>
      <c r="H266" s="10"/>
      <c r="I266" s="10"/>
      <c r="J266" s="10"/>
      <c r="K266" s="10"/>
      <c r="L266" s="10"/>
      <c r="M266" s="10"/>
      <c r="N266" s="10"/>
      <c r="O266" s="10"/>
      <c r="P266" s="10"/>
      <c r="Q266" s="10"/>
      <c r="R266" s="10"/>
      <c r="S266" s="12"/>
      <c r="T266" s="12"/>
      <c r="U266" s="10"/>
      <c r="V266" s="12"/>
      <c r="W266" s="12"/>
      <c r="X266" s="12"/>
      <c r="Y266" s="10"/>
      <c r="Z266" s="10"/>
    </row>
    <row r="267" ht="15.75" customHeight="1">
      <c r="A267" s="5"/>
      <c r="B267" s="10"/>
      <c r="C267" s="10"/>
      <c r="D267" s="11"/>
      <c r="E267" s="10"/>
      <c r="F267" s="10"/>
      <c r="G267" s="10"/>
      <c r="H267" s="10"/>
      <c r="I267" s="10"/>
      <c r="J267" s="10"/>
      <c r="K267" s="10"/>
      <c r="L267" s="10"/>
      <c r="M267" s="10"/>
      <c r="N267" s="10"/>
      <c r="O267" s="10"/>
      <c r="P267" s="10"/>
      <c r="Q267" s="10"/>
      <c r="R267" s="10"/>
      <c r="S267" s="12"/>
      <c r="T267" s="12"/>
      <c r="U267" s="10"/>
      <c r="V267" s="12"/>
      <c r="W267" s="12"/>
      <c r="X267" s="12"/>
      <c r="Y267" s="10"/>
      <c r="Z267" s="10"/>
    </row>
    <row r="268" ht="15.75" customHeight="1">
      <c r="A268" s="5"/>
      <c r="B268" s="10"/>
      <c r="C268" s="10"/>
      <c r="D268" s="11"/>
      <c r="E268" s="10"/>
      <c r="F268" s="10"/>
      <c r="G268" s="10"/>
      <c r="H268" s="10"/>
      <c r="I268" s="10"/>
      <c r="J268" s="10"/>
      <c r="K268" s="10"/>
      <c r="L268" s="10"/>
      <c r="M268" s="10"/>
      <c r="N268" s="10"/>
      <c r="O268" s="10"/>
      <c r="P268" s="10"/>
      <c r="Q268" s="10"/>
      <c r="R268" s="10"/>
      <c r="S268" s="12"/>
      <c r="T268" s="12"/>
      <c r="U268" s="10"/>
      <c r="V268" s="12"/>
      <c r="W268" s="12"/>
      <c r="X268" s="12"/>
      <c r="Y268" s="10"/>
      <c r="Z268" s="10"/>
    </row>
    <row r="269" ht="15.75" customHeight="1">
      <c r="A269" s="5"/>
      <c r="B269" s="10"/>
      <c r="C269" s="10"/>
      <c r="D269" s="11"/>
      <c r="E269" s="10"/>
      <c r="F269" s="10"/>
      <c r="G269" s="10"/>
      <c r="H269" s="10"/>
      <c r="I269" s="10"/>
      <c r="J269" s="10"/>
      <c r="K269" s="10"/>
      <c r="L269" s="10"/>
      <c r="M269" s="10"/>
      <c r="N269" s="10"/>
      <c r="O269" s="10"/>
      <c r="P269" s="10"/>
      <c r="Q269" s="10"/>
      <c r="R269" s="10"/>
      <c r="S269" s="12"/>
      <c r="T269" s="12"/>
      <c r="U269" s="10"/>
      <c r="V269" s="12"/>
      <c r="W269" s="12"/>
      <c r="X269" s="12"/>
      <c r="Y269" s="10"/>
      <c r="Z269" s="10"/>
    </row>
    <row r="270" ht="15.75" customHeight="1">
      <c r="A270" s="5"/>
      <c r="B270" s="10"/>
      <c r="C270" s="10"/>
      <c r="D270" s="11"/>
      <c r="E270" s="10"/>
      <c r="F270" s="10"/>
      <c r="G270" s="10"/>
      <c r="H270" s="10"/>
      <c r="I270" s="10"/>
      <c r="J270" s="10"/>
      <c r="K270" s="10"/>
      <c r="L270" s="10"/>
      <c r="M270" s="10"/>
      <c r="N270" s="10"/>
      <c r="O270" s="10"/>
      <c r="P270" s="10"/>
      <c r="Q270" s="10"/>
      <c r="R270" s="10"/>
      <c r="S270" s="12"/>
      <c r="T270" s="12"/>
      <c r="U270" s="10"/>
      <c r="V270" s="12"/>
      <c r="W270" s="12"/>
      <c r="X270" s="12"/>
      <c r="Y270" s="10"/>
      <c r="Z270" s="10"/>
    </row>
    <row r="271" ht="15.75" customHeight="1">
      <c r="A271" s="5"/>
      <c r="B271" s="10"/>
      <c r="C271" s="10"/>
      <c r="D271" s="11"/>
      <c r="E271" s="10"/>
      <c r="F271" s="10"/>
      <c r="G271" s="10"/>
      <c r="H271" s="10"/>
      <c r="I271" s="10"/>
      <c r="J271" s="10"/>
      <c r="K271" s="10"/>
      <c r="L271" s="10"/>
      <c r="M271" s="10"/>
      <c r="N271" s="10"/>
      <c r="O271" s="10"/>
      <c r="P271" s="10"/>
      <c r="Q271" s="10"/>
      <c r="R271" s="10"/>
      <c r="S271" s="12"/>
      <c r="T271" s="12"/>
      <c r="U271" s="10"/>
      <c r="V271" s="12"/>
      <c r="W271" s="12"/>
      <c r="X271" s="12"/>
      <c r="Y271" s="10"/>
      <c r="Z271" s="10"/>
    </row>
    <row r="272" ht="15.75" customHeight="1">
      <c r="A272" s="5"/>
      <c r="B272" s="10"/>
      <c r="C272" s="10"/>
      <c r="D272" s="11"/>
      <c r="E272" s="10"/>
      <c r="F272" s="10"/>
      <c r="G272" s="10"/>
      <c r="H272" s="10"/>
      <c r="I272" s="10"/>
      <c r="J272" s="10"/>
      <c r="K272" s="10"/>
      <c r="L272" s="10"/>
      <c r="M272" s="10"/>
      <c r="N272" s="10"/>
      <c r="O272" s="10"/>
      <c r="P272" s="10"/>
      <c r="Q272" s="10"/>
      <c r="R272" s="10"/>
      <c r="S272" s="12"/>
      <c r="T272" s="12"/>
      <c r="U272" s="10"/>
      <c r="V272" s="12"/>
      <c r="W272" s="12"/>
      <c r="X272" s="12"/>
      <c r="Y272" s="10"/>
      <c r="Z272" s="10"/>
    </row>
    <row r="273" ht="15.75" customHeight="1">
      <c r="A273" s="5"/>
      <c r="B273" s="10"/>
      <c r="C273" s="10"/>
      <c r="D273" s="11"/>
      <c r="E273" s="10"/>
      <c r="F273" s="10"/>
      <c r="G273" s="10"/>
      <c r="H273" s="10"/>
      <c r="I273" s="10"/>
      <c r="J273" s="10"/>
      <c r="K273" s="10"/>
      <c r="L273" s="10"/>
      <c r="M273" s="10"/>
      <c r="N273" s="10"/>
      <c r="O273" s="10"/>
      <c r="P273" s="10"/>
      <c r="Q273" s="10"/>
      <c r="R273" s="10"/>
      <c r="S273" s="12"/>
      <c r="T273" s="12"/>
      <c r="U273" s="10"/>
      <c r="V273" s="12"/>
      <c r="W273" s="12"/>
      <c r="X273" s="12"/>
      <c r="Y273" s="10"/>
      <c r="Z273" s="10"/>
    </row>
    <row r="274" ht="15.75" customHeight="1">
      <c r="A274" s="5"/>
      <c r="B274" s="10"/>
      <c r="C274" s="10"/>
      <c r="D274" s="11"/>
      <c r="E274" s="10"/>
      <c r="F274" s="10"/>
      <c r="G274" s="10"/>
      <c r="H274" s="10"/>
      <c r="I274" s="10"/>
      <c r="J274" s="10"/>
      <c r="K274" s="10"/>
      <c r="L274" s="10"/>
      <c r="M274" s="10"/>
      <c r="N274" s="10"/>
      <c r="O274" s="10"/>
      <c r="P274" s="10"/>
      <c r="Q274" s="10"/>
      <c r="R274" s="10"/>
      <c r="S274" s="12"/>
      <c r="T274" s="12"/>
      <c r="U274" s="10"/>
      <c r="V274" s="12"/>
      <c r="W274" s="12"/>
      <c r="X274" s="12"/>
      <c r="Y274" s="10"/>
      <c r="Z274" s="10"/>
    </row>
    <row r="275" ht="15.75" customHeight="1">
      <c r="A275" s="5"/>
      <c r="B275" s="10"/>
      <c r="C275" s="10"/>
      <c r="D275" s="11"/>
      <c r="E275" s="10"/>
      <c r="F275" s="10"/>
      <c r="G275" s="10"/>
      <c r="H275" s="10"/>
      <c r="I275" s="10"/>
      <c r="J275" s="10"/>
      <c r="K275" s="10"/>
      <c r="L275" s="10"/>
      <c r="M275" s="10"/>
      <c r="N275" s="10"/>
      <c r="O275" s="10"/>
      <c r="P275" s="10"/>
      <c r="Q275" s="10"/>
      <c r="R275" s="10"/>
      <c r="S275" s="12"/>
      <c r="T275" s="12"/>
      <c r="U275" s="10"/>
      <c r="V275" s="12"/>
      <c r="W275" s="12"/>
      <c r="X275" s="12"/>
      <c r="Y275" s="10"/>
      <c r="Z275" s="10"/>
    </row>
    <row r="276" ht="15.75" customHeight="1">
      <c r="A276" s="5"/>
      <c r="B276" s="10"/>
      <c r="C276" s="10"/>
      <c r="D276" s="11"/>
      <c r="E276" s="10"/>
      <c r="F276" s="10"/>
      <c r="G276" s="10"/>
      <c r="H276" s="10"/>
      <c r="I276" s="10"/>
      <c r="J276" s="10"/>
      <c r="K276" s="10"/>
      <c r="L276" s="10"/>
      <c r="M276" s="10"/>
      <c r="N276" s="10"/>
      <c r="O276" s="10"/>
      <c r="P276" s="10"/>
      <c r="Q276" s="10"/>
      <c r="R276" s="10"/>
      <c r="S276" s="12"/>
      <c r="T276" s="12"/>
      <c r="U276" s="10"/>
      <c r="V276" s="12"/>
      <c r="W276" s="12"/>
      <c r="X276" s="12"/>
      <c r="Y276" s="10"/>
      <c r="Z276" s="10"/>
    </row>
    <row r="277" ht="15.75" customHeight="1">
      <c r="A277" s="5"/>
      <c r="B277" s="10"/>
      <c r="C277" s="10"/>
      <c r="D277" s="11"/>
      <c r="E277" s="10"/>
      <c r="F277" s="10"/>
      <c r="G277" s="10"/>
      <c r="H277" s="10"/>
      <c r="I277" s="10"/>
      <c r="J277" s="10"/>
      <c r="K277" s="10"/>
      <c r="L277" s="10"/>
      <c r="M277" s="10"/>
      <c r="N277" s="10"/>
      <c r="O277" s="10"/>
      <c r="P277" s="10"/>
      <c r="Q277" s="10"/>
      <c r="R277" s="10"/>
      <c r="S277" s="12"/>
      <c r="T277" s="12"/>
      <c r="U277" s="10"/>
      <c r="V277" s="12"/>
      <c r="W277" s="12"/>
      <c r="X277" s="12"/>
      <c r="Y277" s="10"/>
      <c r="Z277" s="10"/>
    </row>
    <row r="278" ht="15.75" customHeight="1">
      <c r="A278" s="5"/>
      <c r="B278" s="10"/>
      <c r="C278" s="10"/>
      <c r="D278" s="11"/>
      <c r="E278" s="10"/>
      <c r="F278" s="10"/>
      <c r="G278" s="10"/>
      <c r="H278" s="10"/>
      <c r="I278" s="10"/>
      <c r="J278" s="10"/>
      <c r="K278" s="10"/>
      <c r="L278" s="10"/>
      <c r="M278" s="10"/>
      <c r="N278" s="10"/>
      <c r="O278" s="10"/>
      <c r="P278" s="10"/>
      <c r="Q278" s="10"/>
      <c r="R278" s="10"/>
      <c r="S278" s="12"/>
      <c r="T278" s="12"/>
      <c r="U278" s="10"/>
      <c r="V278" s="12"/>
      <c r="W278" s="12"/>
      <c r="X278" s="12"/>
      <c r="Y278" s="10"/>
      <c r="Z278" s="10"/>
    </row>
    <row r="279" ht="15.75" customHeight="1">
      <c r="A279" s="5"/>
      <c r="B279" s="10"/>
      <c r="C279" s="10"/>
      <c r="D279" s="11"/>
      <c r="E279" s="10"/>
      <c r="F279" s="10"/>
      <c r="G279" s="10"/>
      <c r="H279" s="10"/>
      <c r="I279" s="10"/>
      <c r="J279" s="10"/>
      <c r="K279" s="10"/>
      <c r="L279" s="10"/>
      <c r="M279" s="10"/>
      <c r="N279" s="10"/>
      <c r="O279" s="10"/>
      <c r="P279" s="10"/>
      <c r="Q279" s="10"/>
      <c r="R279" s="10"/>
      <c r="S279" s="12"/>
      <c r="T279" s="12"/>
      <c r="U279" s="10"/>
      <c r="V279" s="12"/>
      <c r="W279" s="12"/>
      <c r="X279" s="12"/>
      <c r="Y279" s="10"/>
      <c r="Z279" s="10"/>
    </row>
    <row r="280" ht="15.75" customHeight="1">
      <c r="A280" s="5"/>
      <c r="B280" s="10"/>
      <c r="C280" s="10"/>
      <c r="D280" s="11"/>
      <c r="E280" s="10"/>
      <c r="F280" s="10"/>
      <c r="G280" s="10"/>
      <c r="H280" s="10"/>
      <c r="I280" s="10"/>
      <c r="J280" s="10"/>
      <c r="K280" s="10"/>
      <c r="L280" s="10"/>
      <c r="M280" s="10"/>
      <c r="N280" s="10"/>
      <c r="O280" s="10"/>
      <c r="P280" s="10"/>
      <c r="Q280" s="10"/>
      <c r="R280" s="10"/>
      <c r="S280" s="12"/>
      <c r="T280" s="12"/>
      <c r="U280" s="10"/>
      <c r="V280" s="12"/>
      <c r="W280" s="12"/>
      <c r="X280" s="12"/>
      <c r="Y280" s="10"/>
      <c r="Z280" s="10"/>
    </row>
    <row r="281" ht="15.75" customHeight="1">
      <c r="A281" s="5"/>
      <c r="B281" s="10"/>
      <c r="C281" s="10"/>
      <c r="D281" s="11"/>
      <c r="E281" s="10"/>
      <c r="F281" s="10"/>
      <c r="G281" s="10"/>
      <c r="H281" s="10"/>
      <c r="I281" s="10"/>
      <c r="J281" s="10"/>
      <c r="K281" s="10"/>
      <c r="L281" s="10"/>
      <c r="M281" s="10"/>
      <c r="N281" s="10"/>
      <c r="O281" s="10"/>
      <c r="P281" s="10"/>
      <c r="Q281" s="10"/>
      <c r="R281" s="10"/>
      <c r="S281" s="12"/>
      <c r="T281" s="12"/>
      <c r="U281" s="10"/>
      <c r="V281" s="12"/>
      <c r="W281" s="12"/>
      <c r="X281" s="12"/>
      <c r="Y281" s="10"/>
      <c r="Z281" s="10"/>
    </row>
    <row r="282" ht="15.75" customHeight="1">
      <c r="A282" s="5"/>
      <c r="B282" s="10"/>
      <c r="C282" s="10"/>
      <c r="D282" s="11"/>
      <c r="E282" s="10"/>
      <c r="F282" s="10"/>
      <c r="G282" s="10"/>
      <c r="H282" s="10"/>
      <c r="I282" s="10"/>
      <c r="J282" s="10"/>
      <c r="K282" s="10"/>
      <c r="L282" s="10"/>
      <c r="M282" s="10"/>
      <c r="N282" s="10"/>
      <c r="O282" s="10"/>
      <c r="P282" s="10"/>
      <c r="Q282" s="10"/>
      <c r="R282" s="10"/>
      <c r="S282" s="12"/>
      <c r="T282" s="12"/>
      <c r="U282" s="10"/>
      <c r="V282" s="12"/>
      <c r="W282" s="12"/>
      <c r="X282" s="12"/>
      <c r="Y282" s="10"/>
      <c r="Z282" s="10"/>
    </row>
    <row r="283" ht="15.75" customHeight="1">
      <c r="A283" s="5"/>
      <c r="B283" s="10"/>
      <c r="C283" s="10"/>
      <c r="D283" s="11"/>
      <c r="E283" s="10"/>
      <c r="F283" s="10"/>
      <c r="G283" s="10"/>
      <c r="H283" s="10"/>
      <c r="I283" s="10"/>
      <c r="J283" s="10"/>
      <c r="K283" s="10"/>
      <c r="L283" s="10"/>
      <c r="M283" s="10"/>
      <c r="N283" s="10"/>
      <c r="O283" s="10"/>
      <c r="P283" s="10"/>
      <c r="Q283" s="10"/>
      <c r="R283" s="10"/>
      <c r="S283" s="12"/>
      <c r="T283" s="12"/>
      <c r="U283" s="10"/>
      <c r="V283" s="12"/>
      <c r="W283" s="12"/>
      <c r="X283" s="12"/>
      <c r="Y283" s="10"/>
      <c r="Z283" s="10"/>
    </row>
    <row r="284" ht="15.75" customHeight="1">
      <c r="A284" s="5"/>
      <c r="B284" s="10"/>
      <c r="C284" s="10"/>
      <c r="D284" s="11"/>
      <c r="E284" s="10"/>
      <c r="F284" s="10"/>
      <c r="G284" s="10"/>
      <c r="H284" s="10"/>
      <c r="I284" s="10"/>
      <c r="J284" s="10"/>
      <c r="K284" s="10"/>
      <c r="L284" s="10"/>
      <c r="M284" s="10"/>
      <c r="N284" s="10"/>
      <c r="O284" s="10"/>
      <c r="P284" s="10"/>
      <c r="Q284" s="10"/>
      <c r="R284" s="10"/>
      <c r="S284" s="12"/>
      <c r="T284" s="12"/>
      <c r="U284" s="10"/>
      <c r="V284" s="12"/>
      <c r="W284" s="12"/>
      <c r="X284" s="12"/>
      <c r="Y284" s="10"/>
      <c r="Z284" s="10"/>
    </row>
    <row r="285" ht="15.75" customHeight="1">
      <c r="A285" s="5"/>
      <c r="B285" s="10"/>
      <c r="C285" s="10"/>
      <c r="D285" s="11"/>
      <c r="E285" s="10"/>
      <c r="F285" s="10"/>
      <c r="G285" s="10"/>
      <c r="H285" s="10"/>
      <c r="I285" s="10"/>
      <c r="J285" s="10"/>
      <c r="K285" s="10"/>
      <c r="L285" s="10"/>
      <c r="M285" s="10"/>
      <c r="N285" s="10"/>
      <c r="O285" s="10"/>
      <c r="P285" s="10"/>
      <c r="Q285" s="10"/>
      <c r="R285" s="10"/>
      <c r="S285" s="12"/>
      <c r="T285" s="12"/>
      <c r="U285" s="10"/>
      <c r="V285" s="12"/>
      <c r="W285" s="12"/>
      <c r="X285" s="12"/>
      <c r="Y285" s="10"/>
      <c r="Z285" s="10"/>
    </row>
    <row r="286" ht="15.75" customHeight="1">
      <c r="A286" s="5"/>
      <c r="B286" s="10"/>
      <c r="C286" s="10"/>
      <c r="D286" s="11"/>
      <c r="E286" s="10"/>
      <c r="F286" s="10"/>
      <c r="G286" s="10"/>
      <c r="H286" s="10"/>
      <c r="I286" s="10"/>
      <c r="J286" s="10"/>
      <c r="K286" s="10"/>
      <c r="L286" s="10"/>
      <c r="M286" s="10"/>
      <c r="N286" s="10"/>
      <c r="O286" s="10"/>
      <c r="P286" s="10"/>
      <c r="Q286" s="10"/>
      <c r="R286" s="10"/>
      <c r="S286" s="12"/>
      <c r="T286" s="12"/>
      <c r="U286" s="10"/>
      <c r="V286" s="12"/>
      <c r="W286" s="12"/>
      <c r="X286" s="12"/>
      <c r="Y286" s="10"/>
      <c r="Z286" s="10"/>
    </row>
    <row r="287" ht="15.75" customHeight="1">
      <c r="A287" s="5"/>
      <c r="B287" s="10"/>
      <c r="C287" s="10"/>
      <c r="D287" s="11"/>
      <c r="E287" s="10"/>
      <c r="F287" s="10"/>
      <c r="G287" s="10"/>
      <c r="H287" s="10"/>
      <c r="I287" s="10"/>
      <c r="J287" s="10"/>
      <c r="K287" s="10"/>
      <c r="L287" s="10"/>
      <c r="M287" s="10"/>
      <c r="N287" s="10"/>
      <c r="O287" s="10"/>
      <c r="P287" s="10"/>
      <c r="Q287" s="10"/>
      <c r="R287" s="10"/>
      <c r="S287" s="12"/>
      <c r="T287" s="12"/>
      <c r="U287" s="10"/>
      <c r="V287" s="12"/>
      <c r="W287" s="12"/>
      <c r="X287" s="12"/>
      <c r="Y287" s="10"/>
      <c r="Z287" s="10"/>
    </row>
    <row r="288" ht="15.75" customHeight="1">
      <c r="A288" s="5"/>
      <c r="B288" s="10"/>
      <c r="C288" s="10"/>
      <c r="D288" s="11"/>
      <c r="E288" s="10"/>
      <c r="F288" s="10"/>
      <c r="G288" s="10"/>
      <c r="H288" s="10"/>
      <c r="I288" s="10"/>
      <c r="J288" s="10"/>
      <c r="K288" s="10"/>
      <c r="L288" s="10"/>
      <c r="M288" s="10"/>
      <c r="N288" s="10"/>
      <c r="O288" s="10"/>
      <c r="P288" s="10"/>
      <c r="Q288" s="10"/>
      <c r="R288" s="10"/>
      <c r="S288" s="12"/>
      <c r="T288" s="12"/>
      <c r="U288" s="10"/>
      <c r="V288" s="12"/>
      <c r="W288" s="12"/>
      <c r="X288" s="12"/>
      <c r="Y288" s="10"/>
      <c r="Z288" s="10"/>
    </row>
    <row r="289" ht="15.75" customHeight="1">
      <c r="A289" s="5"/>
      <c r="B289" s="10"/>
      <c r="C289" s="10"/>
      <c r="D289" s="11"/>
      <c r="E289" s="10"/>
      <c r="F289" s="10"/>
      <c r="G289" s="10"/>
      <c r="H289" s="10"/>
      <c r="I289" s="10"/>
      <c r="J289" s="10"/>
      <c r="K289" s="10"/>
      <c r="L289" s="10"/>
      <c r="M289" s="10"/>
      <c r="N289" s="10"/>
      <c r="O289" s="10"/>
      <c r="P289" s="10"/>
      <c r="Q289" s="10"/>
      <c r="R289" s="10"/>
      <c r="S289" s="12"/>
      <c r="T289" s="12"/>
      <c r="U289" s="10"/>
      <c r="V289" s="12"/>
      <c r="W289" s="12"/>
      <c r="X289" s="12"/>
      <c r="Y289" s="10"/>
      <c r="Z289" s="10"/>
    </row>
    <row r="290" ht="15.75" customHeight="1">
      <c r="A290" s="5"/>
      <c r="B290" s="10"/>
      <c r="C290" s="10"/>
      <c r="D290" s="11"/>
      <c r="E290" s="10"/>
      <c r="F290" s="10"/>
      <c r="G290" s="10"/>
      <c r="H290" s="10"/>
      <c r="I290" s="10"/>
      <c r="J290" s="10"/>
      <c r="K290" s="10"/>
      <c r="L290" s="10"/>
      <c r="M290" s="10"/>
      <c r="N290" s="10"/>
      <c r="O290" s="10"/>
      <c r="P290" s="10"/>
      <c r="Q290" s="10"/>
      <c r="R290" s="10"/>
      <c r="S290" s="12"/>
      <c r="T290" s="12"/>
      <c r="U290" s="10"/>
      <c r="V290" s="12"/>
      <c r="W290" s="12"/>
      <c r="X290" s="12"/>
      <c r="Y290" s="10"/>
      <c r="Z290" s="10"/>
    </row>
    <row r="291" ht="15.75" customHeight="1">
      <c r="A291" s="5"/>
      <c r="B291" s="10"/>
      <c r="C291" s="10"/>
      <c r="D291" s="11"/>
      <c r="E291" s="10"/>
      <c r="F291" s="10"/>
      <c r="G291" s="10"/>
      <c r="H291" s="10"/>
      <c r="I291" s="10"/>
      <c r="J291" s="10"/>
      <c r="K291" s="10"/>
      <c r="L291" s="10"/>
      <c r="M291" s="10"/>
      <c r="N291" s="10"/>
      <c r="O291" s="10"/>
      <c r="P291" s="10"/>
      <c r="Q291" s="10"/>
      <c r="R291" s="10"/>
      <c r="S291" s="12"/>
      <c r="T291" s="12"/>
      <c r="U291" s="10"/>
      <c r="V291" s="12"/>
      <c r="W291" s="12"/>
      <c r="X291" s="12"/>
      <c r="Y291" s="10"/>
      <c r="Z291" s="10"/>
    </row>
    <row r="292" ht="15.75" customHeight="1">
      <c r="A292" s="5"/>
      <c r="B292" s="10"/>
      <c r="C292" s="10"/>
      <c r="D292" s="11"/>
      <c r="E292" s="10"/>
      <c r="F292" s="10"/>
      <c r="G292" s="10"/>
      <c r="H292" s="10"/>
      <c r="I292" s="10"/>
      <c r="J292" s="10"/>
      <c r="K292" s="10"/>
      <c r="L292" s="10"/>
      <c r="M292" s="10"/>
      <c r="N292" s="10"/>
      <c r="O292" s="10"/>
      <c r="P292" s="10"/>
      <c r="Q292" s="10"/>
      <c r="R292" s="10"/>
      <c r="S292" s="12"/>
      <c r="T292" s="12"/>
      <c r="U292" s="10"/>
      <c r="V292" s="12"/>
      <c r="W292" s="12"/>
      <c r="X292" s="12"/>
      <c r="Y292" s="10"/>
      <c r="Z292" s="10"/>
    </row>
    <row r="293" ht="15.75" customHeight="1">
      <c r="A293" s="5"/>
      <c r="B293" s="10"/>
      <c r="C293" s="10"/>
      <c r="D293" s="11"/>
      <c r="E293" s="10"/>
      <c r="F293" s="10"/>
      <c r="G293" s="10"/>
      <c r="H293" s="10"/>
      <c r="I293" s="10"/>
      <c r="J293" s="10"/>
      <c r="K293" s="10"/>
      <c r="L293" s="10"/>
      <c r="M293" s="10"/>
      <c r="N293" s="10"/>
      <c r="O293" s="10"/>
      <c r="P293" s="10"/>
      <c r="Q293" s="10"/>
      <c r="R293" s="10"/>
      <c r="S293" s="12"/>
      <c r="T293" s="12"/>
      <c r="U293" s="10"/>
      <c r="V293" s="12"/>
      <c r="W293" s="12"/>
      <c r="X293" s="12"/>
      <c r="Y293" s="10"/>
      <c r="Z293" s="10"/>
    </row>
    <row r="294" ht="15.75" customHeight="1">
      <c r="A294" s="5"/>
      <c r="B294" s="10"/>
      <c r="C294" s="10"/>
      <c r="D294" s="11"/>
      <c r="E294" s="10"/>
      <c r="F294" s="10"/>
      <c r="G294" s="10"/>
      <c r="H294" s="10"/>
      <c r="I294" s="10"/>
      <c r="J294" s="10"/>
      <c r="K294" s="10"/>
      <c r="L294" s="10"/>
      <c r="M294" s="10"/>
      <c r="N294" s="10"/>
      <c r="O294" s="10"/>
      <c r="P294" s="10"/>
      <c r="Q294" s="10"/>
      <c r="R294" s="10"/>
      <c r="S294" s="12"/>
      <c r="T294" s="12"/>
      <c r="U294" s="10"/>
      <c r="V294" s="12"/>
      <c r="W294" s="12"/>
      <c r="X294" s="12"/>
      <c r="Y294" s="10"/>
      <c r="Z294" s="10"/>
    </row>
    <row r="295" ht="15.75" customHeight="1">
      <c r="A295" s="5"/>
      <c r="B295" s="10"/>
      <c r="C295" s="10"/>
      <c r="D295" s="11"/>
      <c r="E295" s="10"/>
      <c r="F295" s="10"/>
      <c r="G295" s="10"/>
      <c r="H295" s="10"/>
      <c r="I295" s="10"/>
      <c r="J295" s="10"/>
      <c r="K295" s="10"/>
      <c r="L295" s="10"/>
      <c r="M295" s="10"/>
      <c r="N295" s="10"/>
      <c r="O295" s="10"/>
      <c r="P295" s="10"/>
      <c r="Q295" s="10"/>
      <c r="R295" s="10"/>
      <c r="S295" s="12"/>
      <c r="T295" s="12"/>
      <c r="U295" s="10"/>
      <c r="V295" s="12"/>
      <c r="W295" s="12"/>
      <c r="X295" s="12"/>
      <c r="Y295" s="10"/>
      <c r="Z295" s="10"/>
    </row>
    <row r="296" ht="15.75" customHeight="1">
      <c r="A296" s="5"/>
      <c r="B296" s="10"/>
      <c r="C296" s="10"/>
      <c r="D296" s="11"/>
      <c r="E296" s="10"/>
      <c r="F296" s="10"/>
      <c r="G296" s="10"/>
      <c r="H296" s="10"/>
      <c r="I296" s="10"/>
      <c r="J296" s="10"/>
      <c r="K296" s="10"/>
      <c r="L296" s="10"/>
      <c r="M296" s="10"/>
      <c r="N296" s="10"/>
      <c r="O296" s="10"/>
      <c r="P296" s="10"/>
      <c r="Q296" s="10"/>
      <c r="R296" s="10"/>
      <c r="S296" s="12"/>
      <c r="T296" s="12"/>
      <c r="U296" s="10"/>
      <c r="V296" s="12"/>
      <c r="W296" s="12"/>
      <c r="X296" s="12"/>
      <c r="Y296" s="10"/>
      <c r="Z296" s="10"/>
    </row>
    <row r="297" ht="15.75" customHeight="1">
      <c r="A297" s="5"/>
      <c r="B297" s="10"/>
      <c r="C297" s="10"/>
      <c r="D297" s="11"/>
      <c r="E297" s="10"/>
      <c r="F297" s="10"/>
      <c r="G297" s="10"/>
      <c r="H297" s="10"/>
      <c r="I297" s="10"/>
      <c r="J297" s="10"/>
      <c r="K297" s="10"/>
      <c r="L297" s="10"/>
      <c r="M297" s="10"/>
      <c r="N297" s="10"/>
      <c r="O297" s="10"/>
      <c r="P297" s="10"/>
      <c r="Q297" s="10"/>
      <c r="R297" s="10"/>
      <c r="S297" s="12"/>
      <c r="T297" s="12"/>
      <c r="U297" s="10"/>
      <c r="V297" s="12"/>
      <c r="W297" s="12"/>
      <c r="X297" s="12"/>
      <c r="Y297" s="10"/>
      <c r="Z297" s="10"/>
    </row>
    <row r="298" ht="15.75" customHeight="1">
      <c r="A298" s="5"/>
      <c r="B298" s="10"/>
      <c r="C298" s="10"/>
      <c r="D298" s="11"/>
      <c r="E298" s="10"/>
      <c r="F298" s="10"/>
      <c r="G298" s="10"/>
      <c r="H298" s="10"/>
      <c r="I298" s="10"/>
      <c r="J298" s="10"/>
      <c r="K298" s="10"/>
      <c r="L298" s="10"/>
      <c r="M298" s="10"/>
      <c r="N298" s="10"/>
      <c r="O298" s="10"/>
      <c r="P298" s="10"/>
      <c r="Q298" s="10"/>
      <c r="R298" s="10"/>
      <c r="S298" s="12"/>
      <c r="T298" s="12"/>
      <c r="U298" s="10"/>
      <c r="V298" s="12"/>
      <c r="W298" s="12"/>
      <c r="X298" s="12"/>
      <c r="Y298" s="10"/>
      <c r="Z298" s="10"/>
    </row>
    <row r="299" ht="15.75" customHeight="1">
      <c r="A299" s="5"/>
      <c r="B299" s="10"/>
      <c r="C299" s="10"/>
      <c r="D299" s="11"/>
      <c r="E299" s="10"/>
      <c r="F299" s="10"/>
      <c r="G299" s="10"/>
      <c r="H299" s="10"/>
      <c r="I299" s="10"/>
      <c r="J299" s="10"/>
      <c r="K299" s="10"/>
      <c r="L299" s="10"/>
      <c r="M299" s="10"/>
      <c r="N299" s="10"/>
      <c r="O299" s="10"/>
      <c r="P299" s="10"/>
      <c r="Q299" s="10"/>
      <c r="R299" s="10"/>
      <c r="S299" s="12"/>
      <c r="T299" s="12"/>
      <c r="U299" s="10"/>
      <c r="V299" s="12"/>
      <c r="W299" s="12"/>
      <c r="X299" s="12"/>
      <c r="Y299" s="10"/>
      <c r="Z299" s="10"/>
    </row>
    <row r="300" ht="15.75" customHeight="1">
      <c r="A300" s="5"/>
      <c r="B300" s="10"/>
      <c r="C300" s="10"/>
      <c r="D300" s="11"/>
      <c r="E300" s="10"/>
      <c r="F300" s="10"/>
      <c r="G300" s="10"/>
      <c r="H300" s="10"/>
      <c r="I300" s="10"/>
      <c r="J300" s="10"/>
      <c r="K300" s="10"/>
      <c r="L300" s="10"/>
      <c r="M300" s="10"/>
      <c r="N300" s="10"/>
      <c r="O300" s="10"/>
      <c r="P300" s="10"/>
      <c r="Q300" s="10"/>
      <c r="R300" s="10"/>
      <c r="S300" s="12"/>
      <c r="T300" s="12"/>
      <c r="U300" s="10"/>
      <c r="V300" s="12"/>
      <c r="W300" s="12"/>
      <c r="X300" s="12"/>
      <c r="Y300" s="10"/>
      <c r="Z300" s="10"/>
    </row>
    <row r="301" ht="15.75" customHeight="1">
      <c r="A301" s="5"/>
      <c r="B301" s="10"/>
      <c r="C301" s="10"/>
      <c r="D301" s="11"/>
      <c r="E301" s="10"/>
      <c r="F301" s="10"/>
      <c r="G301" s="10"/>
      <c r="H301" s="10"/>
      <c r="I301" s="10"/>
      <c r="J301" s="10"/>
      <c r="K301" s="10"/>
      <c r="L301" s="10"/>
      <c r="M301" s="10"/>
      <c r="N301" s="10"/>
      <c r="O301" s="10"/>
      <c r="P301" s="10"/>
      <c r="Q301" s="10"/>
      <c r="R301" s="10"/>
      <c r="S301" s="12"/>
      <c r="T301" s="12"/>
      <c r="U301" s="10"/>
      <c r="V301" s="12"/>
      <c r="W301" s="12"/>
      <c r="X301" s="12"/>
      <c r="Y301" s="10"/>
      <c r="Z301" s="10"/>
    </row>
    <row r="302" ht="15.75" customHeight="1">
      <c r="A302" s="5"/>
      <c r="B302" s="10"/>
      <c r="C302" s="10"/>
      <c r="D302" s="11"/>
      <c r="E302" s="10"/>
      <c r="F302" s="10"/>
      <c r="G302" s="10"/>
      <c r="H302" s="10"/>
      <c r="I302" s="10"/>
      <c r="J302" s="10"/>
      <c r="K302" s="10"/>
      <c r="L302" s="10"/>
      <c r="M302" s="10"/>
      <c r="N302" s="10"/>
      <c r="O302" s="10"/>
      <c r="P302" s="10"/>
      <c r="Q302" s="10"/>
      <c r="R302" s="10"/>
      <c r="S302" s="12"/>
      <c r="T302" s="12"/>
      <c r="U302" s="10"/>
      <c r="V302" s="12"/>
      <c r="W302" s="12"/>
      <c r="X302" s="12"/>
      <c r="Y302" s="10"/>
      <c r="Z302" s="10"/>
    </row>
    <row r="303" ht="15.75" customHeight="1">
      <c r="A303" s="5"/>
      <c r="B303" s="10"/>
      <c r="C303" s="10"/>
      <c r="D303" s="11"/>
      <c r="E303" s="10"/>
      <c r="F303" s="10"/>
      <c r="G303" s="10"/>
      <c r="H303" s="10"/>
      <c r="I303" s="10"/>
      <c r="J303" s="10"/>
      <c r="K303" s="10"/>
      <c r="L303" s="10"/>
      <c r="M303" s="10"/>
      <c r="N303" s="10"/>
      <c r="O303" s="10"/>
      <c r="P303" s="10"/>
      <c r="Q303" s="10"/>
      <c r="R303" s="10"/>
      <c r="S303" s="12"/>
      <c r="T303" s="12"/>
      <c r="U303" s="10"/>
      <c r="V303" s="12"/>
      <c r="W303" s="12"/>
      <c r="X303" s="12"/>
      <c r="Y303" s="10"/>
      <c r="Z303" s="10"/>
    </row>
    <row r="304" ht="15.75" customHeight="1">
      <c r="A304" s="5"/>
      <c r="B304" s="10"/>
      <c r="C304" s="10"/>
      <c r="D304" s="11"/>
      <c r="E304" s="10"/>
      <c r="F304" s="10"/>
      <c r="G304" s="10"/>
      <c r="H304" s="10"/>
      <c r="I304" s="10"/>
      <c r="J304" s="10"/>
      <c r="K304" s="10"/>
      <c r="L304" s="10"/>
      <c r="M304" s="10"/>
      <c r="N304" s="10"/>
      <c r="O304" s="10"/>
      <c r="P304" s="10"/>
      <c r="Q304" s="10"/>
      <c r="R304" s="10"/>
      <c r="S304" s="12"/>
      <c r="T304" s="12"/>
      <c r="U304" s="10"/>
      <c r="V304" s="12"/>
      <c r="W304" s="12"/>
      <c r="X304" s="12"/>
      <c r="Y304" s="10"/>
      <c r="Z304" s="10"/>
    </row>
    <row r="305" ht="15.75" customHeight="1">
      <c r="A305" s="5"/>
      <c r="B305" s="10"/>
      <c r="C305" s="10"/>
      <c r="D305" s="11"/>
      <c r="E305" s="10"/>
      <c r="F305" s="10"/>
      <c r="G305" s="10"/>
      <c r="H305" s="10"/>
      <c r="I305" s="10"/>
      <c r="J305" s="10"/>
      <c r="K305" s="10"/>
      <c r="L305" s="10"/>
      <c r="M305" s="10"/>
      <c r="N305" s="10"/>
      <c r="O305" s="10"/>
      <c r="P305" s="10"/>
      <c r="Q305" s="10"/>
      <c r="R305" s="10"/>
      <c r="S305" s="12"/>
      <c r="T305" s="12"/>
      <c r="U305" s="10"/>
      <c r="V305" s="12"/>
      <c r="W305" s="12"/>
      <c r="X305" s="12"/>
      <c r="Y305" s="10"/>
      <c r="Z305" s="10"/>
    </row>
    <row r="306" ht="15.75" customHeight="1">
      <c r="A306" s="5"/>
      <c r="B306" s="10"/>
      <c r="C306" s="10"/>
      <c r="D306" s="11"/>
      <c r="E306" s="10"/>
      <c r="F306" s="10"/>
      <c r="G306" s="10"/>
      <c r="H306" s="10"/>
      <c r="I306" s="10"/>
      <c r="J306" s="10"/>
      <c r="K306" s="10"/>
      <c r="L306" s="10"/>
      <c r="M306" s="10"/>
      <c r="N306" s="10"/>
      <c r="O306" s="10"/>
      <c r="P306" s="10"/>
      <c r="Q306" s="10"/>
      <c r="R306" s="10"/>
      <c r="S306" s="12"/>
      <c r="T306" s="12"/>
      <c r="U306" s="10"/>
      <c r="V306" s="12"/>
      <c r="W306" s="12"/>
      <c r="X306" s="12"/>
      <c r="Y306" s="10"/>
      <c r="Z306" s="10"/>
    </row>
    <row r="307" ht="15.75" customHeight="1">
      <c r="A307" s="5"/>
      <c r="B307" s="10"/>
      <c r="C307" s="10"/>
      <c r="D307" s="11"/>
      <c r="E307" s="10"/>
      <c r="F307" s="10"/>
      <c r="G307" s="10"/>
      <c r="H307" s="10"/>
      <c r="I307" s="10"/>
      <c r="J307" s="10"/>
      <c r="K307" s="10"/>
      <c r="L307" s="10"/>
      <c r="M307" s="10"/>
      <c r="N307" s="10"/>
      <c r="O307" s="10"/>
      <c r="P307" s="10"/>
      <c r="Q307" s="10"/>
      <c r="R307" s="10"/>
      <c r="S307" s="12"/>
      <c r="T307" s="12"/>
      <c r="U307" s="10"/>
      <c r="V307" s="12"/>
      <c r="W307" s="12"/>
      <c r="X307" s="12"/>
      <c r="Y307" s="10"/>
      <c r="Z307" s="10"/>
    </row>
    <row r="308" ht="15.75" customHeight="1">
      <c r="A308" s="5"/>
      <c r="B308" s="10"/>
      <c r="C308" s="10"/>
      <c r="D308" s="11"/>
      <c r="E308" s="10"/>
      <c r="F308" s="10"/>
      <c r="G308" s="10"/>
      <c r="H308" s="10"/>
      <c r="I308" s="10"/>
      <c r="J308" s="10"/>
      <c r="K308" s="10"/>
      <c r="L308" s="10"/>
      <c r="M308" s="10"/>
      <c r="N308" s="10"/>
      <c r="O308" s="10"/>
      <c r="P308" s="10"/>
      <c r="Q308" s="10"/>
      <c r="R308" s="10"/>
      <c r="S308" s="12"/>
      <c r="T308" s="12"/>
      <c r="U308" s="10"/>
      <c r="V308" s="12"/>
      <c r="W308" s="12"/>
      <c r="X308" s="12"/>
      <c r="Y308" s="10"/>
      <c r="Z308" s="10"/>
    </row>
    <row r="309" ht="15.75" customHeight="1">
      <c r="A309" s="5"/>
      <c r="B309" s="10"/>
      <c r="C309" s="10"/>
      <c r="D309" s="11"/>
      <c r="E309" s="10"/>
      <c r="F309" s="10"/>
      <c r="G309" s="10"/>
      <c r="H309" s="10"/>
      <c r="I309" s="10"/>
      <c r="J309" s="10"/>
      <c r="K309" s="10"/>
      <c r="L309" s="10"/>
      <c r="M309" s="10"/>
      <c r="N309" s="10"/>
      <c r="O309" s="10"/>
      <c r="P309" s="10"/>
      <c r="Q309" s="10"/>
      <c r="R309" s="10"/>
      <c r="S309" s="12"/>
      <c r="T309" s="12"/>
      <c r="U309" s="10"/>
      <c r="V309" s="12"/>
      <c r="W309" s="12"/>
      <c r="X309" s="12"/>
      <c r="Y309" s="10"/>
      <c r="Z309" s="10"/>
    </row>
    <row r="310" ht="15.75" customHeight="1">
      <c r="A310" s="5"/>
      <c r="B310" s="10"/>
      <c r="C310" s="10"/>
      <c r="D310" s="11"/>
      <c r="E310" s="10"/>
      <c r="F310" s="10"/>
      <c r="G310" s="10"/>
      <c r="H310" s="10"/>
      <c r="I310" s="10"/>
      <c r="J310" s="10"/>
      <c r="K310" s="10"/>
      <c r="L310" s="10"/>
      <c r="M310" s="10"/>
      <c r="N310" s="10"/>
      <c r="O310" s="10"/>
      <c r="P310" s="10"/>
      <c r="Q310" s="10"/>
      <c r="R310" s="10"/>
      <c r="S310" s="12"/>
      <c r="T310" s="12"/>
      <c r="U310" s="10"/>
      <c r="V310" s="12"/>
      <c r="W310" s="12"/>
      <c r="X310" s="12"/>
      <c r="Y310" s="10"/>
      <c r="Z310" s="10"/>
    </row>
    <row r="311" ht="15.75" customHeight="1">
      <c r="A311" s="5"/>
      <c r="B311" s="10"/>
      <c r="C311" s="10"/>
      <c r="D311" s="11"/>
      <c r="E311" s="10"/>
      <c r="F311" s="10"/>
      <c r="G311" s="10"/>
      <c r="H311" s="10"/>
      <c r="I311" s="10"/>
      <c r="J311" s="10"/>
      <c r="K311" s="10"/>
      <c r="L311" s="10"/>
      <c r="M311" s="10"/>
      <c r="N311" s="10"/>
      <c r="O311" s="10"/>
      <c r="P311" s="10"/>
      <c r="Q311" s="10"/>
      <c r="R311" s="10"/>
      <c r="S311" s="12"/>
      <c r="T311" s="12"/>
      <c r="U311" s="10"/>
      <c r="V311" s="12"/>
      <c r="W311" s="12"/>
      <c r="X311" s="12"/>
      <c r="Y311" s="10"/>
      <c r="Z311" s="10"/>
    </row>
    <row r="312" ht="15.75" customHeight="1">
      <c r="A312" s="5"/>
      <c r="B312" s="10"/>
      <c r="C312" s="10"/>
      <c r="D312" s="11"/>
      <c r="E312" s="10"/>
      <c r="F312" s="10"/>
      <c r="G312" s="10"/>
      <c r="H312" s="10"/>
      <c r="I312" s="10"/>
      <c r="J312" s="10"/>
      <c r="K312" s="10"/>
      <c r="L312" s="10"/>
      <c r="M312" s="10"/>
      <c r="N312" s="10"/>
      <c r="O312" s="10"/>
      <c r="P312" s="10"/>
      <c r="Q312" s="10"/>
      <c r="R312" s="10"/>
      <c r="S312" s="12"/>
      <c r="T312" s="12"/>
      <c r="U312" s="10"/>
      <c r="V312" s="12"/>
      <c r="W312" s="12"/>
      <c r="X312" s="12"/>
      <c r="Y312" s="10"/>
      <c r="Z312" s="10"/>
    </row>
    <row r="313" ht="15.75" customHeight="1">
      <c r="A313" s="5"/>
      <c r="B313" s="10"/>
      <c r="C313" s="10"/>
      <c r="D313" s="11"/>
      <c r="E313" s="10"/>
      <c r="F313" s="10"/>
      <c r="G313" s="10"/>
      <c r="H313" s="10"/>
      <c r="I313" s="10"/>
      <c r="J313" s="10"/>
      <c r="K313" s="10"/>
      <c r="L313" s="10"/>
      <c r="M313" s="10"/>
      <c r="N313" s="10"/>
      <c r="O313" s="10"/>
      <c r="P313" s="10"/>
      <c r="Q313" s="10"/>
      <c r="R313" s="10"/>
      <c r="S313" s="12"/>
      <c r="T313" s="12"/>
      <c r="U313" s="10"/>
      <c r="V313" s="12"/>
      <c r="W313" s="12"/>
      <c r="X313" s="12"/>
      <c r="Y313" s="10"/>
      <c r="Z313" s="10"/>
    </row>
    <row r="314" ht="15.75" customHeight="1">
      <c r="A314" s="5"/>
      <c r="B314" s="10"/>
      <c r="C314" s="10"/>
      <c r="D314" s="11"/>
      <c r="E314" s="10"/>
      <c r="F314" s="10"/>
      <c r="G314" s="10"/>
      <c r="H314" s="10"/>
      <c r="I314" s="10"/>
      <c r="J314" s="10"/>
      <c r="K314" s="10"/>
      <c r="L314" s="10"/>
      <c r="M314" s="10"/>
      <c r="N314" s="10"/>
      <c r="O314" s="10"/>
      <c r="P314" s="10"/>
      <c r="Q314" s="10"/>
      <c r="R314" s="10"/>
      <c r="S314" s="12"/>
      <c r="T314" s="12"/>
      <c r="U314" s="10"/>
      <c r="V314" s="12"/>
      <c r="W314" s="12"/>
      <c r="X314" s="12"/>
      <c r="Y314" s="10"/>
      <c r="Z314" s="10"/>
    </row>
    <row r="315" ht="15.75" customHeight="1">
      <c r="A315" s="5"/>
      <c r="B315" s="10"/>
      <c r="C315" s="10"/>
      <c r="D315" s="11"/>
      <c r="E315" s="10"/>
      <c r="F315" s="10"/>
      <c r="G315" s="10"/>
      <c r="H315" s="10"/>
      <c r="I315" s="10"/>
      <c r="J315" s="10"/>
      <c r="K315" s="10"/>
      <c r="L315" s="10"/>
      <c r="M315" s="10"/>
      <c r="N315" s="10"/>
      <c r="O315" s="10"/>
      <c r="P315" s="10"/>
      <c r="Q315" s="10"/>
      <c r="R315" s="10"/>
      <c r="S315" s="12"/>
      <c r="T315" s="12"/>
      <c r="U315" s="10"/>
      <c r="V315" s="12"/>
      <c r="W315" s="12"/>
      <c r="X315" s="12"/>
      <c r="Y315" s="10"/>
      <c r="Z315" s="10"/>
    </row>
    <row r="316" ht="15.75" customHeight="1">
      <c r="A316" s="5"/>
      <c r="B316" s="10"/>
      <c r="C316" s="10"/>
      <c r="D316" s="11"/>
      <c r="E316" s="10"/>
      <c r="F316" s="10"/>
      <c r="G316" s="10"/>
      <c r="H316" s="10"/>
      <c r="I316" s="10"/>
      <c r="J316" s="10"/>
      <c r="K316" s="10"/>
      <c r="L316" s="10"/>
      <c r="M316" s="10"/>
      <c r="N316" s="10"/>
      <c r="O316" s="10"/>
      <c r="P316" s="10"/>
      <c r="Q316" s="10"/>
      <c r="R316" s="10"/>
      <c r="S316" s="12"/>
      <c r="T316" s="12"/>
      <c r="U316" s="10"/>
      <c r="V316" s="12"/>
      <c r="W316" s="12"/>
      <c r="X316" s="12"/>
      <c r="Y316" s="10"/>
      <c r="Z316" s="10"/>
    </row>
    <row r="317" ht="15.75" customHeight="1">
      <c r="A317" s="5"/>
      <c r="B317" s="10"/>
      <c r="C317" s="10"/>
      <c r="D317" s="11"/>
      <c r="E317" s="10"/>
      <c r="F317" s="10"/>
      <c r="G317" s="10"/>
      <c r="H317" s="10"/>
      <c r="I317" s="10"/>
      <c r="J317" s="10"/>
      <c r="K317" s="10"/>
      <c r="L317" s="10"/>
      <c r="M317" s="10"/>
      <c r="N317" s="10"/>
      <c r="O317" s="10"/>
      <c r="P317" s="10"/>
      <c r="Q317" s="10"/>
      <c r="R317" s="10"/>
      <c r="S317" s="12"/>
      <c r="T317" s="12"/>
      <c r="U317" s="10"/>
      <c r="V317" s="12"/>
      <c r="W317" s="12"/>
      <c r="X317" s="12"/>
      <c r="Y317" s="10"/>
      <c r="Z317" s="10"/>
    </row>
    <row r="318" ht="15.75" customHeight="1">
      <c r="A318" s="5"/>
      <c r="B318" s="10"/>
      <c r="C318" s="10"/>
      <c r="D318" s="11"/>
      <c r="E318" s="10"/>
      <c r="F318" s="10"/>
      <c r="G318" s="10"/>
      <c r="H318" s="10"/>
      <c r="I318" s="10"/>
      <c r="J318" s="10"/>
      <c r="K318" s="10"/>
      <c r="L318" s="10"/>
      <c r="M318" s="10"/>
      <c r="N318" s="10"/>
      <c r="O318" s="10"/>
      <c r="P318" s="10"/>
      <c r="Q318" s="10"/>
      <c r="R318" s="10"/>
      <c r="S318" s="12"/>
      <c r="T318" s="12"/>
      <c r="U318" s="10"/>
      <c r="V318" s="12"/>
      <c r="W318" s="12"/>
      <c r="X318" s="12"/>
      <c r="Y318" s="10"/>
      <c r="Z318" s="10"/>
    </row>
    <row r="319" ht="15.75" customHeight="1">
      <c r="A319" s="5"/>
      <c r="B319" s="10"/>
      <c r="C319" s="10"/>
      <c r="D319" s="11"/>
      <c r="E319" s="10"/>
      <c r="F319" s="10"/>
      <c r="G319" s="10"/>
      <c r="H319" s="10"/>
      <c r="I319" s="10"/>
      <c r="J319" s="10"/>
      <c r="K319" s="10"/>
      <c r="L319" s="10"/>
      <c r="M319" s="10"/>
      <c r="N319" s="10"/>
      <c r="O319" s="10"/>
      <c r="P319" s="10"/>
      <c r="Q319" s="10"/>
      <c r="R319" s="10"/>
      <c r="S319" s="12"/>
      <c r="T319" s="12"/>
      <c r="U319" s="10"/>
      <c r="V319" s="12"/>
      <c r="W319" s="12"/>
      <c r="X319" s="12"/>
      <c r="Y319" s="10"/>
      <c r="Z319" s="10"/>
    </row>
    <row r="320" ht="15.75" customHeight="1">
      <c r="A320" s="5"/>
      <c r="B320" s="10"/>
      <c r="C320" s="10"/>
      <c r="D320" s="11"/>
      <c r="E320" s="10"/>
      <c r="F320" s="10"/>
      <c r="G320" s="10"/>
      <c r="H320" s="10"/>
      <c r="I320" s="10"/>
      <c r="J320" s="10"/>
      <c r="K320" s="10"/>
      <c r="L320" s="10"/>
      <c r="M320" s="10"/>
      <c r="N320" s="10"/>
      <c r="O320" s="10"/>
      <c r="P320" s="10"/>
      <c r="Q320" s="10"/>
      <c r="R320" s="10"/>
      <c r="S320" s="12"/>
      <c r="T320" s="12"/>
      <c r="U320" s="10"/>
      <c r="V320" s="12"/>
      <c r="W320" s="12"/>
      <c r="X320" s="12"/>
      <c r="Y320" s="10"/>
      <c r="Z320" s="10"/>
    </row>
    <row r="321" ht="15.75" customHeight="1">
      <c r="A321" s="5"/>
      <c r="B321" s="10"/>
      <c r="C321" s="10"/>
      <c r="D321" s="11"/>
      <c r="E321" s="10"/>
      <c r="F321" s="10"/>
      <c r="G321" s="10"/>
      <c r="H321" s="10"/>
      <c r="I321" s="10"/>
      <c r="J321" s="10"/>
      <c r="K321" s="10"/>
      <c r="L321" s="10"/>
      <c r="M321" s="10"/>
      <c r="N321" s="10"/>
      <c r="O321" s="10"/>
      <c r="P321" s="10"/>
      <c r="Q321" s="10"/>
      <c r="R321" s="10"/>
      <c r="S321" s="12"/>
      <c r="T321" s="12"/>
      <c r="U321" s="10"/>
      <c r="V321" s="12"/>
      <c r="W321" s="12"/>
      <c r="X321" s="12"/>
      <c r="Y321" s="10"/>
      <c r="Z321" s="10"/>
    </row>
    <row r="322" ht="15.75" customHeight="1">
      <c r="A322" s="5"/>
      <c r="B322" s="10"/>
      <c r="C322" s="10"/>
      <c r="D322" s="11"/>
      <c r="E322" s="10"/>
      <c r="F322" s="10"/>
      <c r="G322" s="10"/>
      <c r="H322" s="10"/>
      <c r="I322" s="10"/>
      <c r="J322" s="10"/>
      <c r="K322" s="10"/>
      <c r="L322" s="10"/>
      <c r="M322" s="10"/>
      <c r="N322" s="10"/>
      <c r="O322" s="10"/>
      <c r="P322" s="10"/>
      <c r="Q322" s="10"/>
      <c r="R322" s="10"/>
      <c r="S322" s="12"/>
      <c r="T322" s="12"/>
      <c r="U322" s="10"/>
      <c r="V322" s="12"/>
      <c r="W322" s="12"/>
      <c r="X322" s="12"/>
      <c r="Y322" s="10"/>
      <c r="Z322" s="10"/>
    </row>
    <row r="323" ht="15.75" customHeight="1">
      <c r="A323" s="5"/>
      <c r="B323" s="10"/>
      <c r="C323" s="10"/>
      <c r="D323" s="11"/>
      <c r="E323" s="10"/>
      <c r="F323" s="10"/>
      <c r="G323" s="10"/>
      <c r="H323" s="10"/>
      <c r="I323" s="10"/>
      <c r="J323" s="10"/>
      <c r="K323" s="10"/>
      <c r="L323" s="10"/>
      <c r="M323" s="10"/>
      <c r="N323" s="10"/>
      <c r="O323" s="10"/>
      <c r="P323" s="10"/>
      <c r="Q323" s="10"/>
      <c r="R323" s="10"/>
      <c r="S323" s="12"/>
      <c r="T323" s="12"/>
      <c r="U323" s="10"/>
      <c r="V323" s="12"/>
      <c r="W323" s="12"/>
      <c r="X323" s="12"/>
      <c r="Y323" s="10"/>
      <c r="Z323" s="10"/>
    </row>
    <row r="324" ht="15.75" customHeight="1">
      <c r="A324" s="5"/>
      <c r="B324" s="10"/>
      <c r="C324" s="10"/>
      <c r="D324" s="11"/>
      <c r="E324" s="10"/>
      <c r="F324" s="10"/>
      <c r="G324" s="10"/>
      <c r="H324" s="10"/>
      <c r="I324" s="10"/>
      <c r="J324" s="10"/>
      <c r="K324" s="10"/>
      <c r="L324" s="10"/>
      <c r="M324" s="10"/>
      <c r="N324" s="10"/>
      <c r="O324" s="10"/>
      <c r="P324" s="10"/>
      <c r="Q324" s="10"/>
      <c r="R324" s="10"/>
      <c r="S324" s="12"/>
      <c r="T324" s="12"/>
      <c r="U324" s="10"/>
      <c r="V324" s="12"/>
      <c r="W324" s="12"/>
      <c r="X324" s="12"/>
      <c r="Y324" s="10"/>
      <c r="Z324" s="10"/>
    </row>
    <row r="325" ht="15.75" customHeight="1">
      <c r="A325" s="5"/>
      <c r="B325" s="10"/>
      <c r="C325" s="10"/>
      <c r="D325" s="11"/>
      <c r="E325" s="10"/>
      <c r="F325" s="10"/>
      <c r="G325" s="10"/>
      <c r="H325" s="10"/>
      <c r="I325" s="10"/>
      <c r="J325" s="10"/>
      <c r="K325" s="10"/>
      <c r="L325" s="10"/>
      <c r="M325" s="10"/>
      <c r="N325" s="10"/>
      <c r="O325" s="10"/>
      <c r="P325" s="10"/>
      <c r="Q325" s="10"/>
      <c r="R325" s="10"/>
      <c r="S325" s="12"/>
      <c r="T325" s="12"/>
      <c r="U325" s="10"/>
      <c r="V325" s="12"/>
      <c r="W325" s="12"/>
      <c r="X325" s="12"/>
      <c r="Y325" s="10"/>
      <c r="Z325" s="10"/>
    </row>
    <row r="326" ht="15.75" customHeight="1">
      <c r="A326" s="5"/>
      <c r="B326" s="10"/>
      <c r="C326" s="10"/>
      <c r="D326" s="11"/>
      <c r="E326" s="10"/>
      <c r="F326" s="10"/>
      <c r="G326" s="10"/>
      <c r="H326" s="10"/>
      <c r="I326" s="10"/>
      <c r="J326" s="10"/>
      <c r="K326" s="10"/>
      <c r="L326" s="10"/>
      <c r="M326" s="10"/>
      <c r="N326" s="10"/>
      <c r="O326" s="10"/>
      <c r="P326" s="10"/>
      <c r="Q326" s="10"/>
      <c r="R326" s="10"/>
      <c r="S326" s="12"/>
      <c r="T326" s="12"/>
      <c r="U326" s="10"/>
      <c r="V326" s="12"/>
      <c r="W326" s="12"/>
      <c r="X326" s="12"/>
      <c r="Y326" s="10"/>
      <c r="Z326" s="10"/>
    </row>
    <row r="327" ht="15.75" customHeight="1">
      <c r="A327" s="5"/>
      <c r="B327" s="10"/>
      <c r="C327" s="10"/>
      <c r="D327" s="11"/>
      <c r="E327" s="10"/>
      <c r="F327" s="10"/>
      <c r="G327" s="10"/>
      <c r="H327" s="10"/>
      <c r="I327" s="10"/>
      <c r="J327" s="10"/>
      <c r="K327" s="10"/>
      <c r="L327" s="10"/>
      <c r="M327" s="10"/>
      <c r="N327" s="10"/>
      <c r="O327" s="10"/>
      <c r="P327" s="10"/>
      <c r="Q327" s="10"/>
      <c r="R327" s="10"/>
      <c r="S327" s="12"/>
      <c r="T327" s="12"/>
      <c r="U327" s="10"/>
      <c r="V327" s="12"/>
      <c r="W327" s="12"/>
      <c r="X327" s="12"/>
      <c r="Y327" s="10"/>
      <c r="Z327" s="10"/>
    </row>
    <row r="328" ht="15.75" customHeight="1">
      <c r="A328" s="5"/>
      <c r="B328" s="10"/>
      <c r="C328" s="10"/>
      <c r="D328" s="11"/>
      <c r="E328" s="10"/>
      <c r="F328" s="10"/>
      <c r="G328" s="10"/>
      <c r="H328" s="10"/>
      <c r="I328" s="10"/>
      <c r="J328" s="10"/>
      <c r="K328" s="10"/>
      <c r="L328" s="10"/>
      <c r="M328" s="10"/>
      <c r="N328" s="10"/>
      <c r="O328" s="10"/>
      <c r="P328" s="10"/>
      <c r="Q328" s="10"/>
      <c r="R328" s="10"/>
      <c r="S328" s="12"/>
      <c r="T328" s="12"/>
      <c r="U328" s="10"/>
      <c r="V328" s="12"/>
      <c r="W328" s="12"/>
      <c r="X328" s="12"/>
      <c r="Y328" s="10"/>
      <c r="Z328" s="10"/>
    </row>
    <row r="329" ht="15.75" customHeight="1">
      <c r="A329" s="5"/>
      <c r="B329" s="10"/>
      <c r="C329" s="10"/>
      <c r="D329" s="11"/>
      <c r="E329" s="10"/>
      <c r="F329" s="10"/>
      <c r="G329" s="10"/>
      <c r="H329" s="10"/>
      <c r="I329" s="10"/>
      <c r="J329" s="10"/>
      <c r="K329" s="10"/>
      <c r="L329" s="10"/>
      <c r="M329" s="10"/>
      <c r="N329" s="10"/>
      <c r="O329" s="10"/>
      <c r="P329" s="10"/>
      <c r="Q329" s="10"/>
      <c r="R329" s="10"/>
      <c r="S329" s="12"/>
      <c r="T329" s="12"/>
      <c r="U329" s="10"/>
      <c r="V329" s="12"/>
      <c r="W329" s="12"/>
      <c r="X329" s="12"/>
      <c r="Y329" s="10"/>
      <c r="Z329" s="10"/>
    </row>
    <row r="330" ht="15.75" customHeight="1">
      <c r="A330" s="5"/>
      <c r="B330" s="10"/>
      <c r="C330" s="10"/>
      <c r="D330" s="11"/>
      <c r="E330" s="10"/>
      <c r="F330" s="10"/>
      <c r="G330" s="10"/>
      <c r="H330" s="10"/>
      <c r="I330" s="10"/>
      <c r="J330" s="10"/>
      <c r="K330" s="10"/>
      <c r="L330" s="10"/>
      <c r="M330" s="10"/>
      <c r="N330" s="10"/>
      <c r="O330" s="10"/>
      <c r="P330" s="10"/>
      <c r="Q330" s="10"/>
      <c r="R330" s="10"/>
      <c r="S330" s="12"/>
      <c r="T330" s="12"/>
      <c r="U330" s="10"/>
      <c r="V330" s="12"/>
      <c r="W330" s="12"/>
      <c r="X330" s="12"/>
      <c r="Y330" s="10"/>
      <c r="Z330" s="10"/>
    </row>
    <row r="331" ht="15.75" customHeight="1">
      <c r="A331" s="5"/>
      <c r="B331" s="10"/>
      <c r="C331" s="10"/>
      <c r="D331" s="11"/>
      <c r="E331" s="10"/>
      <c r="F331" s="10"/>
      <c r="G331" s="10"/>
      <c r="H331" s="10"/>
      <c r="I331" s="10"/>
      <c r="J331" s="10"/>
      <c r="K331" s="10"/>
      <c r="L331" s="10"/>
      <c r="M331" s="10"/>
      <c r="N331" s="10"/>
      <c r="O331" s="10"/>
      <c r="P331" s="10"/>
      <c r="Q331" s="10"/>
      <c r="R331" s="10"/>
      <c r="S331" s="12"/>
      <c r="T331" s="12"/>
      <c r="U331" s="10"/>
      <c r="V331" s="12"/>
      <c r="W331" s="12"/>
      <c r="X331" s="12"/>
      <c r="Y331" s="10"/>
      <c r="Z331" s="10"/>
    </row>
    <row r="332" ht="15.75" customHeight="1">
      <c r="A332" s="5"/>
      <c r="B332" s="10"/>
      <c r="C332" s="10"/>
      <c r="D332" s="11"/>
      <c r="E332" s="10"/>
      <c r="F332" s="10"/>
      <c r="G332" s="10"/>
      <c r="H332" s="10"/>
      <c r="I332" s="10"/>
      <c r="J332" s="10"/>
      <c r="K332" s="10"/>
      <c r="L332" s="10"/>
      <c r="M332" s="10"/>
      <c r="N332" s="10"/>
      <c r="O332" s="10"/>
      <c r="P332" s="10"/>
      <c r="Q332" s="10"/>
      <c r="R332" s="10"/>
      <c r="S332" s="12"/>
      <c r="T332" s="12"/>
      <c r="U332" s="10"/>
      <c r="V332" s="12"/>
      <c r="W332" s="12"/>
      <c r="X332" s="12"/>
      <c r="Y332" s="10"/>
      <c r="Z332" s="10"/>
    </row>
    <row r="333" ht="15.75" customHeight="1">
      <c r="A333" s="5"/>
      <c r="B333" s="10"/>
      <c r="C333" s="10"/>
      <c r="D333" s="11"/>
      <c r="E333" s="10"/>
      <c r="F333" s="10"/>
      <c r="G333" s="10"/>
      <c r="H333" s="10"/>
      <c r="I333" s="10"/>
      <c r="J333" s="10"/>
      <c r="K333" s="10"/>
      <c r="L333" s="10"/>
      <c r="M333" s="10"/>
      <c r="N333" s="10"/>
      <c r="O333" s="10"/>
      <c r="P333" s="10"/>
      <c r="Q333" s="10"/>
      <c r="R333" s="10"/>
      <c r="S333" s="12"/>
      <c r="T333" s="12"/>
      <c r="U333" s="10"/>
      <c r="V333" s="12"/>
      <c r="W333" s="12"/>
      <c r="X333" s="12"/>
      <c r="Y333" s="10"/>
      <c r="Z333" s="10"/>
    </row>
    <row r="334" ht="15.75" customHeight="1">
      <c r="A334" s="5"/>
      <c r="B334" s="10"/>
      <c r="C334" s="10"/>
      <c r="D334" s="11"/>
      <c r="E334" s="10"/>
      <c r="F334" s="10"/>
      <c r="G334" s="10"/>
      <c r="H334" s="10"/>
      <c r="I334" s="10"/>
      <c r="J334" s="10"/>
      <c r="K334" s="10"/>
      <c r="L334" s="10"/>
      <c r="M334" s="10"/>
      <c r="N334" s="10"/>
      <c r="O334" s="10"/>
      <c r="P334" s="10"/>
      <c r="Q334" s="10"/>
      <c r="R334" s="10"/>
      <c r="S334" s="12"/>
      <c r="T334" s="12"/>
      <c r="U334" s="10"/>
      <c r="V334" s="12"/>
      <c r="W334" s="12"/>
      <c r="X334" s="12"/>
      <c r="Y334" s="10"/>
      <c r="Z334" s="10"/>
    </row>
    <row r="335" ht="15.75" customHeight="1">
      <c r="A335" s="5"/>
      <c r="B335" s="10"/>
      <c r="C335" s="10"/>
      <c r="D335" s="11"/>
      <c r="E335" s="10"/>
      <c r="F335" s="10"/>
      <c r="G335" s="10"/>
      <c r="H335" s="10"/>
      <c r="I335" s="10"/>
      <c r="J335" s="10"/>
      <c r="K335" s="10"/>
      <c r="L335" s="10"/>
      <c r="M335" s="10"/>
      <c r="N335" s="10"/>
      <c r="O335" s="10"/>
      <c r="P335" s="10"/>
      <c r="Q335" s="10"/>
      <c r="R335" s="10"/>
      <c r="S335" s="12"/>
      <c r="T335" s="12"/>
      <c r="U335" s="10"/>
      <c r="V335" s="12"/>
      <c r="W335" s="12"/>
      <c r="X335" s="12"/>
      <c r="Y335" s="10"/>
      <c r="Z335" s="10"/>
    </row>
    <row r="336" ht="15.75" customHeight="1">
      <c r="A336" s="5"/>
      <c r="B336" s="10"/>
      <c r="C336" s="10"/>
      <c r="D336" s="11"/>
      <c r="E336" s="10"/>
      <c r="F336" s="10"/>
      <c r="G336" s="10"/>
      <c r="H336" s="10"/>
      <c r="I336" s="10"/>
      <c r="J336" s="10"/>
      <c r="K336" s="10"/>
      <c r="L336" s="10"/>
      <c r="M336" s="10"/>
      <c r="N336" s="10"/>
      <c r="O336" s="10"/>
      <c r="P336" s="10"/>
      <c r="Q336" s="10"/>
      <c r="R336" s="10"/>
      <c r="S336" s="12"/>
      <c r="T336" s="12"/>
      <c r="U336" s="10"/>
      <c r="V336" s="12"/>
      <c r="W336" s="12"/>
      <c r="X336" s="12"/>
      <c r="Y336" s="10"/>
      <c r="Z336" s="10"/>
    </row>
    <row r="337" ht="15.75" customHeight="1">
      <c r="A337" s="5"/>
      <c r="B337" s="10"/>
      <c r="C337" s="10"/>
      <c r="D337" s="11"/>
      <c r="E337" s="10"/>
      <c r="F337" s="10"/>
      <c r="G337" s="10"/>
      <c r="H337" s="10"/>
      <c r="I337" s="10"/>
      <c r="J337" s="10"/>
      <c r="K337" s="10"/>
      <c r="L337" s="10"/>
      <c r="M337" s="10"/>
      <c r="N337" s="10"/>
      <c r="O337" s="10"/>
      <c r="P337" s="10"/>
      <c r="Q337" s="10"/>
      <c r="R337" s="10"/>
      <c r="S337" s="12"/>
      <c r="T337" s="12"/>
      <c r="U337" s="10"/>
      <c r="V337" s="12"/>
      <c r="W337" s="12"/>
      <c r="X337" s="12"/>
      <c r="Y337" s="10"/>
      <c r="Z337" s="10"/>
    </row>
    <row r="338" ht="15.75" customHeight="1">
      <c r="A338" s="5"/>
      <c r="B338" s="10"/>
      <c r="C338" s="10"/>
      <c r="D338" s="11"/>
      <c r="E338" s="10"/>
      <c r="F338" s="10"/>
      <c r="G338" s="10"/>
      <c r="H338" s="10"/>
      <c r="I338" s="10"/>
      <c r="J338" s="10"/>
      <c r="K338" s="10"/>
      <c r="L338" s="10"/>
      <c r="M338" s="10"/>
      <c r="N338" s="10"/>
      <c r="O338" s="10"/>
      <c r="P338" s="10"/>
      <c r="Q338" s="10"/>
      <c r="R338" s="10"/>
      <c r="S338" s="12"/>
      <c r="T338" s="12"/>
      <c r="U338" s="10"/>
      <c r="V338" s="12"/>
      <c r="W338" s="12"/>
      <c r="X338" s="12"/>
      <c r="Y338" s="10"/>
      <c r="Z338" s="10"/>
    </row>
    <row r="339" ht="15.75" customHeight="1">
      <c r="A339" s="5"/>
      <c r="B339" s="10"/>
      <c r="C339" s="10"/>
      <c r="D339" s="11"/>
      <c r="E339" s="10"/>
      <c r="F339" s="10"/>
      <c r="G339" s="10"/>
      <c r="H339" s="10"/>
      <c r="I339" s="10"/>
      <c r="J339" s="10"/>
      <c r="K339" s="10"/>
      <c r="L339" s="10"/>
      <c r="M339" s="10"/>
      <c r="N339" s="10"/>
      <c r="O339" s="10"/>
      <c r="P339" s="10"/>
      <c r="Q339" s="10"/>
      <c r="R339" s="10"/>
      <c r="S339" s="12"/>
      <c r="T339" s="12"/>
      <c r="U339" s="10"/>
      <c r="V339" s="12"/>
      <c r="W339" s="12"/>
      <c r="X339" s="12"/>
      <c r="Y339" s="10"/>
      <c r="Z339" s="10"/>
    </row>
    <row r="340" ht="15.75" customHeight="1">
      <c r="A340" s="5"/>
      <c r="B340" s="10"/>
      <c r="C340" s="10"/>
      <c r="D340" s="11"/>
      <c r="E340" s="10"/>
      <c r="F340" s="10"/>
      <c r="G340" s="10"/>
      <c r="H340" s="10"/>
      <c r="I340" s="10"/>
      <c r="J340" s="10"/>
      <c r="K340" s="10"/>
      <c r="L340" s="10"/>
      <c r="M340" s="10"/>
      <c r="N340" s="10"/>
      <c r="O340" s="10"/>
      <c r="P340" s="10"/>
      <c r="Q340" s="10"/>
      <c r="R340" s="10"/>
      <c r="S340" s="12"/>
      <c r="T340" s="12"/>
      <c r="U340" s="10"/>
      <c r="V340" s="12"/>
      <c r="W340" s="12"/>
      <c r="X340" s="12"/>
      <c r="Y340" s="10"/>
      <c r="Z340" s="10"/>
    </row>
    <row r="341" ht="15.75" customHeight="1">
      <c r="A341" s="5"/>
      <c r="B341" s="10"/>
      <c r="C341" s="10"/>
      <c r="D341" s="11"/>
      <c r="E341" s="10"/>
      <c r="F341" s="10"/>
      <c r="G341" s="10"/>
      <c r="H341" s="10"/>
      <c r="I341" s="10"/>
      <c r="J341" s="10"/>
      <c r="K341" s="10"/>
      <c r="L341" s="10"/>
      <c r="M341" s="10"/>
      <c r="N341" s="10"/>
      <c r="O341" s="10"/>
      <c r="P341" s="10"/>
      <c r="Q341" s="10"/>
      <c r="R341" s="10"/>
      <c r="S341" s="12"/>
      <c r="T341" s="12"/>
      <c r="U341" s="10"/>
      <c r="V341" s="12"/>
      <c r="W341" s="12"/>
      <c r="X341" s="12"/>
      <c r="Y341" s="10"/>
      <c r="Z341" s="10"/>
    </row>
    <row r="342" ht="15.75" customHeight="1">
      <c r="A342" s="5"/>
      <c r="B342" s="10"/>
      <c r="C342" s="10"/>
      <c r="D342" s="11"/>
      <c r="E342" s="10"/>
      <c r="F342" s="10"/>
      <c r="G342" s="10"/>
      <c r="H342" s="10"/>
      <c r="I342" s="10"/>
      <c r="J342" s="10"/>
      <c r="K342" s="10"/>
      <c r="L342" s="10"/>
      <c r="M342" s="10"/>
      <c r="N342" s="10"/>
      <c r="O342" s="10"/>
      <c r="P342" s="10"/>
      <c r="Q342" s="10"/>
      <c r="R342" s="10"/>
      <c r="S342" s="12"/>
      <c r="T342" s="12"/>
      <c r="U342" s="10"/>
      <c r="V342" s="12"/>
      <c r="W342" s="12"/>
      <c r="X342" s="12"/>
      <c r="Y342" s="10"/>
      <c r="Z342" s="10"/>
    </row>
    <row r="343" ht="15.75" customHeight="1">
      <c r="A343" s="5"/>
      <c r="B343" s="10"/>
      <c r="C343" s="10"/>
      <c r="D343" s="11"/>
      <c r="E343" s="10"/>
      <c r="F343" s="10"/>
      <c r="G343" s="10"/>
      <c r="H343" s="10"/>
      <c r="I343" s="10"/>
      <c r="J343" s="10"/>
      <c r="K343" s="10"/>
      <c r="L343" s="10"/>
      <c r="M343" s="10"/>
      <c r="N343" s="10"/>
      <c r="O343" s="10"/>
      <c r="P343" s="10"/>
      <c r="Q343" s="10"/>
      <c r="R343" s="10"/>
      <c r="S343" s="12"/>
      <c r="T343" s="12"/>
      <c r="U343" s="10"/>
      <c r="V343" s="12"/>
      <c r="W343" s="12"/>
      <c r="X343" s="12"/>
      <c r="Y343" s="10"/>
      <c r="Z343" s="10"/>
    </row>
    <row r="344" ht="15.75" customHeight="1">
      <c r="A344" s="5"/>
      <c r="B344" s="10"/>
      <c r="C344" s="10"/>
      <c r="D344" s="11"/>
      <c r="E344" s="10"/>
      <c r="F344" s="10"/>
      <c r="G344" s="10"/>
      <c r="H344" s="10"/>
      <c r="I344" s="10"/>
      <c r="J344" s="10"/>
      <c r="K344" s="10"/>
      <c r="L344" s="10"/>
      <c r="M344" s="10"/>
      <c r="N344" s="10"/>
      <c r="O344" s="10"/>
      <c r="P344" s="10"/>
      <c r="Q344" s="10"/>
      <c r="R344" s="10"/>
      <c r="S344" s="12"/>
      <c r="T344" s="12"/>
      <c r="U344" s="10"/>
      <c r="V344" s="12"/>
      <c r="W344" s="12"/>
      <c r="X344" s="12"/>
      <c r="Y344" s="10"/>
      <c r="Z344" s="10"/>
    </row>
    <row r="345" ht="15.75" customHeight="1">
      <c r="A345" s="5"/>
      <c r="B345" s="10"/>
      <c r="C345" s="10"/>
      <c r="D345" s="11"/>
      <c r="E345" s="10"/>
      <c r="F345" s="10"/>
      <c r="G345" s="10"/>
      <c r="H345" s="10"/>
      <c r="I345" s="10"/>
      <c r="J345" s="10"/>
      <c r="K345" s="10"/>
      <c r="L345" s="10"/>
      <c r="M345" s="10"/>
      <c r="N345" s="10"/>
      <c r="O345" s="10"/>
      <c r="P345" s="10"/>
      <c r="Q345" s="10"/>
      <c r="R345" s="10"/>
      <c r="S345" s="12"/>
      <c r="T345" s="12"/>
      <c r="U345" s="10"/>
      <c r="V345" s="12"/>
      <c r="W345" s="12"/>
      <c r="X345" s="12"/>
      <c r="Y345" s="10"/>
      <c r="Z345" s="10"/>
    </row>
    <row r="346" ht="15.75" customHeight="1">
      <c r="A346" s="5"/>
      <c r="B346" s="10"/>
      <c r="C346" s="10"/>
      <c r="D346" s="11"/>
      <c r="E346" s="10"/>
      <c r="F346" s="10"/>
      <c r="G346" s="10"/>
      <c r="H346" s="10"/>
      <c r="I346" s="10"/>
      <c r="J346" s="10"/>
      <c r="K346" s="10"/>
      <c r="L346" s="10"/>
      <c r="M346" s="10"/>
      <c r="N346" s="10"/>
      <c r="O346" s="10"/>
      <c r="P346" s="10"/>
      <c r="Q346" s="10"/>
      <c r="R346" s="10"/>
      <c r="S346" s="12"/>
      <c r="T346" s="12"/>
      <c r="U346" s="10"/>
      <c r="V346" s="12"/>
      <c r="W346" s="12"/>
      <c r="X346" s="12"/>
      <c r="Y346" s="10"/>
      <c r="Z346" s="10"/>
    </row>
    <row r="347" ht="15.75" customHeight="1">
      <c r="A347" s="5"/>
      <c r="B347" s="10"/>
      <c r="C347" s="10"/>
      <c r="D347" s="11"/>
      <c r="E347" s="10"/>
      <c r="F347" s="10"/>
      <c r="G347" s="10"/>
      <c r="H347" s="10"/>
      <c r="I347" s="10"/>
      <c r="J347" s="10"/>
      <c r="K347" s="10"/>
      <c r="L347" s="10"/>
      <c r="M347" s="10"/>
      <c r="N347" s="10"/>
      <c r="O347" s="10"/>
      <c r="P347" s="10"/>
      <c r="Q347" s="10"/>
      <c r="R347" s="10"/>
      <c r="S347" s="12"/>
      <c r="T347" s="12"/>
      <c r="U347" s="10"/>
      <c r="V347" s="12"/>
      <c r="W347" s="12"/>
      <c r="X347" s="12"/>
      <c r="Y347" s="10"/>
      <c r="Z347" s="10"/>
    </row>
    <row r="348" ht="15.75" customHeight="1">
      <c r="A348" s="5"/>
      <c r="B348" s="10"/>
      <c r="C348" s="10"/>
      <c r="D348" s="11"/>
      <c r="E348" s="10"/>
      <c r="F348" s="10"/>
      <c r="G348" s="10"/>
      <c r="H348" s="10"/>
      <c r="I348" s="10"/>
      <c r="J348" s="10"/>
      <c r="K348" s="10"/>
      <c r="L348" s="10"/>
      <c r="M348" s="10"/>
      <c r="N348" s="10"/>
      <c r="O348" s="10"/>
      <c r="P348" s="10"/>
      <c r="Q348" s="10"/>
      <c r="R348" s="10"/>
      <c r="S348" s="12"/>
      <c r="T348" s="12"/>
      <c r="U348" s="10"/>
      <c r="V348" s="12"/>
      <c r="W348" s="12"/>
      <c r="X348" s="12"/>
      <c r="Y348" s="10"/>
      <c r="Z348" s="10"/>
    </row>
    <row r="349" ht="15.75" customHeight="1">
      <c r="A349" s="5"/>
      <c r="B349" s="10"/>
      <c r="C349" s="10"/>
      <c r="D349" s="11"/>
      <c r="E349" s="10"/>
      <c r="F349" s="10"/>
      <c r="G349" s="10"/>
      <c r="H349" s="10"/>
      <c r="I349" s="10"/>
      <c r="J349" s="10"/>
      <c r="K349" s="10"/>
      <c r="L349" s="10"/>
      <c r="M349" s="10"/>
      <c r="N349" s="10"/>
      <c r="O349" s="10"/>
      <c r="P349" s="10"/>
      <c r="Q349" s="10"/>
      <c r="R349" s="10"/>
      <c r="S349" s="12"/>
      <c r="T349" s="12"/>
      <c r="U349" s="10"/>
      <c r="V349" s="12"/>
      <c r="W349" s="12"/>
      <c r="X349" s="12"/>
      <c r="Y349" s="10"/>
      <c r="Z349" s="10"/>
    </row>
    <row r="350" ht="15.75" customHeight="1">
      <c r="A350" s="5"/>
      <c r="B350" s="10"/>
      <c r="C350" s="10"/>
      <c r="D350" s="11"/>
      <c r="E350" s="10"/>
      <c r="F350" s="10"/>
      <c r="G350" s="10"/>
      <c r="H350" s="10"/>
      <c r="I350" s="10"/>
      <c r="J350" s="10"/>
      <c r="K350" s="10"/>
      <c r="L350" s="10"/>
      <c r="M350" s="10"/>
      <c r="N350" s="10"/>
      <c r="O350" s="10"/>
      <c r="P350" s="10"/>
      <c r="Q350" s="10"/>
      <c r="R350" s="10"/>
      <c r="S350" s="12"/>
      <c r="T350" s="12"/>
      <c r="U350" s="10"/>
      <c r="V350" s="12"/>
      <c r="W350" s="12"/>
      <c r="X350" s="12"/>
      <c r="Y350" s="10"/>
      <c r="Z350" s="10"/>
    </row>
    <row r="351" ht="15.75" customHeight="1">
      <c r="A351" s="5"/>
      <c r="B351" s="10"/>
      <c r="C351" s="10"/>
      <c r="D351" s="11"/>
      <c r="E351" s="10"/>
      <c r="F351" s="10"/>
      <c r="G351" s="10"/>
      <c r="H351" s="10"/>
      <c r="I351" s="10"/>
      <c r="J351" s="10"/>
      <c r="K351" s="10"/>
      <c r="L351" s="10"/>
      <c r="M351" s="10"/>
      <c r="N351" s="10"/>
      <c r="O351" s="10"/>
      <c r="P351" s="10"/>
      <c r="Q351" s="10"/>
      <c r="R351" s="10"/>
      <c r="S351" s="12"/>
      <c r="T351" s="12"/>
      <c r="U351" s="10"/>
      <c r="V351" s="12"/>
      <c r="W351" s="12"/>
      <c r="X351" s="12"/>
      <c r="Y351" s="10"/>
      <c r="Z351" s="10"/>
    </row>
    <row r="352" ht="15.75" customHeight="1">
      <c r="A352" s="5"/>
      <c r="B352" s="10"/>
      <c r="C352" s="10"/>
      <c r="D352" s="11"/>
      <c r="E352" s="10"/>
      <c r="F352" s="10"/>
      <c r="G352" s="10"/>
      <c r="H352" s="10"/>
      <c r="I352" s="10"/>
      <c r="J352" s="10"/>
      <c r="K352" s="10"/>
      <c r="L352" s="10"/>
      <c r="M352" s="10"/>
      <c r="N352" s="10"/>
      <c r="O352" s="10"/>
      <c r="P352" s="10"/>
      <c r="Q352" s="10"/>
      <c r="R352" s="10"/>
      <c r="S352" s="12"/>
      <c r="T352" s="12"/>
      <c r="U352" s="10"/>
      <c r="V352" s="12"/>
      <c r="W352" s="12"/>
      <c r="X352" s="12"/>
      <c r="Y352" s="10"/>
      <c r="Z352" s="10"/>
    </row>
    <row r="353" ht="15.75" customHeight="1">
      <c r="A353" s="5"/>
      <c r="B353" s="10"/>
      <c r="C353" s="10"/>
      <c r="D353" s="11"/>
      <c r="E353" s="10"/>
      <c r="F353" s="10"/>
      <c r="G353" s="10"/>
      <c r="H353" s="10"/>
      <c r="I353" s="10"/>
      <c r="J353" s="10"/>
      <c r="K353" s="10"/>
      <c r="L353" s="10"/>
      <c r="M353" s="10"/>
      <c r="N353" s="10"/>
      <c r="O353" s="10"/>
      <c r="P353" s="10"/>
      <c r="Q353" s="10"/>
      <c r="R353" s="10"/>
      <c r="S353" s="12"/>
      <c r="T353" s="12"/>
      <c r="U353" s="10"/>
      <c r="V353" s="12"/>
      <c r="W353" s="12"/>
      <c r="X353" s="12"/>
      <c r="Y353" s="10"/>
      <c r="Z353" s="10"/>
    </row>
    <row r="354" ht="15.75" customHeight="1">
      <c r="A354" s="5"/>
      <c r="B354" s="10"/>
      <c r="C354" s="10"/>
      <c r="D354" s="11"/>
      <c r="E354" s="10"/>
      <c r="F354" s="10"/>
      <c r="G354" s="10"/>
      <c r="H354" s="10"/>
      <c r="I354" s="10"/>
      <c r="J354" s="10"/>
      <c r="K354" s="10"/>
      <c r="L354" s="10"/>
      <c r="M354" s="10"/>
      <c r="N354" s="10"/>
      <c r="O354" s="10"/>
      <c r="P354" s="10"/>
      <c r="Q354" s="10"/>
      <c r="R354" s="10"/>
      <c r="S354" s="12"/>
      <c r="T354" s="12"/>
      <c r="U354" s="10"/>
      <c r="V354" s="12"/>
      <c r="W354" s="12"/>
      <c r="X354" s="12"/>
      <c r="Y354" s="10"/>
      <c r="Z354" s="10"/>
    </row>
    <row r="355" ht="15.75" customHeight="1">
      <c r="A355" s="5"/>
      <c r="B355" s="10"/>
      <c r="C355" s="10"/>
      <c r="D355" s="11"/>
      <c r="E355" s="10"/>
      <c r="F355" s="10"/>
      <c r="G355" s="10"/>
      <c r="H355" s="10"/>
      <c r="I355" s="10"/>
      <c r="J355" s="10"/>
      <c r="K355" s="10"/>
      <c r="L355" s="10"/>
      <c r="M355" s="10"/>
      <c r="N355" s="10"/>
      <c r="O355" s="10"/>
      <c r="P355" s="10"/>
      <c r="Q355" s="10"/>
      <c r="R355" s="10"/>
      <c r="S355" s="12"/>
      <c r="T355" s="12"/>
      <c r="U355" s="10"/>
      <c r="V355" s="12"/>
      <c r="W355" s="12"/>
      <c r="X355" s="12"/>
      <c r="Y355" s="10"/>
      <c r="Z355" s="10"/>
    </row>
    <row r="356" ht="15.75" customHeight="1">
      <c r="A356" s="5"/>
      <c r="B356" s="10"/>
      <c r="C356" s="10"/>
      <c r="D356" s="11"/>
      <c r="E356" s="10"/>
      <c r="F356" s="10"/>
      <c r="G356" s="10"/>
      <c r="H356" s="10"/>
      <c r="I356" s="10"/>
      <c r="J356" s="10"/>
      <c r="K356" s="10"/>
      <c r="L356" s="10"/>
      <c r="M356" s="10"/>
      <c r="N356" s="10"/>
      <c r="O356" s="10"/>
      <c r="P356" s="10"/>
      <c r="Q356" s="10"/>
      <c r="R356" s="10"/>
      <c r="S356" s="12"/>
      <c r="T356" s="12"/>
      <c r="U356" s="10"/>
      <c r="V356" s="12"/>
      <c r="W356" s="12"/>
      <c r="X356" s="12"/>
      <c r="Y356" s="10"/>
      <c r="Z356" s="10"/>
    </row>
    <row r="357" ht="15.75" customHeight="1">
      <c r="A357" s="5"/>
      <c r="B357" s="10"/>
      <c r="C357" s="10"/>
      <c r="D357" s="11"/>
      <c r="E357" s="10"/>
      <c r="F357" s="10"/>
      <c r="G357" s="10"/>
      <c r="H357" s="10"/>
      <c r="I357" s="10"/>
      <c r="J357" s="10"/>
      <c r="K357" s="10"/>
      <c r="L357" s="10"/>
      <c r="M357" s="10"/>
      <c r="N357" s="10"/>
      <c r="O357" s="10"/>
      <c r="P357" s="10"/>
      <c r="Q357" s="10"/>
      <c r="R357" s="10"/>
      <c r="S357" s="12"/>
      <c r="T357" s="12"/>
      <c r="U357" s="10"/>
      <c r="V357" s="12"/>
      <c r="W357" s="12"/>
      <c r="X357" s="12"/>
      <c r="Y357" s="10"/>
      <c r="Z357" s="10"/>
    </row>
    <row r="358" ht="15.75" customHeight="1">
      <c r="A358" s="5"/>
      <c r="B358" s="10"/>
      <c r="C358" s="10"/>
      <c r="D358" s="11"/>
      <c r="E358" s="10"/>
      <c r="F358" s="10"/>
      <c r="G358" s="10"/>
      <c r="H358" s="10"/>
      <c r="I358" s="10"/>
      <c r="J358" s="10"/>
      <c r="K358" s="10"/>
      <c r="L358" s="10"/>
      <c r="M358" s="10"/>
      <c r="N358" s="10"/>
      <c r="O358" s="10"/>
      <c r="P358" s="10"/>
      <c r="Q358" s="10"/>
      <c r="R358" s="10"/>
      <c r="S358" s="12"/>
      <c r="T358" s="12"/>
      <c r="U358" s="10"/>
      <c r="V358" s="12"/>
      <c r="W358" s="12"/>
      <c r="X358" s="12"/>
      <c r="Y358" s="10"/>
      <c r="Z358" s="10"/>
    </row>
    <row r="359" ht="15.75" customHeight="1">
      <c r="A359" s="5"/>
      <c r="B359" s="10"/>
      <c r="C359" s="10"/>
      <c r="D359" s="11"/>
      <c r="E359" s="10"/>
      <c r="F359" s="10"/>
      <c r="G359" s="10"/>
      <c r="H359" s="10"/>
      <c r="I359" s="10"/>
      <c r="J359" s="10"/>
      <c r="K359" s="10"/>
      <c r="L359" s="10"/>
      <c r="M359" s="10"/>
      <c r="N359" s="10"/>
      <c r="O359" s="10"/>
      <c r="P359" s="10"/>
      <c r="Q359" s="10"/>
      <c r="R359" s="10"/>
      <c r="S359" s="12"/>
      <c r="T359" s="12"/>
      <c r="U359" s="10"/>
      <c r="V359" s="12"/>
      <c r="W359" s="12"/>
      <c r="X359" s="12"/>
      <c r="Y359" s="10"/>
      <c r="Z359" s="10"/>
    </row>
    <row r="360" ht="15.75" customHeight="1">
      <c r="A360" s="5"/>
      <c r="B360" s="10"/>
      <c r="C360" s="10"/>
      <c r="D360" s="11"/>
      <c r="E360" s="10"/>
      <c r="F360" s="10"/>
      <c r="G360" s="10"/>
      <c r="H360" s="10"/>
      <c r="I360" s="10"/>
      <c r="J360" s="10"/>
      <c r="K360" s="10"/>
      <c r="L360" s="10"/>
      <c r="M360" s="10"/>
      <c r="N360" s="10"/>
      <c r="O360" s="10"/>
      <c r="P360" s="10"/>
      <c r="Q360" s="10"/>
      <c r="R360" s="10"/>
      <c r="S360" s="12"/>
      <c r="T360" s="12"/>
      <c r="U360" s="10"/>
      <c r="V360" s="12"/>
      <c r="W360" s="12"/>
      <c r="X360" s="12"/>
      <c r="Y360" s="10"/>
      <c r="Z360" s="10"/>
    </row>
    <row r="361" ht="15.75" customHeight="1">
      <c r="A361" s="5"/>
      <c r="B361" s="10"/>
      <c r="C361" s="10"/>
      <c r="D361" s="11"/>
      <c r="E361" s="10"/>
      <c r="F361" s="10"/>
      <c r="G361" s="10"/>
      <c r="H361" s="10"/>
      <c r="I361" s="10"/>
      <c r="J361" s="10"/>
      <c r="K361" s="10"/>
      <c r="L361" s="10"/>
      <c r="M361" s="10"/>
      <c r="N361" s="10"/>
      <c r="O361" s="10"/>
      <c r="P361" s="10"/>
      <c r="Q361" s="10"/>
      <c r="R361" s="10"/>
      <c r="S361" s="12"/>
      <c r="T361" s="12"/>
      <c r="U361" s="10"/>
      <c r="V361" s="12"/>
      <c r="W361" s="12"/>
      <c r="X361" s="12"/>
      <c r="Y361" s="10"/>
      <c r="Z361" s="10"/>
    </row>
    <row r="362" ht="15.75" customHeight="1">
      <c r="A362" s="5"/>
      <c r="B362" s="10"/>
      <c r="C362" s="10"/>
      <c r="D362" s="11"/>
      <c r="E362" s="10"/>
      <c r="F362" s="10"/>
      <c r="G362" s="10"/>
      <c r="H362" s="10"/>
      <c r="I362" s="10"/>
      <c r="J362" s="10"/>
      <c r="K362" s="10"/>
      <c r="L362" s="10"/>
      <c r="M362" s="10"/>
      <c r="N362" s="10"/>
      <c r="O362" s="10"/>
      <c r="P362" s="10"/>
      <c r="Q362" s="10"/>
      <c r="R362" s="10"/>
      <c r="S362" s="12"/>
      <c r="T362" s="12"/>
      <c r="U362" s="10"/>
      <c r="V362" s="12"/>
      <c r="W362" s="12"/>
      <c r="X362" s="12"/>
      <c r="Y362" s="10"/>
      <c r="Z362" s="10"/>
    </row>
    <row r="363" ht="15.75" customHeight="1">
      <c r="A363" s="5"/>
      <c r="B363" s="10"/>
      <c r="C363" s="10"/>
      <c r="D363" s="11"/>
      <c r="E363" s="10"/>
      <c r="F363" s="10"/>
      <c r="G363" s="10"/>
      <c r="H363" s="10"/>
      <c r="I363" s="10"/>
      <c r="J363" s="10"/>
      <c r="K363" s="10"/>
      <c r="L363" s="10"/>
      <c r="M363" s="10"/>
      <c r="N363" s="10"/>
      <c r="O363" s="10"/>
      <c r="P363" s="10"/>
      <c r="Q363" s="10"/>
      <c r="R363" s="10"/>
      <c r="S363" s="12"/>
      <c r="T363" s="12"/>
      <c r="U363" s="10"/>
      <c r="V363" s="12"/>
      <c r="W363" s="12"/>
      <c r="X363" s="12"/>
      <c r="Y363" s="10"/>
      <c r="Z363" s="10"/>
    </row>
    <row r="364" ht="15.75" customHeight="1">
      <c r="A364" s="5"/>
      <c r="B364" s="10"/>
      <c r="C364" s="10"/>
      <c r="D364" s="11"/>
      <c r="E364" s="10"/>
      <c r="F364" s="10"/>
      <c r="G364" s="10"/>
      <c r="H364" s="10"/>
      <c r="I364" s="10"/>
      <c r="J364" s="10"/>
      <c r="K364" s="10"/>
      <c r="L364" s="10"/>
      <c r="M364" s="10"/>
      <c r="N364" s="10"/>
      <c r="O364" s="10"/>
      <c r="P364" s="10"/>
      <c r="Q364" s="10"/>
      <c r="R364" s="10"/>
      <c r="S364" s="12"/>
      <c r="T364" s="12"/>
      <c r="U364" s="10"/>
      <c r="V364" s="12"/>
      <c r="W364" s="12"/>
      <c r="X364" s="12"/>
      <c r="Y364" s="10"/>
      <c r="Z364" s="10"/>
    </row>
    <row r="365" ht="15.75" customHeight="1">
      <c r="A365" s="5"/>
      <c r="B365" s="10"/>
      <c r="C365" s="10"/>
      <c r="D365" s="11"/>
      <c r="E365" s="10"/>
      <c r="F365" s="10"/>
      <c r="G365" s="10"/>
      <c r="H365" s="10"/>
      <c r="I365" s="10"/>
      <c r="J365" s="10"/>
      <c r="K365" s="10"/>
      <c r="L365" s="10"/>
      <c r="M365" s="10"/>
      <c r="N365" s="10"/>
      <c r="O365" s="10"/>
      <c r="P365" s="10"/>
      <c r="Q365" s="10"/>
      <c r="R365" s="10"/>
      <c r="S365" s="12"/>
      <c r="T365" s="12"/>
      <c r="U365" s="10"/>
      <c r="V365" s="12"/>
      <c r="W365" s="12"/>
      <c r="X365" s="12"/>
      <c r="Y365" s="10"/>
      <c r="Z365" s="10"/>
    </row>
    <row r="366" ht="15.75" customHeight="1">
      <c r="A366" s="5"/>
      <c r="B366" s="10"/>
      <c r="C366" s="10"/>
      <c r="D366" s="11"/>
      <c r="E366" s="10"/>
      <c r="F366" s="10"/>
      <c r="G366" s="10"/>
      <c r="H366" s="10"/>
      <c r="I366" s="10"/>
      <c r="J366" s="10"/>
      <c r="K366" s="10"/>
      <c r="L366" s="10"/>
      <c r="M366" s="10"/>
      <c r="N366" s="10"/>
      <c r="O366" s="10"/>
      <c r="P366" s="10"/>
      <c r="Q366" s="10"/>
      <c r="R366" s="10"/>
      <c r="S366" s="12"/>
      <c r="T366" s="12"/>
      <c r="U366" s="10"/>
      <c r="V366" s="12"/>
      <c r="W366" s="12"/>
      <c r="X366" s="12"/>
      <c r="Y366" s="10"/>
      <c r="Z366" s="10"/>
    </row>
    <row r="367" ht="15.75" customHeight="1">
      <c r="A367" s="5"/>
      <c r="B367" s="10"/>
      <c r="C367" s="10"/>
      <c r="D367" s="11"/>
      <c r="E367" s="10"/>
      <c r="F367" s="10"/>
      <c r="G367" s="10"/>
      <c r="H367" s="10"/>
      <c r="I367" s="10"/>
      <c r="J367" s="10"/>
      <c r="K367" s="10"/>
      <c r="L367" s="10"/>
      <c r="M367" s="10"/>
      <c r="N367" s="10"/>
      <c r="O367" s="10"/>
      <c r="P367" s="10"/>
      <c r="Q367" s="10"/>
      <c r="R367" s="10"/>
      <c r="S367" s="12"/>
      <c r="T367" s="12"/>
      <c r="U367" s="10"/>
      <c r="V367" s="12"/>
      <c r="W367" s="12"/>
      <c r="X367" s="12"/>
      <c r="Y367" s="10"/>
      <c r="Z367" s="10"/>
    </row>
    <row r="368" ht="15.75" customHeight="1">
      <c r="A368" s="5"/>
      <c r="B368" s="10"/>
      <c r="C368" s="10"/>
      <c r="D368" s="11"/>
      <c r="E368" s="10"/>
      <c r="F368" s="10"/>
      <c r="G368" s="10"/>
      <c r="H368" s="10"/>
      <c r="I368" s="10"/>
      <c r="J368" s="10"/>
      <c r="K368" s="10"/>
      <c r="L368" s="10"/>
      <c r="M368" s="10"/>
      <c r="N368" s="10"/>
      <c r="O368" s="10"/>
      <c r="P368" s="10"/>
      <c r="Q368" s="10"/>
      <c r="R368" s="10"/>
      <c r="S368" s="12"/>
      <c r="T368" s="12"/>
      <c r="U368" s="10"/>
      <c r="V368" s="12"/>
      <c r="W368" s="12"/>
      <c r="X368" s="12"/>
      <c r="Y368" s="10"/>
      <c r="Z368" s="10"/>
    </row>
    <row r="369" ht="15.75" customHeight="1">
      <c r="A369" s="5"/>
      <c r="B369" s="10"/>
      <c r="C369" s="10"/>
      <c r="D369" s="11"/>
      <c r="E369" s="10"/>
      <c r="F369" s="10"/>
      <c r="G369" s="10"/>
      <c r="H369" s="10"/>
      <c r="I369" s="10"/>
      <c r="J369" s="10"/>
      <c r="K369" s="10"/>
      <c r="L369" s="10"/>
      <c r="M369" s="10"/>
      <c r="N369" s="10"/>
      <c r="O369" s="10"/>
      <c r="P369" s="10"/>
      <c r="Q369" s="10"/>
      <c r="R369" s="10"/>
      <c r="S369" s="12"/>
      <c r="T369" s="12"/>
      <c r="U369" s="10"/>
      <c r="V369" s="12"/>
      <c r="W369" s="12"/>
      <c r="X369" s="12"/>
      <c r="Y369" s="10"/>
      <c r="Z369" s="10"/>
    </row>
    <row r="370" ht="15.75" customHeight="1">
      <c r="A370" s="5"/>
      <c r="B370" s="10"/>
      <c r="C370" s="10"/>
      <c r="D370" s="11"/>
      <c r="E370" s="10"/>
      <c r="F370" s="10"/>
      <c r="G370" s="10"/>
      <c r="H370" s="10"/>
      <c r="I370" s="10"/>
      <c r="J370" s="10"/>
      <c r="K370" s="10"/>
      <c r="L370" s="10"/>
      <c r="M370" s="10"/>
      <c r="N370" s="10"/>
      <c r="O370" s="10"/>
      <c r="P370" s="10"/>
      <c r="Q370" s="10"/>
      <c r="R370" s="10"/>
      <c r="S370" s="12"/>
      <c r="T370" s="12"/>
      <c r="U370" s="10"/>
      <c r="V370" s="12"/>
      <c r="W370" s="12"/>
      <c r="X370" s="12"/>
      <c r="Y370" s="10"/>
      <c r="Z370" s="10"/>
    </row>
    <row r="371" ht="15.75" customHeight="1">
      <c r="A371" s="5"/>
      <c r="B371" s="10"/>
      <c r="C371" s="10"/>
      <c r="D371" s="11"/>
      <c r="E371" s="10"/>
      <c r="F371" s="10"/>
      <c r="G371" s="10"/>
      <c r="H371" s="10"/>
      <c r="I371" s="10"/>
      <c r="J371" s="10"/>
      <c r="K371" s="10"/>
      <c r="L371" s="10"/>
      <c r="M371" s="10"/>
      <c r="N371" s="10"/>
      <c r="O371" s="10"/>
      <c r="P371" s="10"/>
      <c r="Q371" s="10"/>
      <c r="R371" s="10"/>
      <c r="S371" s="12"/>
      <c r="T371" s="12"/>
      <c r="U371" s="10"/>
      <c r="V371" s="12"/>
      <c r="W371" s="12"/>
      <c r="X371" s="12"/>
      <c r="Y371" s="10"/>
      <c r="Z371" s="10"/>
    </row>
    <row r="372" ht="15.75" customHeight="1">
      <c r="A372" s="5"/>
      <c r="B372" s="10"/>
      <c r="C372" s="10"/>
      <c r="D372" s="11"/>
      <c r="E372" s="10"/>
      <c r="F372" s="10"/>
      <c r="G372" s="10"/>
      <c r="H372" s="10"/>
      <c r="I372" s="10"/>
      <c r="J372" s="10"/>
      <c r="K372" s="10"/>
      <c r="L372" s="10"/>
      <c r="M372" s="10"/>
      <c r="N372" s="10"/>
      <c r="O372" s="10"/>
      <c r="P372" s="10"/>
      <c r="Q372" s="10"/>
      <c r="R372" s="10"/>
      <c r="S372" s="12"/>
      <c r="T372" s="12"/>
      <c r="U372" s="10"/>
      <c r="V372" s="12"/>
      <c r="W372" s="12"/>
      <c r="X372" s="12"/>
      <c r="Y372" s="10"/>
      <c r="Z372" s="10"/>
    </row>
    <row r="373" ht="15.75" customHeight="1">
      <c r="A373" s="5"/>
      <c r="B373" s="10"/>
      <c r="C373" s="10"/>
      <c r="D373" s="11"/>
      <c r="E373" s="10"/>
      <c r="F373" s="10"/>
      <c r="G373" s="10"/>
      <c r="H373" s="10"/>
      <c r="I373" s="10"/>
      <c r="J373" s="10"/>
      <c r="K373" s="10"/>
      <c r="L373" s="10"/>
      <c r="M373" s="10"/>
      <c r="N373" s="10"/>
      <c r="O373" s="10"/>
      <c r="P373" s="10"/>
      <c r="Q373" s="10"/>
      <c r="R373" s="10"/>
      <c r="S373" s="12"/>
      <c r="T373" s="12"/>
      <c r="U373" s="10"/>
      <c r="V373" s="12"/>
      <c r="W373" s="12"/>
      <c r="X373" s="12"/>
      <c r="Y373" s="10"/>
      <c r="Z373" s="10"/>
    </row>
    <row r="374" ht="15.75" customHeight="1">
      <c r="A374" s="5"/>
      <c r="B374" s="10"/>
      <c r="C374" s="10"/>
      <c r="D374" s="11"/>
      <c r="E374" s="10"/>
      <c r="F374" s="10"/>
      <c r="G374" s="10"/>
      <c r="H374" s="10"/>
      <c r="I374" s="10"/>
      <c r="J374" s="10"/>
      <c r="K374" s="10"/>
      <c r="L374" s="10"/>
      <c r="M374" s="10"/>
      <c r="N374" s="10"/>
      <c r="O374" s="10"/>
      <c r="P374" s="10"/>
      <c r="Q374" s="10"/>
      <c r="R374" s="10"/>
      <c r="S374" s="12"/>
      <c r="T374" s="12"/>
      <c r="U374" s="10"/>
      <c r="V374" s="12"/>
      <c r="W374" s="12"/>
      <c r="X374" s="12"/>
      <c r="Y374" s="10"/>
      <c r="Z374" s="10"/>
    </row>
    <row r="375" ht="15.75" customHeight="1">
      <c r="A375" s="5"/>
      <c r="B375" s="10"/>
      <c r="C375" s="10"/>
      <c r="D375" s="11"/>
      <c r="E375" s="10"/>
      <c r="F375" s="10"/>
      <c r="G375" s="10"/>
      <c r="H375" s="10"/>
      <c r="I375" s="10"/>
      <c r="J375" s="10"/>
      <c r="K375" s="10"/>
      <c r="L375" s="10"/>
      <c r="M375" s="10"/>
      <c r="N375" s="10"/>
      <c r="O375" s="10"/>
      <c r="P375" s="10"/>
      <c r="Q375" s="10"/>
      <c r="R375" s="10"/>
      <c r="S375" s="12"/>
      <c r="T375" s="12"/>
      <c r="U375" s="10"/>
      <c r="V375" s="12"/>
      <c r="W375" s="12"/>
      <c r="X375" s="12"/>
      <c r="Y375" s="10"/>
      <c r="Z375" s="10"/>
    </row>
    <row r="376" ht="15.75" customHeight="1">
      <c r="A376" s="5"/>
      <c r="B376" s="10"/>
      <c r="C376" s="10"/>
      <c r="D376" s="11"/>
      <c r="E376" s="10"/>
      <c r="F376" s="10"/>
      <c r="G376" s="10"/>
      <c r="H376" s="10"/>
      <c r="I376" s="10"/>
      <c r="J376" s="10"/>
      <c r="K376" s="10"/>
      <c r="L376" s="10"/>
      <c r="M376" s="10"/>
      <c r="N376" s="10"/>
      <c r="O376" s="10"/>
      <c r="P376" s="10"/>
      <c r="Q376" s="10"/>
      <c r="R376" s="10"/>
      <c r="S376" s="12"/>
      <c r="T376" s="12"/>
      <c r="U376" s="10"/>
      <c r="V376" s="12"/>
      <c r="W376" s="12"/>
      <c r="X376" s="12"/>
      <c r="Y376" s="10"/>
      <c r="Z376" s="10"/>
    </row>
    <row r="377" ht="15.75" customHeight="1">
      <c r="A377" s="5"/>
      <c r="B377" s="10"/>
      <c r="C377" s="10"/>
      <c r="D377" s="11"/>
      <c r="E377" s="10"/>
      <c r="F377" s="10"/>
      <c r="G377" s="10"/>
      <c r="H377" s="10"/>
      <c r="I377" s="10"/>
      <c r="J377" s="10"/>
      <c r="K377" s="10"/>
      <c r="L377" s="10"/>
      <c r="M377" s="10"/>
      <c r="N377" s="10"/>
      <c r="O377" s="10"/>
      <c r="P377" s="10"/>
      <c r="Q377" s="10"/>
      <c r="R377" s="10"/>
      <c r="S377" s="12"/>
      <c r="T377" s="12"/>
      <c r="U377" s="10"/>
      <c r="V377" s="12"/>
      <c r="W377" s="12"/>
      <c r="X377" s="12"/>
      <c r="Y377" s="10"/>
      <c r="Z377" s="10"/>
    </row>
    <row r="378" ht="15.75" customHeight="1">
      <c r="A378" s="5"/>
      <c r="B378" s="10"/>
      <c r="C378" s="10"/>
      <c r="D378" s="11"/>
      <c r="E378" s="10"/>
      <c r="F378" s="10"/>
      <c r="G378" s="10"/>
      <c r="H378" s="10"/>
      <c r="I378" s="10"/>
      <c r="J378" s="10"/>
      <c r="K378" s="10"/>
      <c r="L378" s="10"/>
      <c r="M378" s="10"/>
      <c r="N378" s="10"/>
      <c r="O378" s="10"/>
      <c r="P378" s="10"/>
      <c r="Q378" s="10"/>
      <c r="R378" s="10"/>
      <c r="S378" s="12"/>
      <c r="T378" s="12"/>
      <c r="U378" s="10"/>
      <c r="V378" s="12"/>
      <c r="W378" s="12"/>
      <c r="X378" s="12"/>
      <c r="Y378" s="10"/>
      <c r="Z378" s="10"/>
    </row>
    <row r="379" ht="15.75" customHeight="1">
      <c r="A379" s="5"/>
      <c r="B379" s="10"/>
      <c r="C379" s="10"/>
      <c r="D379" s="11"/>
      <c r="E379" s="10"/>
      <c r="F379" s="10"/>
      <c r="G379" s="10"/>
      <c r="H379" s="10"/>
      <c r="I379" s="10"/>
      <c r="J379" s="10"/>
      <c r="K379" s="10"/>
      <c r="L379" s="10"/>
      <c r="M379" s="10"/>
      <c r="N379" s="10"/>
      <c r="O379" s="10"/>
      <c r="P379" s="10"/>
      <c r="Q379" s="10"/>
      <c r="R379" s="10"/>
      <c r="S379" s="12"/>
      <c r="T379" s="12"/>
      <c r="U379" s="10"/>
      <c r="V379" s="12"/>
      <c r="W379" s="12"/>
      <c r="X379" s="12"/>
      <c r="Y379" s="10"/>
      <c r="Z379" s="10"/>
    </row>
    <row r="380" ht="15.75" customHeight="1">
      <c r="A380" s="5"/>
      <c r="B380" s="10"/>
      <c r="C380" s="10"/>
      <c r="D380" s="11"/>
      <c r="E380" s="10"/>
      <c r="F380" s="10"/>
      <c r="G380" s="10"/>
      <c r="H380" s="10"/>
      <c r="I380" s="10"/>
      <c r="J380" s="10"/>
      <c r="K380" s="10"/>
      <c r="L380" s="10"/>
      <c r="M380" s="10"/>
      <c r="N380" s="10"/>
      <c r="O380" s="10"/>
      <c r="P380" s="10"/>
      <c r="Q380" s="10"/>
      <c r="R380" s="10"/>
      <c r="S380" s="12"/>
      <c r="T380" s="12"/>
      <c r="U380" s="10"/>
      <c r="V380" s="12"/>
      <c r="W380" s="12"/>
      <c r="X380" s="12"/>
      <c r="Y380" s="10"/>
      <c r="Z380" s="10"/>
    </row>
    <row r="381" ht="15.75" customHeight="1">
      <c r="A381" s="5"/>
      <c r="B381" s="10"/>
      <c r="C381" s="10"/>
      <c r="D381" s="11"/>
      <c r="E381" s="10"/>
      <c r="F381" s="10"/>
      <c r="G381" s="10"/>
      <c r="H381" s="10"/>
      <c r="I381" s="10"/>
      <c r="J381" s="10"/>
      <c r="K381" s="10"/>
      <c r="L381" s="10"/>
      <c r="M381" s="10"/>
      <c r="N381" s="10"/>
      <c r="O381" s="10"/>
      <c r="P381" s="10"/>
      <c r="Q381" s="10"/>
      <c r="R381" s="10"/>
      <c r="S381" s="12"/>
      <c r="T381" s="12"/>
      <c r="U381" s="10"/>
      <c r="V381" s="12"/>
      <c r="W381" s="12"/>
      <c r="X381" s="12"/>
      <c r="Y381" s="10"/>
      <c r="Z381" s="10"/>
    </row>
    <row r="382" ht="15.75" customHeight="1">
      <c r="A382" s="5"/>
      <c r="B382" s="10"/>
      <c r="C382" s="10"/>
      <c r="D382" s="11"/>
      <c r="E382" s="10"/>
      <c r="F382" s="10"/>
      <c r="G382" s="10"/>
      <c r="H382" s="10"/>
      <c r="I382" s="10"/>
      <c r="J382" s="10"/>
      <c r="K382" s="10"/>
      <c r="L382" s="10"/>
      <c r="M382" s="10"/>
      <c r="N382" s="10"/>
      <c r="O382" s="10"/>
      <c r="P382" s="10"/>
      <c r="Q382" s="10"/>
      <c r="R382" s="10"/>
      <c r="S382" s="12"/>
      <c r="T382" s="12"/>
      <c r="U382" s="10"/>
      <c r="V382" s="12"/>
      <c r="W382" s="12"/>
      <c r="X382" s="12"/>
      <c r="Y382" s="10"/>
      <c r="Z382" s="10"/>
    </row>
    <row r="383" ht="15.75" customHeight="1">
      <c r="A383" s="5"/>
      <c r="B383" s="10"/>
      <c r="C383" s="10"/>
      <c r="D383" s="11"/>
      <c r="E383" s="10"/>
      <c r="F383" s="10"/>
      <c r="G383" s="10"/>
      <c r="H383" s="10"/>
      <c r="I383" s="10"/>
      <c r="J383" s="10"/>
      <c r="K383" s="10"/>
      <c r="L383" s="10"/>
      <c r="M383" s="10"/>
      <c r="N383" s="10"/>
      <c r="O383" s="10"/>
      <c r="P383" s="10"/>
      <c r="Q383" s="10"/>
      <c r="R383" s="10"/>
      <c r="S383" s="12"/>
      <c r="T383" s="12"/>
      <c r="U383" s="10"/>
      <c r="V383" s="12"/>
      <c r="W383" s="12"/>
      <c r="X383" s="12"/>
      <c r="Y383" s="10"/>
      <c r="Z383" s="10"/>
    </row>
    <row r="384" ht="15.75" customHeight="1">
      <c r="A384" s="5"/>
      <c r="B384" s="10"/>
      <c r="C384" s="10"/>
      <c r="D384" s="11"/>
      <c r="E384" s="10"/>
      <c r="F384" s="10"/>
      <c r="G384" s="10"/>
      <c r="H384" s="10"/>
      <c r="I384" s="10"/>
      <c r="J384" s="10"/>
      <c r="K384" s="10"/>
      <c r="L384" s="10"/>
      <c r="M384" s="10"/>
      <c r="N384" s="10"/>
      <c r="O384" s="10"/>
      <c r="P384" s="10"/>
      <c r="Q384" s="10"/>
      <c r="R384" s="10"/>
      <c r="S384" s="12"/>
      <c r="T384" s="12"/>
      <c r="U384" s="10"/>
      <c r="V384" s="12"/>
      <c r="W384" s="12"/>
      <c r="X384" s="12"/>
      <c r="Y384" s="10"/>
      <c r="Z384" s="10"/>
    </row>
    <row r="385" ht="15.75" customHeight="1">
      <c r="A385" s="5"/>
      <c r="B385" s="10"/>
      <c r="C385" s="10"/>
      <c r="D385" s="11"/>
      <c r="E385" s="10"/>
      <c r="F385" s="10"/>
      <c r="G385" s="10"/>
      <c r="H385" s="10"/>
      <c r="I385" s="10"/>
      <c r="J385" s="10"/>
      <c r="K385" s="10"/>
      <c r="L385" s="10"/>
      <c r="M385" s="10"/>
      <c r="N385" s="10"/>
      <c r="O385" s="10"/>
      <c r="P385" s="10"/>
      <c r="Q385" s="10"/>
      <c r="R385" s="10"/>
      <c r="S385" s="12"/>
      <c r="T385" s="12"/>
      <c r="U385" s="10"/>
      <c r="V385" s="12"/>
      <c r="W385" s="12"/>
      <c r="X385" s="12"/>
      <c r="Y385" s="10"/>
      <c r="Z385" s="10"/>
    </row>
    <row r="386" ht="15.75" customHeight="1">
      <c r="A386" s="5"/>
      <c r="B386" s="10"/>
      <c r="C386" s="10"/>
      <c r="D386" s="11"/>
      <c r="E386" s="10"/>
      <c r="F386" s="10"/>
      <c r="G386" s="10"/>
      <c r="H386" s="10"/>
      <c r="I386" s="10"/>
      <c r="J386" s="10"/>
      <c r="K386" s="10"/>
      <c r="L386" s="10"/>
      <c r="M386" s="10"/>
      <c r="N386" s="10"/>
      <c r="O386" s="10"/>
      <c r="P386" s="10"/>
      <c r="Q386" s="10"/>
      <c r="R386" s="10"/>
      <c r="S386" s="12"/>
      <c r="T386" s="12"/>
      <c r="U386" s="10"/>
      <c r="V386" s="12"/>
      <c r="W386" s="12"/>
      <c r="X386" s="12"/>
      <c r="Y386" s="10"/>
      <c r="Z386" s="10"/>
    </row>
    <row r="387" ht="15.75" customHeight="1">
      <c r="A387" s="5"/>
      <c r="B387" s="10"/>
      <c r="C387" s="10"/>
      <c r="D387" s="11"/>
      <c r="E387" s="10"/>
      <c r="F387" s="10"/>
      <c r="G387" s="10"/>
      <c r="H387" s="10"/>
      <c r="I387" s="10"/>
      <c r="J387" s="10"/>
      <c r="K387" s="10"/>
      <c r="L387" s="10"/>
      <c r="M387" s="10"/>
      <c r="N387" s="10"/>
      <c r="O387" s="10"/>
      <c r="P387" s="10"/>
      <c r="Q387" s="10"/>
      <c r="R387" s="10"/>
      <c r="S387" s="12"/>
      <c r="T387" s="12"/>
      <c r="U387" s="10"/>
      <c r="V387" s="12"/>
      <c r="W387" s="12"/>
      <c r="X387" s="12"/>
      <c r="Y387" s="10"/>
      <c r="Z387" s="10"/>
    </row>
    <row r="388" ht="15.75" customHeight="1">
      <c r="A388" s="5"/>
      <c r="B388" s="10"/>
      <c r="C388" s="10"/>
      <c r="D388" s="11"/>
      <c r="E388" s="10"/>
      <c r="F388" s="10"/>
      <c r="G388" s="10"/>
      <c r="H388" s="10"/>
      <c r="I388" s="10"/>
      <c r="J388" s="10"/>
      <c r="K388" s="10"/>
      <c r="L388" s="10"/>
      <c r="M388" s="10"/>
      <c r="N388" s="10"/>
      <c r="O388" s="10"/>
      <c r="P388" s="10"/>
      <c r="Q388" s="10"/>
      <c r="R388" s="10"/>
      <c r="S388" s="12"/>
      <c r="T388" s="12"/>
      <c r="U388" s="10"/>
      <c r="V388" s="12"/>
      <c r="W388" s="12"/>
      <c r="X388" s="12"/>
      <c r="Y388" s="10"/>
      <c r="Z388" s="10"/>
    </row>
    <row r="389" ht="15.75" customHeight="1">
      <c r="A389" s="5"/>
      <c r="B389" s="10"/>
      <c r="C389" s="10"/>
      <c r="D389" s="11"/>
      <c r="E389" s="10"/>
      <c r="F389" s="10"/>
      <c r="G389" s="10"/>
      <c r="H389" s="10"/>
      <c r="I389" s="10"/>
      <c r="J389" s="10"/>
      <c r="K389" s="10"/>
      <c r="L389" s="10"/>
      <c r="M389" s="10"/>
      <c r="N389" s="10"/>
      <c r="O389" s="10"/>
      <c r="P389" s="10"/>
      <c r="Q389" s="10"/>
      <c r="R389" s="10"/>
      <c r="S389" s="12"/>
      <c r="T389" s="12"/>
      <c r="U389" s="10"/>
      <c r="V389" s="12"/>
      <c r="W389" s="12"/>
      <c r="X389" s="12"/>
      <c r="Y389" s="10"/>
      <c r="Z389" s="10"/>
    </row>
    <row r="390" ht="15.75" customHeight="1">
      <c r="A390" s="5"/>
      <c r="B390" s="10"/>
      <c r="C390" s="10"/>
      <c r="D390" s="11"/>
      <c r="E390" s="10"/>
      <c r="F390" s="10"/>
      <c r="G390" s="10"/>
      <c r="H390" s="10"/>
      <c r="I390" s="10"/>
      <c r="J390" s="10"/>
      <c r="K390" s="10"/>
      <c r="L390" s="10"/>
      <c r="M390" s="10"/>
      <c r="N390" s="10"/>
      <c r="O390" s="10"/>
      <c r="P390" s="10"/>
      <c r="Q390" s="10"/>
      <c r="R390" s="10"/>
      <c r="S390" s="12"/>
      <c r="T390" s="12"/>
      <c r="U390" s="10"/>
      <c r="V390" s="12"/>
      <c r="W390" s="12"/>
      <c r="X390" s="12"/>
      <c r="Y390" s="10"/>
      <c r="Z390" s="10"/>
    </row>
    <row r="391" ht="15.75" customHeight="1">
      <c r="A391" s="5"/>
      <c r="B391" s="10"/>
      <c r="C391" s="10"/>
      <c r="D391" s="11"/>
      <c r="E391" s="10"/>
      <c r="F391" s="10"/>
      <c r="G391" s="10"/>
      <c r="H391" s="10"/>
      <c r="I391" s="10"/>
      <c r="J391" s="10"/>
      <c r="K391" s="10"/>
      <c r="L391" s="10"/>
      <c r="M391" s="10"/>
      <c r="N391" s="10"/>
      <c r="O391" s="10"/>
      <c r="P391" s="10"/>
      <c r="Q391" s="10"/>
      <c r="R391" s="10"/>
      <c r="S391" s="12"/>
      <c r="T391" s="12"/>
      <c r="U391" s="10"/>
      <c r="V391" s="12"/>
      <c r="W391" s="12"/>
      <c r="X391" s="12"/>
      <c r="Y391" s="10"/>
      <c r="Z391" s="10"/>
    </row>
    <row r="392" ht="15.75" customHeight="1">
      <c r="A392" s="5"/>
      <c r="B392" s="10"/>
      <c r="C392" s="10"/>
      <c r="D392" s="11"/>
      <c r="E392" s="10"/>
      <c r="F392" s="10"/>
      <c r="G392" s="10"/>
      <c r="H392" s="10"/>
      <c r="I392" s="10"/>
      <c r="J392" s="10"/>
      <c r="K392" s="10"/>
      <c r="L392" s="10"/>
      <c r="M392" s="10"/>
      <c r="N392" s="10"/>
      <c r="O392" s="10"/>
      <c r="P392" s="10"/>
      <c r="Q392" s="10"/>
      <c r="R392" s="10"/>
      <c r="S392" s="12"/>
      <c r="T392" s="12"/>
      <c r="U392" s="10"/>
      <c r="V392" s="12"/>
      <c r="W392" s="12"/>
      <c r="X392" s="12"/>
      <c r="Y392" s="10"/>
      <c r="Z392" s="10"/>
    </row>
    <row r="393" ht="15.75" customHeight="1">
      <c r="A393" s="5"/>
      <c r="B393" s="10"/>
      <c r="C393" s="10"/>
      <c r="D393" s="11"/>
      <c r="E393" s="10"/>
      <c r="F393" s="10"/>
      <c r="G393" s="10"/>
      <c r="H393" s="10"/>
      <c r="I393" s="10"/>
      <c r="J393" s="10"/>
      <c r="K393" s="10"/>
      <c r="L393" s="10"/>
      <c r="M393" s="10"/>
      <c r="N393" s="10"/>
      <c r="O393" s="10"/>
      <c r="P393" s="10"/>
      <c r="Q393" s="10"/>
      <c r="R393" s="10"/>
      <c r="S393" s="12"/>
      <c r="T393" s="12"/>
      <c r="U393" s="10"/>
      <c r="V393" s="12"/>
      <c r="W393" s="12"/>
      <c r="X393" s="12"/>
      <c r="Y393" s="10"/>
      <c r="Z393" s="10"/>
    </row>
    <row r="394" ht="15.75" customHeight="1">
      <c r="A394" s="5"/>
      <c r="B394" s="10"/>
      <c r="C394" s="10"/>
      <c r="D394" s="11"/>
      <c r="E394" s="10"/>
      <c r="F394" s="10"/>
      <c r="G394" s="10"/>
      <c r="H394" s="10"/>
      <c r="I394" s="10"/>
      <c r="J394" s="10"/>
      <c r="K394" s="10"/>
      <c r="L394" s="10"/>
      <c r="M394" s="10"/>
      <c r="N394" s="10"/>
      <c r="O394" s="10"/>
      <c r="P394" s="10"/>
      <c r="Q394" s="10"/>
      <c r="R394" s="10"/>
      <c r="S394" s="12"/>
      <c r="T394" s="12"/>
      <c r="U394" s="10"/>
      <c r="V394" s="12"/>
      <c r="W394" s="12"/>
      <c r="X394" s="12"/>
      <c r="Y394" s="10"/>
      <c r="Z394" s="10"/>
    </row>
    <row r="395" ht="15.75" customHeight="1">
      <c r="A395" s="5"/>
      <c r="B395" s="10"/>
      <c r="C395" s="10"/>
      <c r="D395" s="11"/>
      <c r="E395" s="10"/>
      <c r="F395" s="10"/>
      <c r="G395" s="10"/>
      <c r="H395" s="10"/>
      <c r="I395" s="10"/>
      <c r="J395" s="10"/>
      <c r="K395" s="10"/>
      <c r="L395" s="10"/>
      <c r="M395" s="10"/>
      <c r="N395" s="10"/>
      <c r="O395" s="10"/>
      <c r="P395" s="10"/>
      <c r="Q395" s="10"/>
      <c r="R395" s="10"/>
      <c r="S395" s="12"/>
      <c r="T395" s="12"/>
      <c r="U395" s="10"/>
      <c r="V395" s="12"/>
      <c r="W395" s="12"/>
      <c r="X395" s="12"/>
      <c r="Y395" s="10"/>
      <c r="Z395" s="10"/>
    </row>
    <row r="396" ht="15.75" customHeight="1">
      <c r="A396" s="5"/>
      <c r="B396" s="10"/>
      <c r="C396" s="10"/>
      <c r="D396" s="11"/>
      <c r="E396" s="10"/>
      <c r="F396" s="10"/>
      <c r="G396" s="10"/>
      <c r="H396" s="10"/>
      <c r="I396" s="10"/>
      <c r="J396" s="10"/>
      <c r="K396" s="10"/>
      <c r="L396" s="10"/>
      <c r="M396" s="10"/>
      <c r="N396" s="10"/>
      <c r="O396" s="10"/>
      <c r="P396" s="10"/>
      <c r="Q396" s="10"/>
      <c r="R396" s="10"/>
      <c r="S396" s="12"/>
      <c r="T396" s="12"/>
      <c r="U396" s="10"/>
      <c r="V396" s="12"/>
      <c r="W396" s="12"/>
      <c r="X396" s="12"/>
      <c r="Y396" s="10"/>
      <c r="Z396" s="10"/>
    </row>
    <row r="397" ht="15.75" customHeight="1">
      <c r="A397" s="5"/>
      <c r="B397" s="10"/>
      <c r="C397" s="10"/>
      <c r="D397" s="11"/>
      <c r="E397" s="10"/>
      <c r="F397" s="10"/>
      <c r="G397" s="10"/>
      <c r="H397" s="10"/>
      <c r="I397" s="10"/>
      <c r="J397" s="10"/>
      <c r="K397" s="10"/>
      <c r="L397" s="10"/>
      <c r="M397" s="10"/>
      <c r="N397" s="10"/>
      <c r="O397" s="10"/>
      <c r="P397" s="10"/>
      <c r="Q397" s="10"/>
      <c r="R397" s="10"/>
      <c r="S397" s="12"/>
      <c r="T397" s="12"/>
      <c r="U397" s="10"/>
      <c r="V397" s="12"/>
      <c r="W397" s="12"/>
      <c r="X397" s="12"/>
      <c r="Y397" s="10"/>
      <c r="Z397" s="10"/>
    </row>
    <row r="398" ht="15.75" customHeight="1">
      <c r="A398" s="5"/>
      <c r="B398" s="10"/>
      <c r="C398" s="10"/>
      <c r="D398" s="11"/>
      <c r="E398" s="10"/>
      <c r="F398" s="10"/>
      <c r="G398" s="10"/>
      <c r="H398" s="10"/>
      <c r="I398" s="10"/>
      <c r="J398" s="10"/>
      <c r="K398" s="10"/>
      <c r="L398" s="10"/>
      <c r="M398" s="10"/>
      <c r="N398" s="10"/>
      <c r="O398" s="10"/>
      <c r="P398" s="10"/>
      <c r="Q398" s="10"/>
      <c r="R398" s="10"/>
      <c r="S398" s="12"/>
      <c r="T398" s="12"/>
      <c r="U398" s="10"/>
      <c r="V398" s="12"/>
      <c r="W398" s="12"/>
      <c r="X398" s="12"/>
      <c r="Y398" s="10"/>
      <c r="Z398" s="10"/>
    </row>
    <row r="399" ht="15.75" customHeight="1">
      <c r="A399" s="5"/>
      <c r="B399" s="10"/>
      <c r="C399" s="10"/>
      <c r="D399" s="11"/>
      <c r="E399" s="10"/>
      <c r="F399" s="10"/>
      <c r="G399" s="10"/>
      <c r="H399" s="10"/>
      <c r="I399" s="10"/>
      <c r="J399" s="10"/>
      <c r="K399" s="10"/>
      <c r="L399" s="10"/>
      <c r="M399" s="10"/>
      <c r="N399" s="10"/>
      <c r="O399" s="10"/>
      <c r="P399" s="10"/>
      <c r="Q399" s="10"/>
      <c r="R399" s="10"/>
      <c r="S399" s="12"/>
      <c r="T399" s="12"/>
      <c r="U399" s="10"/>
      <c r="V399" s="12"/>
      <c r="W399" s="12"/>
      <c r="X399" s="12"/>
      <c r="Y399" s="10"/>
      <c r="Z399" s="10"/>
    </row>
    <row r="400" ht="15.75" customHeight="1">
      <c r="A400" s="5"/>
      <c r="B400" s="10"/>
      <c r="C400" s="10"/>
      <c r="D400" s="11"/>
      <c r="E400" s="10"/>
      <c r="F400" s="10"/>
      <c r="G400" s="10"/>
      <c r="H400" s="10"/>
      <c r="I400" s="10"/>
      <c r="J400" s="10"/>
      <c r="K400" s="10"/>
      <c r="L400" s="10"/>
      <c r="M400" s="10"/>
      <c r="N400" s="10"/>
      <c r="O400" s="10"/>
      <c r="P400" s="10"/>
      <c r="Q400" s="10"/>
      <c r="R400" s="10"/>
      <c r="S400" s="12"/>
      <c r="T400" s="12"/>
      <c r="U400" s="10"/>
      <c r="V400" s="12"/>
      <c r="W400" s="12"/>
      <c r="X400" s="12"/>
      <c r="Y400" s="10"/>
      <c r="Z400" s="10"/>
    </row>
    <row r="401" ht="15.75" customHeight="1">
      <c r="A401" s="5"/>
      <c r="B401" s="10"/>
      <c r="C401" s="10"/>
      <c r="D401" s="11"/>
      <c r="E401" s="10"/>
      <c r="F401" s="10"/>
      <c r="G401" s="10"/>
      <c r="H401" s="10"/>
      <c r="I401" s="10"/>
      <c r="J401" s="10"/>
      <c r="K401" s="10"/>
      <c r="L401" s="10"/>
      <c r="M401" s="10"/>
      <c r="N401" s="10"/>
      <c r="O401" s="10"/>
      <c r="P401" s="10"/>
      <c r="Q401" s="10"/>
      <c r="R401" s="10"/>
      <c r="S401" s="12"/>
      <c r="T401" s="12"/>
      <c r="U401" s="10"/>
      <c r="V401" s="12"/>
      <c r="W401" s="12"/>
      <c r="X401" s="12"/>
      <c r="Y401" s="10"/>
      <c r="Z401" s="10"/>
    </row>
    <row r="402" ht="15.75" customHeight="1">
      <c r="A402" s="5"/>
      <c r="B402" s="10"/>
      <c r="C402" s="10"/>
      <c r="D402" s="11"/>
      <c r="E402" s="10"/>
      <c r="F402" s="10"/>
      <c r="G402" s="10"/>
      <c r="H402" s="10"/>
      <c r="I402" s="10"/>
      <c r="J402" s="10"/>
      <c r="K402" s="10"/>
      <c r="L402" s="10"/>
      <c r="M402" s="10"/>
      <c r="N402" s="10"/>
      <c r="O402" s="10"/>
      <c r="P402" s="10"/>
      <c r="Q402" s="10"/>
      <c r="R402" s="10"/>
      <c r="S402" s="12"/>
      <c r="T402" s="12"/>
      <c r="U402" s="10"/>
      <c r="V402" s="12"/>
      <c r="W402" s="12"/>
      <c r="X402" s="12"/>
      <c r="Y402" s="10"/>
      <c r="Z402" s="10"/>
    </row>
    <row r="403" ht="15.75" customHeight="1">
      <c r="A403" s="5"/>
      <c r="B403" s="10"/>
      <c r="C403" s="10"/>
      <c r="D403" s="11"/>
      <c r="E403" s="10"/>
      <c r="F403" s="10"/>
      <c r="G403" s="10"/>
      <c r="H403" s="10"/>
      <c r="I403" s="10"/>
      <c r="J403" s="10"/>
      <c r="K403" s="10"/>
      <c r="L403" s="10"/>
      <c r="M403" s="10"/>
      <c r="N403" s="10"/>
      <c r="O403" s="10"/>
      <c r="P403" s="10"/>
      <c r="Q403" s="10"/>
      <c r="R403" s="10"/>
      <c r="S403" s="12"/>
      <c r="T403" s="12"/>
      <c r="U403" s="10"/>
      <c r="V403" s="12"/>
      <c r="W403" s="12"/>
      <c r="X403" s="12"/>
      <c r="Y403" s="10"/>
      <c r="Z403" s="10"/>
    </row>
    <row r="404" ht="15.75" customHeight="1">
      <c r="A404" s="5"/>
      <c r="B404" s="10"/>
      <c r="C404" s="10"/>
      <c r="D404" s="11"/>
      <c r="E404" s="10"/>
      <c r="F404" s="10"/>
      <c r="G404" s="10"/>
      <c r="H404" s="10"/>
      <c r="I404" s="10"/>
      <c r="J404" s="10"/>
      <c r="K404" s="10"/>
      <c r="L404" s="10"/>
      <c r="M404" s="10"/>
      <c r="N404" s="10"/>
      <c r="O404" s="10"/>
      <c r="P404" s="10"/>
      <c r="Q404" s="10"/>
      <c r="R404" s="10"/>
      <c r="S404" s="12"/>
      <c r="T404" s="12"/>
      <c r="U404" s="10"/>
      <c r="V404" s="12"/>
      <c r="W404" s="12"/>
      <c r="X404" s="12"/>
      <c r="Y404" s="10"/>
      <c r="Z404" s="10"/>
    </row>
    <row r="405" ht="15.75" customHeight="1">
      <c r="A405" s="5"/>
      <c r="B405" s="10"/>
      <c r="C405" s="10"/>
      <c r="D405" s="11"/>
      <c r="E405" s="10"/>
      <c r="F405" s="10"/>
      <c r="G405" s="10"/>
      <c r="H405" s="10"/>
      <c r="I405" s="10"/>
      <c r="J405" s="10"/>
      <c r="K405" s="10"/>
      <c r="L405" s="10"/>
      <c r="M405" s="10"/>
      <c r="N405" s="10"/>
      <c r="O405" s="10"/>
      <c r="P405" s="10"/>
      <c r="Q405" s="10"/>
      <c r="R405" s="10"/>
      <c r="S405" s="12"/>
      <c r="T405" s="12"/>
      <c r="U405" s="10"/>
      <c r="V405" s="12"/>
      <c r="W405" s="12"/>
      <c r="X405" s="12"/>
      <c r="Y405" s="10"/>
      <c r="Z405" s="10"/>
    </row>
    <row r="406" ht="15.75" customHeight="1">
      <c r="A406" s="5"/>
      <c r="B406" s="10"/>
      <c r="C406" s="10"/>
      <c r="D406" s="11"/>
      <c r="E406" s="10"/>
      <c r="F406" s="10"/>
      <c r="G406" s="10"/>
      <c r="H406" s="10"/>
      <c r="I406" s="10"/>
      <c r="J406" s="10"/>
      <c r="K406" s="10"/>
      <c r="L406" s="10"/>
      <c r="M406" s="10"/>
      <c r="N406" s="10"/>
      <c r="O406" s="10"/>
      <c r="P406" s="10"/>
      <c r="Q406" s="10"/>
      <c r="R406" s="10"/>
      <c r="S406" s="12"/>
      <c r="T406" s="12"/>
      <c r="U406" s="10"/>
      <c r="V406" s="12"/>
      <c r="W406" s="12"/>
      <c r="X406" s="12"/>
      <c r="Y406" s="10"/>
      <c r="Z406" s="10"/>
    </row>
    <row r="407" ht="15.75" customHeight="1">
      <c r="A407" s="5"/>
      <c r="B407" s="10"/>
      <c r="C407" s="10"/>
      <c r="D407" s="11"/>
      <c r="E407" s="10"/>
      <c r="F407" s="10"/>
      <c r="G407" s="10"/>
      <c r="H407" s="10"/>
      <c r="I407" s="10"/>
      <c r="J407" s="10"/>
      <c r="K407" s="10"/>
      <c r="L407" s="10"/>
      <c r="M407" s="10"/>
      <c r="N407" s="10"/>
      <c r="O407" s="10"/>
      <c r="P407" s="10"/>
      <c r="Q407" s="10"/>
      <c r="R407" s="10"/>
      <c r="S407" s="12"/>
      <c r="T407" s="12"/>
      <c r="U407" s="10"/>
      <c r="V407" s="12"/>
      <c r="W407" s="12"/>
      <c r="X407" s="12"/>
      <c r="Y407" s="10"/>
      <c r="Z407" s="10"/>
    </row>
    <row r="408" ht="15.75" customHeight="1">
      <c r="A408" s="5"/>
      <c r="B408" s="10"/>
      <c r="C408" s="10"/>
      <c r="D408" s="11"/>
      <c r="E408" s="10"/>
      <c r="F408" s="10"/>
      <c r="G408" s="10"/>
      <c r="H408" s="10"/>
      <c r="I408" s="10"/>
      <c r="J408" s="10"/>
      <c r="K408" s="10"/>
      <c r="L408" s="10"/>
      <c r="M408" s="10"/>
      <c r="N408" s="10"/>
      <c r="O408" s="10"/>
      <c r="P408" s="10"/>
      <c r="Q408" s="10"/>
      <c r="R408" s="10"/>
      <c r="S408" s="12"/>
      <c r="T408" s="12"/>
      <c r="U408" s="10"/>
      <c r="V408" s="12"/>
      <c r="W408" s="12"/>
      <c r="X408" s="12"/>
      <c r="Y408" s="10"/>
      <c r="Z408" s="10"/>
    </row>
    <row r="409" ht="15.75" customHeight="1">
      <c r="A409" s="5"/>
      <c r="B409" s="10"/>
      <c r="C409" s="10"/>
      <c r="D409" s="11"/>
      <c r="E409" s="10"/>
      <c r="F409" s="10"/>
      <c r="G409" s="10"/>
      <c r="H409" s="10"/>
      <c r="I409" s="10"/>
      <c r="J409" s="10"/>
      <c r="K409" s="10"/>
      <c r="L409" s="10"/>
      <c r="M409" s="10"/>
      <c r="N409" s="10"/>
      <c r="O409" s="10"/>
      <c r="P409" s="10"/>
      <c r="Q409" s="10"/>
      <c r="R409" s="10"/>
      <c r="S409" s="12"/>
      <c r="T409" s="12"/>
      <c r="U409" s="10"/>
      <c r="V409" s="12"/>
      <c r="W409" s="12"/>
      <c r="X409" s="12"/>
      <c r="Y409" s="10"/>
      <c r="Z409" s="10"/>
    </row>
    <row r="410" ht="15.75" customHeight="1">
      <c r="A410" s="5"/>
      <c r="B410" s="10"/>
      <c r="C410" s="10"/>
      <c r="D410" s="11"/>
      <c r="E410" s="10"/>
      <c r="F410" s="10"/>
      <c r="G410" s="10"/>
      <c r="H410" s="10"/>
      <c r="I410" s="10"/>
      <c r="J410" s="10"/>
      <c r="K410" s="10"/>
      <c r="L410" s="10"/>
      <c r="M410" s="10"/>
      <c r="N410" s="10"/>
      <c r="O410" s="10"/>
      <c r="P410" s="10"/>
      <c r="Q410" s="10"/>
      <c r="R410" s="10"/>
      <c r="S410" s="12"/>
      <c r="T410" s="12"/>
      <c r="U410" s="10"/>
      <c r="V410" s="12"/>
      <c r="W410" s="12"/>
      <c r="X410" s="12"/>
      <c r="Y410" s="10"/>
      <c r="Z410" s="10"/>
    </row>
    <row r="411" ht="15.75" customHeight="1">
      <c r="A411" s="5"/>
      <c r="B411" s="10"/>
      <c r="C411" s="10"/>
      <c r="D411" s="11"/>
      <c r="E411" s="10"/>
      <c r="F411" s="10"/>
      <c r="G411" s="10"/>
      <c r="H411" s="10"/>
      <c r="I411" s="10"/>
      <c r="J411" s="10"/>
      <c r="K411" s="10"/>
      <c r="L411" s="10"/>
      <c r="M411" s="10"/>
      <c r="N411" s="10"/>
      <c r="O411" s="10"/>
      <c r="P411" s="10"/>
      <c r="Q411" s="10"/>
      <c r="R411" s="10"/>
      <c r="S411" s="12"/>
      <c r="T411" s="12"/>
      <c r="U411" s="10"/>
      <c r="V411" s="12"/>
      <c r="W411" s="12"/>
      <c r="X411" s="12"/>
      <c r="Y411" s="10"/>
      <c r="Z411" s="10"/>
    </row>
    <row r="412" ht="15.75" customHeight="1">
      <c r="A412" s="5"/>
      <c r="B412" s="10"/>
      <c r="C412" s="10"/>
      <c r="D412" s="11"/>
      <c r="E412" s="10"/>
      <c r="F412" s="10"/>
      <c r="G412" s="10"/>
      <c r="H412" s="10"/>
      <c r="I412" s="10"/>
      <c r="J412" s="10"/>
      <c r="K412" s="10"/>
      <c r="L412" s="10"/>
      <c r="M412" s="10"/>
      <c r="N412" s="10"/>
      <c r="O412" s="10"/>
      <c r="P412" s="10"/>
      <c r="Q412" s="10"/>
      <c r="R412" s="10"/>
      <c r="S412" s="12"/>
      <c r="T412" s="12"/>
      <c r="U412" s="10"/>
      <c r="V412" s="12"/>
      <c r="W412" s="12"/>
      <c r="X412" s="12"/>
      <c r="Y412" s="10"/>
      <c r="Z412" s="10"/>
    </row>
    <row r="413" ht="15.75" customHeight="1">
      <c r="A413" s="5"/>
      <c r="B413" s="10"/>
      <c r="C413" s="10"/>
      <c r="D413" s="11"/>
      <c r="E413" s="10"/>
      <c r="F413" s="10"/>
      <c r="G413" s="10"/>
      <c r="H413" s="10"/>
      <c r="I413" s="10"/>
      <c r="J413" s="10"/>
      <c r="K413" s="10"/>
      <c r="L413" s="10"/>
      <c r="M413" s="10"/>
      <c r="N413" s="10"/>
      <c r="O413" s="10"/>
      <c r="P413" s="10"/>
      <c r="Q413" s="10"/>
      <c r="R413" s="10"/>
      <c r="S413" s="12"/>
      <c r="T413" s="12"/>
      <c r="U413" s="10"/>
      <c r="V413" s="12"/>
      <c r="W413" s="12"/>
      <c r="X413" s="12"/>
      <c r="Y413" s="10"/>
      <c r="Z413" s="10"/>
    </row>
    <row r="414" ht="15.75" customHeight="1">
      <c r="A414" s="5"/>
      <c r="B414" s="10"/>
      <c r="C414" s="10"/>
      <c r="D414" s="11"/>
      <c r="E414" s="10"/>
      <c r="F414" s="10"/>
      <c r="G414" s="10"/>
      <c r="H414" s="10"/>
      <c r="I414" s="10"/>
      <c r="J414" s="10"/>
      <c r="K414" s="10"/>
      <c r="L414" s="10"/>
      <c r="M414" s="10"/>
      <c r="N414" s="10"/>
      <c r="O414" s="10"/>
      <c r="P414" s="10"/>
      <c r="Q414" s="10"/>
      <c r="R414" s="10"/>
      <c r="S414" s="12"/>
      <c r="T414" s="12"/>
      <c r="U414" s="10"/>
      <c r="V414" s="12"/>
      <c r="W414" s="12"/>
      <c r="X414" s="12"/>
      <c r="Y414" s="10"/>
      <c r="Z414" s="10"/>
    </row>
    <row r="415" ht="15.75" customHeight="1">
      <c r="A415" s="5"/>
      <c r="B415" s="10"/>
      <c r="C415" s="10"/>
      <c r="D415" s="11"/>
      <c r="E415" s="10"/>
      <c r="F415" s="10"/>
      <c r="G415" s="10"/>
      <c r="H415" s="10"/>
      <c r="I415" s="10"/>
      <c r="J415" s="10"/>
      <c r="K415" s="10"/>
      <c r="L415" s="10"/>
      <c r="M415" s="10"/>
      <c r="N415" s="10"/>
      <c r="O415" s="10"/>
      <c r="P415" s="10"/>
      <c r="Q415" s="10"/>
      <c r="R415" s="10"/>
      <c r="S415" s="12"/>
      <c r="T415" s="12"/>
      <c r="U415" s="10"/>
      <c r="V415" s="12"/>
      <c r="W415" s="12"/>
      <c r="X415" s="12"/>
      <c r="Y415" s="10"/>
      <c r="Z415" s="10"/>
    </row>
    <row r="416" ht="15.75" customHeight="1">
      <c r="A416" s="5"/>
      <c r="B416" s="10"/>
      <c r="C416" s="10"/>
      <c r="D416" s="11"/>
      <c r="E416" s="10"/>
      <c r="F416" s="10"/>
      <c r="G416" s="10"/>
      <c r="H416" s="10"/>
      <c r="I416" s="10"/>
      <c r="J416" s="10"/>
      <c r="K416" s="10"/>
      <c r="L416" s="10"/>
      <c r="M416" s="10"/>
      <c r="N416" s="10"/>
      <c r="O416" s="10"/>
      <c r="P416" s="10"/>
      <c r="Q416" s="10"/>
      <c r="R416" s="10"/>
      <c r="S416" s="12"/>
      <c r="T416" s="12"/>
      <c r="U416" s="10"/>
      <c r="V416" s="12"/>
      <c r="W416" s="12"/>
      <c r="X416" s="12"/>
      <c r="Y416" s="10"/>
      <c r="Z416" s="10"/>
    </row>
    <row r="417" ht="15.75" customHeight="1">
      <c r="A417" s="5"/>
      <c r="B417" s="10"/>
      <c r="C417" s="10"/>
      <c r="D417" s="11"/>
      <c r="E417" s="10"/>
      <c r="F417" s="10"/>
      <c r="G417" s="10"/>
      <c r="H417" s="10"/>
      <c r="I417" s="10"/>
      <c r="J417" s="10"/>
      <c r="K417" s="10"/>
      <c r="L417" s="10"/>
      <c r="M417" s="10"/>
      <c r="N417" s="10"/>
      <c r="O417" s="10"/>
      <c r="P417" s="10"/>
      <c r="Q417" s="10"/>
      <c r="R417" s="10"/>
      <c r="S417" s="12"/>
      <c r="T417" s="12"/>
      <c r="U417" s="10"/>
      <c r="V417" s="12"/>
      <c r="W417" s="12"/>
      <c r="X417" s="12"/>
      <c r="Y417" s="10"/>
      <c r="Z417" s="10"/>
    </row>
    <row r="418" ht="15.75" customHeight="1">
      <c r="A418" s="5"/>
      <c r="B418" s="10"/>
      <c r="C418" s="10"/>
      <c r="D418" s="11"/>
      <c r="E418" s="10"/>
      <c r="F418" s="10"/>
      <c r="G418" s="10"/>
      <c r="H418" s="10"/>
      <c r="I418" s="10"/>
      <c r="J418" s="10"/>
      <c r="K418" s="10"/>
      <c r="L418" s="10"/>
      <c r="M418" s="10"/>
      <c r="N418" s="10"/>
      <c r="O418" s="10"/>
      <c r="P418" s="10"/>
      <c r="Q418" s="10"/>
      <c r="R418" s="10"/>
      <c r="S418" s="12"/>
      <c r="T418" s="12"/>
      <c r="U418" s="10"/>
      <c r="V418" s="12"/>
      <c r="W418" s="12"/>
      <c r="X418" s="12"/>
      <c r="Y418" s="10"/>
      <c r="Z418" s="10"/>
    </row>
    <row r="419" ht="15.75" customHeight="1">
      <c r="A419" s="5"/>
      <c r="B419" s="10"/>
      <c r="C419" s="10"/>
      <c r="D419" s="11"/>
      <c r="E419" s="10"/>
      <c r="F419" s="10"/>
      <c r="G419" s="10"/>
      <c r="H419" s="10"/>
      <c r="I419" s="10"/>
      <c r="J419" s="10"/>
      <c r="K419" s="10"/>
      <c r="L419" s="10"/>
      <c r="M419" s="10"/>
      <c r="N419" s="10"/>
      <c r="O419" s="10"/>
      <c r="P419" s="10"/>
      <c r="Q419" s="10"/>
      <c r="R419" s="10"/>
      <c r="S419" s="12"/>
      <c r="T419" s="12"/>
      <c r="U419" s="10"/>
      <c r="V419" s="12"/>
      <c r="W419" s="12"/>
      <c r="X419" s="12"/>
      <c r="Y419" s="10"/>
      <c r="Z419" s="10"/>
    </row>
    <row r="420" ht="15.75" customHeight="1">
      <c r="A420" s="5"/>
      <c r="B420" s="10"/>
      <c r="C420" s="10"/>
      <c r="D420" s="11"/>
      <c r="E420" s="10"/>
      <c r="F420" s="10"/>
      <c r="G420" s="10"/>
      <c r="H420" s="10"/>
      <c r="I420" s="10"/>
      <c r="J420" s="10"/>
      <c r="K420" s="10"/>
      <c r="L420" s="10"/>
      <c r="M420" s="10"/>
      <c r="N420" s="10"/>
      <c r="O420" s="10"/>
      <c r="P420" s="10"/>
      <c r="Q420" s="10"/>
      <c r="R420" s="10"/>
      <c r="S420" s="12"/>
      <c r="T420" s="12"/>
      <c r="U420" s="10"/>
      <c r="V420" s="12"/>
      <c r="W420" s="12"/>
      <c r="X420" s="12"/>
      <c r="Y420" s="10"/>
      <c r="Z420" s="10"/>
    </row>
    <row r="421" ht="15.75" customHeight="1">
      <c r="E421" s="8"/>
      <c r="K421" s="8"/>
      <c r="Y421" s="8"/>
    </row>
    <row r="422" ht="15.75" customHeight="1">
      <c r="E422" s="8"/>
      <c r="K422" s="8"/>
      <c r="Y422" s="8"/>
    </row>
    <row r="423" ht="15.75" customHeight="1">
      <c r="E423" s="8"/>
      <c r="K423" s="8"/>
      <c r="Y423" s="8"/>
    </row>
    <row r="424" ht="15.75" customHeight="1">
      <c r="E424" s="8"/>
      <c r="K424" s="8"/>
      <c r="Y424" s="8"/>
    </row>
    <row r="425" ht="15.75" customHeight="1">
      <c r="E425" s="8"/>
      <c r="K425" s="8"/>
      <c r="Y425" s="8"/>
    </row>
    <row r="426" ht="15.75" customHeight="1">
      <c r="E426" s="8"/>
      <c r="K426" s="8"/>
      <c r="Y426" s="8"/>
    </row>
    <row r="427" ht="15.75" customHeight="1">
      <c r="E427" s="8"/>
      <c r="K427" s="8"/>
      <c r="Y427" s="8"/>
    </row>
    <row r="428" ht="15.75" customHeight="1">
      <c r="E428" s="8"/>
      <c r="K428" s="8"/>
      <c r="Y428" s="8"/>
    </row>
    <row r="429" ht="15.75" customHeight="1">
      <c r="E429" s="8"/>
      <c r="K429" s="8"/>
      <c r="Y429" s="8"/>
    </row>
    <row r="430" ht="15.75" customHeight="1">
      <c r="E430" s="8"/>
      <c r="K430" s="8"/>
      <c r="Y430" s="8"/>
    </row>
    <row r="431" ht="15.75" customHeight="1">
      <c r="E431" s="8"/>
      <c r="K431" s="8"/>
      <c r="Y431" s="8"/>
    </row>
    <row r="432" ht="15.75" customHeight="1">
      <c r="E432" s="8"/>
      <c r="K432" s="8"/>
      <c r="Y432" s="8"/>
    </row>
    <row r="433" ht="15.75" customHeight="1">
      <c r="E433" s="8"/>
      <c r="K433" s="8"/>
      <c r="Y433" s="8"/>
    </row>
    <row r="434" ht="15.75" customHeight="1">
      <c r="E434" s="8"/>
      <c r="K434" s="8"/>
      <c r="Y434" s="8"/>
    </row>
    <row r="435" ht="15.75" customHeight="1">
      <c r="E435" s="8"/>
      <c r="K435" s="8"/>
      <c r="Y435" s="8"/>
    </row>
    <row r="436" ht="15.75" customHeight="1">
      <c r="E436" s="8"/>
      <c r="K436" s="8"/>
      <c r="Y436" s="8"/>
    </row>
    <row r="437" ht="15.75" customHeight="1">
      <c r="E437" s="8"/>
      <c r="K437" s="8"/>
      <c r="Y437" s="8"/>
    </row>
    <row r="438" ht="15.75" customHeight="1">
      <c r="E438" s="8"/>
      <c r="K438" s="8"/>
      <c r="Y438" s="8"/>
    </row>
    <row r="439" ht="15.75" customHeight="1">
      <c r="E439" s="8"/>
      <c r="K439" s="8"/>
      <c r="Y439" s="8"/>
    </row>
    <row r="440" ht="15.75" customHeight="1">
      <c r="E440" s="8"/>
      <c r="K440" s="8"/>
      <c r="Y440" s="8"/>
    </row>
    <row r="441" ht="15.75" customHeight="1">
      <c r="E441" s="8"/>
      <c r="K441" s="8"/>
      <c r="Y441" s="8"/>
    </row>
    <row r="442" ht="15.75" customHeight="1">
      <c r="E442" s="8"/>
      <c r="K442" s="8"/>
      <c r="Y442" s="8"/>
    </row>
    <row r="443" ht="15.75" customHeight="1">
      <c r="E443" s="8"/>
      <c r="K443" s="8"/>
      <c r="Y443" s="8"/>
    </row>
    <row r="444" ht="15.75" customHeight="1">
      <c r="E444" s="8"/>
      <c r="K444" s="8"/>
      <c r="Y444" s="8"/>
    </row>
    <row r="445" ht="15.75" customHeight="1">
      <c r="E445" s="8"/>
      <c r="K445" s="8"/>
      <c r="Y445" s="8"/>
    </row>
    <row r="446" ht="15.75" customHeight="1">
      <c r="E446" s="8"/>
      <c r="K446" s="8"/>
      <c r="Y446" s="8"/>
    </row>
    <row r="447" ht="15.75" customHeight="1">
      <c r="E447" s="8"/>
      <c r="K447" s="8"/>
      <c r="Y447" s="8"/>
    </row>
    <row r="448" ht="15.75" customHeight="1">
      <c r="E448" s="8"/>
      <c r="K448" s="8"/>
      <c r="Y448" s="8"/>
    </row>
    <row r="449" ht="15.75" customHeight="1">
      <c r="E449" s="8"/>
      <c r="K449" s="8"/>
      <c r="Y449" s="8"/>
    </row>
    <row r="450" ht="15.75" customHeight="1">
      <c r="E450" s="8"/>
      <c r="K450" s="8"/>
      <c r="Y450" s="8"/>
    </row>
    <row r="451" ht="15.75" customHeight="1">
      <c r="E451" s="8"/>
      <c r="K451" s="8"/>
      <c r="Y451" s="8"/>
    </row>
    <row r="452" ht="15.75" customHeight="1">
      <c r="E452" s="8"/>
      <c r="K452" s="8"/>
      <c r="Y452" s="8"/>
    </row>
    <row r="453" ht="15.75" customHeight="1">
      <c r="E453" s="8"/>
      <c r="K453" s="8"/>
      <c r="Y453" s="8"/>
    </row>
    <row r="454" ht="15.75" customHeight="1">
      <c r="E454" s="8"/>
      <c r="K454" s="8"/>
      <c r="Y454" s="8"/>
    </row>
    <row r="455" ht="15.75" customHeight="1">
      <c r="E455" s="8"/>
      <c r="K455" s="8"/>
      <c r="Y455" s="8"/>
    </row>
    <row r="456" ht="15.75" customHeight="1">
      <c r="E456" s="8"/>
      <c r="K456" s="8"/>
      <c r="Y456" s="8"/>
    </row>
    <row r="457" ht="15.75" customHeight="1">
      <c r="E457" s="8"/>
      <c r="K457" s="8"/>
      <c r="Y457" s="8"/>
    </row>
    <row r="458" ht="15.75" customHeight="1">
      <c r="E458" s="8"/>
      <c r="K458" s="8"/>
      <c r="Y458" s="8"/>
    </row>
    <row r="459" ht="15.75" customHeight="1">
      <c r="E459" s="8"/>
      <c r="K459" s="8"/>
      <c r="Y459" s="8"/>
    </row>
    <row r="460" ht="15.75" customHeight="1">
      <c r="E460" s="8"/>
      <c r="K460" s="8"/>
      <c r="Y460" s="8"/>
    </row>
    <row r="461" ht="15.75" customHeight="1">
      <c r="E461" s="8"/>
      <c r="K461" s="8"/>
      <c r="Y461" s="8"/>
    </row>
    <row r="462" ht="15.75" customHeight="1">
      <c r="E462" s="8"/>
      <c r="K462" s="8"/>
      <c r="Y462" s="8"/>
    </row>
    <row r="463" ht="15.75" customHeight="1">
      <c r="E463" s="8"/>
      <c r="K463" s="8"/>
      <c r="Y463" s="8"/>
    </row>
    <row r="464" ht="15.75" customHeight="1">
      <c r="E464" s="8"/>
      <c r="K464" s="8"/>
      <c r="Y464" s="8"/>
    </row>
    <row r="465" ht="15.75" customHeight="1">
      <c r="E465" s="8"/>
      <c r="K465" s="8"/>
      <c r="Y465" s="8"/>
    </row>
    <row r="466" ht="15.75" customHeight="1">
      <c r="E466" s="8"/>
      <c r="K466" s="8"/>
      <c r="Y466" s="8"/>
    </row>
    <row r="467" ht="15.75" customHeight="1">
      <c r="E467" s="8"/>
      <c r="K467" s="8"/>
      <c r="Y467" s="8"/>
    </row>
    <row r="468" ht="15.75" customHeight="1">
      <c r="E468" s="8"/>
      <c r="K468" s="8"/>
      <c r="Y468" s="8"/>
    </row>
    <row r="469" ht="15.75" customHeight="1">
      <c r="E469" s="8"/>
      <c r="K469" s="8"/>
      <c r="Y469" s="8"/>
    </row>
    <row r="470" ht="15.75" customHeight="1">
      <c r="E470" s="8"/>
      <c r="K470" s="8"/>
      <c r="Y470" s="8"/>
    </row>
    <row r="471" ht="15.75" customHeight="1">
      <c r="E471" s="8"/>
      <c r="K471" s="8"/>
      <c r="Y471" s="8"/>
    </row>
    <row r="472" ht="15.75" customHeight="1">
      <c r="E472" s="8"/>
      <c r="K472" s="8"/>
      <c r="Y472" s="8"/>
    </row>
    <row r="473" ht="15.75" customHeight="1">
      <c r="E473" s="8"/>
      <c r="K473" s="8"/>
      <c r="Y473" s="8"/>
    </row>
    <row r="474" ht="15.75" customHeight="1">
      <c r="E474" s="8"/>
      <c r="K474" s="8"/>
      <c r="Y474" s="8"/>
    </row>
    <row r="475" ht="15.75" customHeight="1">
      <c r="E475" s="8"/>
      <c r="K475" s="8"/>
      <c r="Y475" s="8"/>
    </row>
    <row r="476" ht="15.75" customHeight="1">
      <c r="E476" s="8"/>
      <c r="K476" s="8"/>
      <c r="Y476" s="8"/>
    </row>
    <row r="477" ht="15.75" customHeight="1">
      <c r="E477" s="8"/>
      <c r="K477" s="8"/>
      <c r="Y477" s="8"/>
    </row>
    <row r="478" ht="15.75" customHeight="1">
      <c r="E478" s="8"/>
      <c r="K478" s="8"/>
      <c r="Y478" s="8"/>
    </row>
    <row r="479" ht="15.75" customHeight="1">
      <c r="E479" s="8"/>
      <c r="K479" s="8"/>
      <c r="Y479" s="8"/>
    </row>
    <row r="480" ht="15.75" customHeight="1">
      <c r="E480" s="8"/>
      <c r="K480" s="8"/>
      <c r="Y480" s="8"/>
    </row>
    <row r="481" ht="15.75" customHeight="1">
      <c r="E481" s="8"/>
      <c r="K481" s="8"/>
      <c r="Y481" s="8"/>
    </row>
    <row r="482" ht="15.75" customHeight="1">
      <c r="E482" s="8"/>
      <c r="K482" s="8"/>
      <c r="Y482" s="8"/>
    </row>
    <row r="483" ht="15.75" customHeight="1">
      <c r="E483" s="8"/>
      <c r="K483" s="8"/>
      <c r="Y483" s="8"/>
    </row>
    <row r="484" ht="15.75" customHeight="1">
      <c r="E484" s="8"/>
      <c r="K484" s="8"/>
      <c r="Y484" s="8"/>
    </row>
    <row r="485" ht="15.75" customHeight="1">
      <c r="E485" s="8"/>
      <c r="K485" s="8"/>
      <c r="Y485" s="8"/>
    </row>
    <row r="486" ht="15.75" customHeight="1">
      <c r="E486" s="8"/>
      <c r="K486" s="8"/>
      <c r="Y486" s="8"/>
    </row>
    <row r="487" ht="15.75" customHeight="1">
      <c r="E487" s="8"/>
      <c r="K487" s="8"/>
      <c r="Y487" s="8"/>
    </row>
    <row r="488" ht="15.75" customHeight="1">
      <c r="E488" s="8"/>
      <c r="K488" s="8"/>
      <c r="Y488" s="8"/>
    </row>
    <row r="489" ht="15.75" customHeight="1">
      <c r="E489" s="8"/>
      <c r="K489" s="8"/>
      <c r="Y489" s="8"/>
    </row>
    <row r="490" ht="15.75" customHeight="1">
      <c r="E490" s="8"/>
      <c r="K490" s="8"/>
      <c r="Y490" s="8"/>
    </row>
    <row r="491" ht="15.75" customHeight="1">
      <c r="E491" s="8"/>
      <c r="K491" s="8"/>
      <c r="Y491" s="8"/>
    </row>
    <row r="492" ht="15.75" customHeight="1">
      <c r="E492" s="8"/>
      <c r="K492" s="8"/>
      <c r="Y492" s="8"/>
    </row>
    <row r="493" ht="15.75" customHeight="1">
      <c r="E493" s="8"/>
      <c r="K493" s="8"/>
      <c r="Y493" s="8"/>
    </row>
    <row r="494" ht="15.75" customHeight="1">
      <c r="E494" s="8"/>
      <c r="K494" s="8"/>
      <c r="Y494" s="8"/>
    </row>
    <row r="495" ht="15.75" customHeight="1">
      <c r="E495" s="8"/>
      <c r="K495" s="8"/>
      <c r="Y495" s="8"/>
    </row>
    <row r="496" ht="15.75" customHeight="1">
      <c r="E496" s="8"/>
      <c r="K496" s="8"/>
      <c r="Y496" s="8"/>
    </row>
    <row r="497" ht="15.75" customHeight="1">
      <c r="E497" s="8"/>
      <c r="K497" s="8"/>
      <c r="Y497" s="8"/>
    </row>
    <row r="498" ht="15.75" customHeight="1">
      <c r="E498" s="8"/>
      <c r="K498" s="8"/>
      <c r="Y498" s="8"/>
    </row>
    <row r="499" ht="15.75" customHeight="1">
      <c r="E499" s="8"/>
      <c r="K499" s="8"/>
      <c r="Y499" s="8"/>
    </row>
    <row r="500" ht="15.75" customHeight="1">
      <c r="E500" s="8"/>
      <c r="K500" s="8"/>
      <c r="Y500" s="8"/>
    </row>
    <row r="501" ht="15.75" customHeight="1">
      <c r="E501" s="8"/>
      <c r="K501" s="8"/>
      <c r="Y501" s="8"/>
    </row>
    <row r="502" ht="15.75" customHeight="1">
      <c r="E502" s="8"/>
      <c r="K502" s="8"/>
      <c r="Y502" s="8"/>
    </row>
    <row r="503" ht="15.75" customHeight="1">
      <c r="E503" s="8"/>
      <c r="K503" s="8"/>
      <c r="Y503" s="8"/>
    </row>
    <row r="504" ht="15.75" customHeight="1">
      <c r="E504" s="8"/>
      <c r="K504" s="8"/>
      <c r="Y504" s="8"/>
    </row>
    <row r="505" ht="15.75" customHeight="1">
      <c r="E505" s="8"/>
      <c r="K505" s="8"/>
      <c r="Y505" s="8"/>
    </row>
    <row r="506" ht="15.75" customHeight="1">
      <c r="E506" s="8"/>
      <c r="K506" s="8"/>
      <c r="Y506" s="8"/>
    </row>
    <row r="507" ht="15.75" customHeight="1">
      <c r="E507" s="8"/>
      <c r="K507" s="8"/>
      <c r="Y507" s="8"/>
    </row>
    <row r="508" ht="15.75" customHeight="1">
      <c r="E508" s="8"/>
      <c r="K508" s="8"/>
      <c r="Y508" s="8"/>
    </row>
    <row r="509" ht="15.75" customHeight="1">
      <c r="E509" s="8"/>
      <c r="K509" s="8"/>
      <c r="Y509" s="8"/>
    </row>
    <row r="510" ht="15.75" customHeight="1">
      <c r="E510" s="8"/>
      <c r="K510" s="8"/>
      <c r="Y510" s="8"/>
    </row>
    <row r="511" ht="15.75" customHeight="1">
      <c r="E511" s="8"/>
      <c r="K511" s="8"/>
      <c r="Y511" s="8"/>
    </row>
    <row r="512" ht="15.75" customHeight="1">
      <c r="E512" s="8"/>
      <c r="K512" s="8"/>
      <c r="Y512" s="8"/>
    </row>
    <row r="513" ht="15.75" customHeight="1">
      <c r="E513" s="8"/>
      <c r="K513" s="8"/>
      <c r="Y513" s="8"/>
    </row>
    <row r="514" ht="15.75" customHeight="1">
      <c r="E514" s="8"/>
      <c r="K514" s="8"/>
      <c r="Y514" s="8"/>
    </row>
    <row r="515" ht="15.75" customHeight="1">
      <c r="E515" s="8"/>
      <c r="K515" s="8"/>
      <c r="Y515" s="8"/>
    </row>
    <row r="516" ht="15.75" customHeight="1">
      <c r="E516" s="8"/>
      <c r="K516" s="8"/>
      <c r="Y516" s="8"/>
    </row>
    <row r="517" ht="15.75" customHeight="1">
      <c r="E517" s="8"/>
      <c r="K517" s="8"/>
      <c r="Y517" s="8"/>
    </row>
    <row r="518" ht="15.75" customHeight="1">
      <c r="E518" s="8"/>
      <c r="K518" s="8"/>
      <c r="Y518" s="8"/>
    </row>
    <row r="519" ht="15.75" customHeight="1">
      <c r="E519" s="8"/>
      <c r="K519" s="8"/>
      <c r="Y519" s="8"/>
    </row>
    <row r="520" ht="15.75" customHeight="1">
      <c r="E520" s="8"/>
      <c r="K520" s="8"/>
      <c r="Y520" s="8"/>
    </row>
    <row r="521" ht="15.75" customHeight="1">
      <c r="E521" s="8"/>
      <c r="K521" s="8"/>
      <c r="Y521" s="8"/>
    </row>
    <row r="522" ht="15.75" customHeight="1">
      <c r="E522" s="8"/>
      <c r="K522" s="8"/>
      <c r="Y522" s="8"/>
    </row>
    <row r="523" ht="15.75" customHeight="1">
      <c r="E523" s="8"/>
      <c r="K523" s="8"/>
      <c r="Y523" s="8"/>
    </row>
    <row r="524" ht="15.75" customHeight="1">
      <c r="E524" s="8"/>
      <c r="K524" s="8"/>
      <c r="Y524" s="8"/>
    </row>
    <row r="525" ht="15.75" customHeight="1">
      <c r="E525" s="8"/>
      <c r="K525" s="8"/>
      <c r="Y525" s="8"/>
    </row>
    <row r="526" ht="15.75" customHeight="1">
      <c r="E526" s="8"/>
      <c r="K526" s="8"/>
      <c r="Y526" s="8"/>
    </row>
    <row r="527" ht="15.75" customHeight="1">
      <c r="E527" s="8"/>
      <c r="K527" s="8"/>
      <c r="Y527" s="8"/>
    </row>
    <row r="528" ht="15.75" customHeight="1">
      <c r="E528" s="8"/>
      <c r="K528" s="8"/>
      <c r="Y528" s="8"/>
    </row>
    <row r="529" ht="15.75" customHeight="1">
      <c r="E529" s="8"/>
      <c r="K529" s="8"/>
      <c r="Y529" s="8"/>
    </row>
    <row r="530" ht="15.75" customHeight="1">
      <c r="E530" s="8"/>
      <c r="K530" s="8"/>
      <c r="Y530" s="8"/>
    </row>
    <row r="531" ht="15.75" customHeight="1">
      <c r="E531" s="8"/>
      <c r="K531" s="8"/>
      <c r="Y531" s="8"/>
    </row>
    <row r="532" ht="15.75" customHeight="1">
      <c r="E532" s="8"/>
      <c r="K532" s="8"/>
      <c r="Y532" s="8"/>
    </row>
    <row r="533" ht="15.75" customHeight="1">
      <c r="E533" s="8"/>
      <c r="K533" s="8"/>
      <c r="Y533" s="8"/>
    </row>
    <row r="534" ht="15.75" customHeight="1">
      <c r="E534" s="8"/>
      <c r="K534" s="8"/>
      <c r="Y534" s="8"/>
    </row>
    <row r="535" ht="15.75" customHeight="1">
      <c r="E535" s="8"/>
      <c r="K535" s="8"/>
      <c r="Y535" s="8"/>
    </row>
    <row r="536" ht="15.75" customHeight="1">
      <c r="E536" s="8"/>
      <c r="K536" s="8"/>
      <c r="Y536" s="8"/>
    </row>
    <row r="537" ht="15.75" customHeight="1">
      <c r="E537" s="8"/>
      <c r="K537" s="8"/>
      <c r="Y537" s="8"/>
    </row>
    <row r="538" ht="15.75" customHeight="1">
      <c r="E538" s="8"/>
      <c r="K538" s="8"/>
      <c r="Y538" s="8"/>
    </row>
    <row r="539" ht="15.75" customHeight="1">
      <c r="E539" s="8"/>
      <c r="K539" s="8"/>
      <c r="Y539" s="8"/>
    </row>
    <row r="540" ht="15.75" customHeight="1">
      <c r="E540" s="8"/>
      <c r="K540" s="8"/>
      <c r="Y540" s="8"/>
    </row>
    <row r="541" ht="15.75" customHeight="1">
      <c r="E541" s="8"/>
      <c r="K541" s="8"/>
      <c r="Y541" s="8"/>
    </row>
    <row r="542" ht="15.75" customHeight="1">
      <c r="E542" s="8"/>
      <c r="K542" s="8"/>
      <c r="Y542" s="8"/>
    </row>
    <row r="543" ht="15.75" customHeight="1">
      <c r="E543" s="8"/>
      <c r="K543" s="8"/>
      <c r="Y543" s="8"/>
    </row>
    <row r="544" ht="15.75" customHeight="1">
      <c r="E544" s="8"/>
      <c r="K544" s="8"/>
      <c r="Y544" s="8"/>
    </row>
    <row r="545" ht="15.75" customHeight="1">
      <c r="E545" s="8"/>
      <c r="K545" s="8"/>
      <c r="Y545" s="8"/>
    </row>
    <row r="546" ht="15.75" customHeight="1">
      <c r="E546" s="8"/>
      <c r="K546" s="8"/>
      <c r="Y546" s="8"/>
    </row>
    <row r="547" ht="15.75" customHeight="1">
      <c r="E547" s="8"/>
      <c r="K547" s="8"/>
      <c r="Y547" s="8"/>
    </row>
    <row r="548" ht="15.75" customHeight="1">
      <c r="E548" s="8"/>
      <c r="K548" s="8"/>
      <c r="Y548" s="8"/>
    </row>
    <row r="549" ht="15.75" customHeight="1">
      <c r="E549" s="8"/>
      <c r="K549" s="8"/>
      <c r="Y549" s="8"/>
    </row>
    <row r="550" ht="15.75" customHeight="1">
      <c r="E550" s="8"/>
      <c r="K550" s="8"/>
      <c r="Y550" s="8"/>
    </row>
    <row r="551" ht="15.75" customHeight="1">
      <c r="E551" s="8"/>
      <c r="K551" s="8"/>
      <c r="Y551" s="8"/>
    </row>
    <row r="552" ht="15.75" customHeight="1">
      <c r="E552" s="8"/>
      <c r="K552" s="8"/>
      <c r="Y552" s="8"/>
    </row>
    <row r="553" ht="15.75" customHeight="1">
      <c r="E553" s="8"/>
      <c r="K553" s="8"/>
      <c r="Y553" s="8"/>
    </row>
    <row r="554" ht="15.75" customHeight="1">
      <c r="E554" s="8"/>
      <c r="K554" s="8"/>
      <c r="Y554" s="8"/>
    </row>
    <row r="555" ht="15.75" customHeight="1">
      <c r="E555" s="8"/>
      <c r="K555" s="8"/>
      <c r="Y555" s="8"/>
    </row>
    <row r="556" ht="15.75" customHeight="1">
      <c r="E556" s="8"/>
      <c r="K556" s="8"/>
      <c r="Y556" s="8"/>
    </row>
    <row r="557" ht="15.75" customHeight="1">
      <c r="E557" s="8"/>
      <c r="K557" s="8"/>
      <c r="Y557" s="8"/>
    </row>
    <row r="558" ht="15.75" customHeight="1">
      <c r="E558" s="8"/>
      <c r="K558" s="8"/>
      <c r="Y558" s="8"/>
    </row>
    <row r="559" ht="15.75" customHeight="1">
      <c r="E559" s="8"/>
      <c r="K559" s="8"/>
      <c r="Y559" s="8"/>
    </row>
    <row r="560" ht="15.75" customHeight="1">
      <c r="E560" s="8"/>
      <c r="K560" s="8"/>
      <c r="Y560" s="8"/>
    </row>
    <row r="561" ht="15.75" customHeight="1">
      <c r="E561" s="8"/>
      <c r="K561" s="8"/>
      <c r="Y561" s="8"/>
    </row>
    <row r="562" ht="15.75" customHeight="1">
      <c r="E562" s="8"/>
      <c r="K562" s="8"/>
      <c r="Y562" s="8"/>
    </row>
    <row r="563" ht="15.75" customHeight="1">
      <c r="E563" s="8"/>
      <c r="K563" s="8"/>
      <c r="Y563" s="8"/>
    </row>
    <row r="564" ht="15.75" customHeight="1">
      <c r="E564" s="8"/>
      <c r="K564" s="8"/>
      <c r="Y564" s="8"/>
    </row>
    <row r="565" ht="15.75" customHeight="1">
      <c r="E565" s="8"/>
      <c r="K565" s="8"/>
      <c r="Y565" s="8"/>
    </row>
    <row r="566" ht="15.75" customHeight="1">
      <c r="E566" s="8"/>
      <c r="K566" s="8"/>
      <c r="Y566" s="8"/>
    </row>
    <row r="567" ht="15.75" customHeight="1">
      <c r="E567" s="8"/>
      <c r="K567" s="8"/>
      <c r="Y567" s="8"/>
    </row>
    <row r="568" ht="15.75" customHeight="1">
      <c r="E568" s="8"/>
      <c r="K568" s="8"/>
      <c r="Y568" s="8"/>
    </row>
    <row r="569" ht="15.75" customHeight="1">
      <c r="E569" s="8"/>
      <c r="K569" s="8"/>
      <c r="Y569" s="8"/>
    </row>
    <row r="570" ht="15.75" customHeight="1">
      <c r="E570" s="8"/>
      <c r="K570" s="8"/>
      <c r="Y570" s="8"/>
    </row>
    <row r="571" ht="15.75" customHeight="1">
      <c r="E571" s="8"/>
      <c r="K571" s="8"/>
      <c r="Y571" s="8"/>
    </row>
    <row r="572" ht="15.75" customHeight="1">
      <c r="E572" s="8"/>
      <c r="K572" s="8"/>
      <c r="Y572" s="8"/>
    </row>
    <row r="573" ht="15.75" customHeight="1">
      <c r="E573" s="8"/>
      <c r="K573" s="8"/>
      <c r="Y573" s="8"/>
    </row>
    <row r="574" ht="15.75" customHeight="1">
      <c r="E574" s="8"/>
      <c r="K574" s="8"/>
      <c r="Y574" s="8"/>
    </row>
    <row r="575" ht="15.75" customHeight="1">
      <c r="E575" s="8"/>
      <c r="K575" s="8"/>
      <c r="Y575" s="8"/>
    </row>
    <row r="576" ht="15.75" customHeight="1">
      <c r="E576" s="8"/>
      <c r="K576" s="8"/>
      <c r="Y576" s="8"/>
    </row>
    <row r="577" ht="15.75" customHeight="1">
      <c r="E577" s="8"/>
      <c r="K577" s="8"/>
      <c r="Y577" s="8"/>
    </row>
    <row r="578" ht="15.75" customHeight="1">
      <c r="E578" s="8"/>
      <c r="K578" s="8"/>
      <c r="Y578" s="8"/>
    </row>
    <row r="579" ht="15.75" customHeight="1">
      <c r="E579" s="8"/>
      <c r="K579" s="8"/>
      <c r="Y579" s="8"/>
    </row>
    <row r="580" ht="15.75" customHeight="1">
      <c r="E580" s="8"/>
      <c r="K580" s="8"/>
      <c r="Y580" s="8"/>
    </row>
    <row r="581" ht="15.75" customHeight="1">
      <c r="E581" s="8"/>
      <c r="K581" s="8"/>
      <c r="Y581" s="8"/>
    </row>
    <row r="582" ht="15.75" customHeight="1">
      <c r="E582" s="8"/>
      <c r="K582" s="8"/>
      <c r="Y582" s="8"/>
    </row>
    <row r="583" ht="15.75" customHeight="1">
      <c r="E583" s="8"/>
      <c r="K583" s="8"/>
      <c r="Y583" s="8"/>
    </row>
    <row r="584" ht="15.75" customHeight="1">
      <c r="E584" s="8"/>
      <c r="K584" s="8"/>
      <c r="Y584" s="8"/>
    </row>
    <row r="585" ht="15.75" customHeight="1">
      <c r="E585" s="8"/>
      <c r="K585" s="8"/>
      <c r="Y585" s="8"/>
    </row>
    <row r="586" ht="15.75" customHeight="1">
      <c r="E586" s="8"/>
      <c r="K586" s="8"/>
      <c r="Y586" s="8"/>
    </row>
    <row r="587" ht="15.75" customHeight="1">
      <c r="E587" s="8"/>
      <c r="K587" s="8"/>
      <c r="Y587" s="8"/>
    </row>
    <row r="588" ht="15.75" customHeight="1">
      <c r="E588" s="8"/>
      <c r="K588" s="8"/>
      <c r="Y588" s="8"/>
    </row>
    <row r="589" ht="15.75" customHeight="1">
      <c r="E589" s="8"/>
      <c r="K589" s="8"/>
      <c r="Y589" s="8"/>
    </row>
    <row r="590" ht="15.75" customHeight="1">
      <c r="E590" s="8"/>
      <c r="K590" s="8"/>
      <c r="Y590" s="8"/>
    </row>
    <row r="591" ht="15.75" customHeight="1">
      <c r="E591" s="8"/>
      <c r="K591" s="8"/>
      <c r="Y591" s="8"/>
    </row>
    <row r="592" ht="15.75" customHeight="1">
      <c r="E592" s="8"/>
      <c r="K592" s="8"/>
      <c r="Y592" s="8"/>
    </row>
    <row r="593" ht="15.75" customHeight="1">
      <c r="E593" s="8"/>
      <c r="K593" s="8"/>
      <c r="Y593" s="8"/>
    </row>
    <row r="594" ht="15.75" customHeight="1">
      <c r="E594" s="8"/>
      <c r="K594" s="8"/>
      <c r="Y594" s="8"/>
    </row>
    <row r="595" ht="15.75" customHeight="1">
      <c r="E595" s="8"/>
      <c r="K595" s="8"/>
      <c r="Y595" s="8"/>
    </row>
    <row r="596" ht="15.75" customHeight="1">
      <c r="E596" s="8"/>
      <c r="K596" s="8"/>
      <c r="Y596" s="8"/>
    </row>
    <row r="597" ht="15.75" customHeight="1">
      <c r="E597" s="8"/>
      <c r="K597" s="8"/>
      <c r="Y597" s="8"/>
    </row>
    <row r="598" ht="15.75" customHeight="1">
      <c r="E598" s="8"/>
      <c r="K598" s="8"/>
      <c r="Y598" s="8"/>
    </row>
    <row r="599" ht="15.75" customHeight="1">
      <c r="E599" s="8"/>
      <c r="K599" s="8"/>
      <c r="Y599" s="8"/>
    </row>
    <row r="600" ht="15.75" customHeight="1">
      <c r="E600" s="8"/>
      <c r="K600" s="8"/>
      <c r="Y600" s="8"/>
    </row>
    <row r="601" ht="15.75" customHeight="1">
      <c r="E601" s="8"/>
      <c r="K601" s="8"/>
      <c r="Y601" s="8"/>
    </row>
    <row r="602" ht="15.75" customHeight="1">
      <c r="E602" s="8"/>
      <c r="K602" s="8"/>
      <c r="Y602" s="8"/>
    </row>
    <row r="603" ht="15.75" customHeight="1">
      <c r="E603" s="8"/>
      <c r="K603" s="8"/>
      <c r="Y603" s="8"/>
    </row>
    <row r="604" ht="15.75" customHeight="1">
      <c r="E604" s="8"/>
      <c r="K604" s="8"/>
      <c r="Y604" s="8"/>
    </row>
    <row r="605" ht="15.75" customHeight="1">
      <c r="E605" s="8"/>
      <c r="K605" s="8"/>
      <c r="Y605" s="8"/>
    </row>
    <row r="606" ht="15.75" customHeight="1">
      <c r="E606" s="8"/>
      <c r="K606" s="8"/>
      <c r="Y606" s="8"/>
    </row>
    <row r="607" ht="15.75" customHeight="1">
      <c r="E607" s="8"/>
      <c r="K607" s="8"/>
      <c r="Y607" s="8"/>
    </row>
    <row r="608" ht="15.75" customHeight="1">
      <c r="E608" s="8"/>
      <c r="K608" s="8"/>
      <c r="Y608" s="8"/>
    </row>
    <row r="609" ht="15.75" customHeight="1">
      <c r="E609" s="8"/>
      <c r="K609" s="8"/>
      <c r="Y609" s="8"/>
    </row>
    <row r="610" ht="15.75" customHeight="1">
      <c r="E610" s="8"/>
      <c r="K610" s="8"/>
      <c r="Y610" s="8"/>
    </row>
    <row r="611" ht="15.75" customHeight="1">
      <c r="E611" s="8"/>
      <c r="K611" s="8"/>
      <c r="Y611" s="8"/>
    </row>
    <row r="612" ht="15.75" customHeight="1">
      <c r="E612" s="8"/>
      <c r="K612" s="8"/>
      <c r="Y612" s="8"/>
    </row>
    <row r="613" ht="15.75" customHeight="1">
      <c r="E613" s="8"/>
      <c r="K613" s="8"/>
      <c r="Y613" s="8"/>
    </row>
    <row r="614" ht="15.75" customHeight="1">
      <c r="E614" s="8"/>
      <c r="K614" s="8"/>
      <c r="Y614" s="8"/>
    </row>
    <row r="615" ht="15.75" customHeight="1">
      <c r="E615" s="8"/>
      <c r="K615" s="8"/>
      <c r="Y615" s="8"/>
    </row>
    <row r="616" ht="15.75" customHeight="1">
      <c r="E616" s="8"/>
      <c r="K616" s="8"/>
      <c r="Y616" s="8"/>
    </row>
    <row r="617" ht="15.75" customHeight="1">
      <c r="E617" s="8"/>
      <c r="K617" s="8"/>
      <c r="Y617" s="8"/>
    </row>
    <row r="618" ht="15.75" customHeight="1">
      <c r="E618" s="8"/>
      <c r="K618" s="8"/>
      <c r="Y618" s="8"/>
    </row>
    <row r="619" ht="15.75" customHeight="1">
      <c r="E619" s="8"/>
      <c r="K619" s="8"/>
      <c r="Y619" s="8"/>
    </row>
    <row r="620" ht="15.75" customHeight="1">
      <c r="E620" s="8"/>
      <c r="K620" s="8"/>
      <c r="Y620" s="8"/>
    </row>
    <row r="621" ht="15.75" customHeight="1">
      <c r="E621" s="8"/>
      <c r="K621" s="8"/>
      <c r="Y621" s="8"/>
    </row>
    <row r="622" ht="15.75" customHeight="1">
      <c r="E622" s="8"/>
      <c r="K622" s="8"/>
      <c r="Y622" s="8"/>
    </row>
    <row r="623" ht="15.75" customHeight="1">
      <c r="E623" s="8"/>
      <c r="K623" s="8"/>
      <c r="Y623" s="8"/>
    </row>
    <row r="624" ht="15.75" customHeight="1">
      <c r="E624" s="8"/>
      <c r="K624" s="8"/>
      <c r="Y624" s="8"/>
    </row>
    <row r="625" ht="15.75" customHeight="1">
      <c r="E625" s="8"/>
      <c r="K625" s="8"/>
      <c r="Y625" s="8"/>
    </row>
    <row r="626" ht="15.75" customHeight="1">
      <c r="E626" s="8"/>
      <c r="K626" s="8"/>
      <c r="Y626" s="8"/>
    </row>
    <row r="627" ht="15.75" customHeight="1">
      <c r="E627" s="8"/>
      <c r="K627" s="8"/>
      <c r="Y627" s="8"/>
    </row>
    <row r="628" ht="15.75" customHeight="1">
      <c r="E628" s="8"/>
      <c r="K628" s="8"/>
      <c r="Y628" s="8"/>
    </row>
    <row r="629" ht="15.75" customHeight="1">
      <c r="E629" s="8"/>
      <c r="K629" s="8"/>
      <c r="Y629" s="8"/>
    </row>
    <row r="630" ht="15.75" customHeight="1">
      <c r="E630" s="8"/>
      <c r="K630" s="8"/>
      <c r="Y630" s="8"/>
    </row>
    <row r="631" ht="15.75" customHeight="1">
      <c r="E631" s="8"/>
      <c r="K631" s="8"/>
      <c r="Y631" s="8"/>
    </row>
    <row r="632" ht="15.75" customHeight="1">
      <c r="E632" s="8"/>
      <c r="K632" s="8"/>
      <c r="Y632" s="8"/>
    </row>
    <row r="633" ht="15.75" customHeight="1">
      <c r="E633" s="8"/>
      <c r="K633" s="8"/>
      <c r="Y633" s="8"/>
    </row>
    <row r="634" ht="15.75" customHeight="1">
      <c r="E634" s="8"/>
      <c r="K634" s="8"/>
      <c r="Y634" s="8"/>
    </row>
    <row r="635" ht="15.75" customHeight="1">
      <c r="E635" s="8"/>
      <c r="K635" s="8"/>
      <c r="Y635" s="8"/>
    </row>
    <row r="636" ht="15.75" customHeight="1">
      <c r="E636" s="8"/>
      <c r="K636" s="8"/>
      <c r="Y636" s="8"/>
    </row>
    <row r="637" ht="15.75" customHeight="1">
      <c r="E637" s="8"/>
      <c r="K637" s="8"/>
      <c r="Y637" s="8"/>
    </row>
    <row r="638" ht="15.75" customHeight="1">
      <c r="E638" s="8"/>
      <c r="K638" s="8"/>
      <c r="Y638" s="8"/>
    </row>
    <row r="639" ht="15.75" customHeight="1">
      <c r="E639" s="8"/>
      <c r="K639" s="8"/>
      <c r="Y639" s="8"/>
    </row>
    <row r="640" ht="15.75" customHeight="1">
      <c r="E640" s="8"/>
      <c r="K640" s="8"/>
      <c r="Y640" s="8"/>
    </row>
    <row r="641" ht="15.75" customHeight="1">
      <c r="E641" s="8"/>
      <c r="K641" s="8"/>
      <c r="Y641" s="8"/>
    </row>
    <row r="642" ht="15.75" customHeight="1">
      <c r="E642" s="8"/>
      <c r="K642" s="8"/>
      <c r="Y642" s="8"/>
    </row>
    <row r="643" ht="15.75" customHeight="1">
      <c r="E643" s="8"/>
      <c r="K643" s="8"/>
      <c r="Y643" s="8"/>
    </row>
    <row r="644" ht="15.75" customHeight="1">
      <c r="E644" s="8"/>
      <c r="K644" s="8"/>
      <c r="Y644" s="8"/>
    </row>
    <row r="645" ht="15.75" customHeight="1">
      <c r="E645" s="8"/>
      <c r="K645" s="8"/>
      <c r="Y645" s="8"/>
    </row>
    <row r="646" ht="15.75" customHeight="1">
      <c r="E646" s="8"/>
      <c r="K646" s="8"/>
      <c r="Y646" s="8"/>
    </row>
    <row r="647" ht="15.75" customHeight="1">
      <c r="E647" s="8"/>
      <c r="K647" s="8"/>
      <c r="Y647" s="8"/>
    </row>
    <row r="648" ht="15.75" customHeight="1">
      <c r="E648" s="8"/>
      <c r="K648" s="8"/>
      <c r="Y648" s="8"/>
    </row>
    <row r="649" ht="15.75" customHeight="1">
      <c r="E649" s="8"/>
      <c r="K649" s="8"/>
      <c r="Y649" s="8"/>
    </row>
    <row r="650" ht="15.75" customHeight="1">
      <c r="E650" s="8"/>
      <c r="K650" s="8"/>
      <c r="Y650" s="8"/>
    </row>
    <row r="651" ht="15.75" customHeight="1">
      <c r="E651" s="8"/>
      <c r="K651" s="8"/>
      <c r="Y651" s="8"/>
    </row>
    <row r="652" ht="15.75" customHeight="1">
      <c r="E652" s="8"/>
      <c r="K652" s="8"/>
      <c r="Y652" s="8"/>
    </row>
    <row r="653" ht="15.75" customHeight="1">
      <c r="E653" s="8"/>
      <c r="K653" s="8"/>
      <c r="Y653" s="8"/>
    </row>
    <row r="654" ht="15.75" customHeight="1">
      <c r="E654" s="8"/>
      <c r="K654" s="8"/>
      <c r="Y654" s="8"/>
    </row>
    <row r="655" ht="15.75" customHeight="1">
      <c r="E655" s="8"/>
      <c r="K655" s="8"/>
      <c r="Y655" s="8"/>
    </row>
    <row r="656" ht="15.75" customHeight="1">
      <c r="E656" s="8"/>
      <c r="K656" s="8"/>
      <c r="Y656" s="8"/>
    </row>
    <row r="657" ht="15.75" customHeight="1">
      <c r="E657" s="8"/>
      <c r="K657" s="8"/>
      <c r="Y657" s="8"/>
    </row>
    <row r="658" ht="15.75" customHeight="1">
      <c r="E658" s="8"/>
      <c r="K658" s="8"/>
      <c r="Y658" s="8"/>
    </row>
    <row r="659" ht="15.75" customHeight="1">
      <c r="E659" s="8"/>
      <c r="K659" s="8"/>
      <c r="Y659" s="8"/>
    </row>
    <row r="660" ht="15.75" customHeight="1">
      <c r="E660" s="8"/>
      <c r="K660" s="8"/>
      <c r="Y660" s="8"/>
    </row>
    <row r="661" ht="15.75" customHeight="1">
      <c r="E661" s="8"/>
      <c r="K661" s="8"/>
      <c r="Y661" s="8"/>
    </row>
    <row r="662" ht="15.75" customHeight="1">
      <c r="E662" s="8"/>
      <c r="K662" s="8"/>
      <c r="Y662" s="8"/>
    </row>
    <row r="663" ht="15.75" customHeight="1">
      <c r="E663" s="8"/>
      <c r="K663" s="8"/>
      <c r="Y663" s="8"/>
    </row>
    <row r="664" ht="15.75" customHeight="1">
      <c r="E664" s="8"/>
      <c r="K664" s="8"/>
      <c r="Y664" s="8"/>
    </row>
    <row r="665" ht="15.75" customHeight="1">
      <c r="E665" s="8"/>
      <c r="K665" s="8"/>
      <c r="Y665" s="8"/>
    </row>
    <row r="666" ht="15.75" customHeight="1">
      <c r="E666" s="8"/>
      <c r="K666" s="8"/>
      <c r="Y666" s="8"/>
    </row>
    <row r="667" ht="15.75" customHeight="1">
      <c r="E667" s="8"/>
      <c r="K667" s="8"/>
      <c r="Y667" s="8"/>
    </row>
    <row r="668" ht="15.75" customHeight="1">
      <c r="E668" s="8"/>
      <c r="K668" s="8"/>
      <c r="Y668" s="8"/>
    </row>
    <row r="669" ht="15.75" customHeight="1">
      <c r="E669" s="8"/>
      <c r="K669" s="8"/>
      <c r="Y669" s="8"/>
    </row>
    <row r="670" ht="15.75" customHeight="1">
      <c r="E670" s="8"/>
      <c r="K670" s="8"/>
      <c r="Y670" s="8"/>
    </row>
    <row r="671" ht="15.75" customHeight="1">
      <c r="E671" s="8"/>
      <c r="K671" s="8"/>
      <c r="Y671" s="8"/>
    </row>
    <row r="672" ht="15.75" customHeight="1">
      <c r="E672" s="8"/>
      <c r="K672" s="8"/>
      <c r="Y672" s="8"/>
    </row>
    <row r="673" ht="15.75" customHeight="1">
      <c r="E673" s="8"/>
      <c r="K673" s="8"/>
      <c r="Y673" s="8"/>
    </row>
    <row r="674" ht="15.75" customHeight="1">
      <c r="E674" s="8"/>
      <c r="K674" s="8"/>
      <c r="Y674" s="8"/>
    </row>
    <row r="675" ht="15.75" customHeight="1">
      <c r="E675" s="8"/>
      <c r="K675" s="8"/>
      <c r="Y675" s="8"/>
    </row>
    <row r="676" ht="15.75" customHeight="1">
      <c r="E676" s="8"/>
      <c r="K676" s="8"/>
      <c r="Y676" s="8"/>
    </row>
    <row r="677" ht="15.75" customHeight="1">
      <c r="E677" s="8"/>
      <c r="K677" s="8"/>
      <c r="Y677" s="8"/>
    </row>
    <row r="678" ht="15.75" customHeight="1">
      <c r="E678" s="8"/>
      <c r="K678" s="8"/>
      <c r="Y678" s="8"/>
    </row>
    <row r="679" ht="15.75" customHeight="1">
      <c r="E679" s="8"/>
      <c r="K679" s="8"/>
      <c r="Y679" s="8"/>
    </row>
    <row r="680" ht="15.75" customHeight="1">
      <c r="E680" s="8"/>
      <c r="K680" s="8"/>
      <c r="Y680" s="8"/>
    </row>
    <row r="681" ht="15.75" customHeight="1">
      <c r="E681" s="8"/>
      <c r="K681" s="8"/>
      <c r="Y681" s="8"/>
    </row>
    <row r="682" ht="15.75" customHeight="1">
      <c r="E682" s="8"/>
      <c r="K682" s="8"/>
      <c r="Y682" s="8"/>
    </row>
    <row r="683" ht="15.75" customHeight="1">
      <c r="E683" s="8"/>
      <c r="K683" s="8"/>
      <c r="Y683" s="8"/>
    </row>
    <row r="684" ht="15.75" customHeight="1">
      <c r="E684" s="8"/>
      <c r="K684" s="8"/>
      <c r="Y684" s="8"/>
    </row>
    <row r="685" ht="15.75" customHeight="1">
      <c r="E685" s="8"/>
      <c r="K685" s="8"/>
      <c r="Y685" s="8"/>
    </row>
    <row r="686" ht="15.75" customHeight="1">
      <c r="E686" s="8"/>
      <c r="K686" s="8"/>
      <c r="Y686" s="8"/>
    </row>
    <row r="687" ht="15.75" customHeight="1">
      <c r="E687" s="8"/>
      <c r="K687" s="8"/>
      <c r="Y687" s="8"/>
    </row>
    <row r="688" ht="15.75" customHeight="1">
      <c r="E688" s="8"/>
      <c r="K688" s="8"/>
      <c r="Y688" s="8"/>
    </row>
    <row r="689" ht="15.75" customHeight="1">
      <c r="E689" s="8"/>
      <c r="K689" s="8"/>
      <c r="Y689" s="8"/>
    </row>
    <row r="690" ht="15.75" customHeight="1">
      <c r="E690" s="8"/>
      <c r="K690" s="8"/>
      <c r="Y690" s="8"/>
    </row>
    <row r="691" ht="15.75" customHeight="1">
      <c r="E691" s="8"/>
      <c r="K691" s="8"/>
      <c r="Y691" s="8"/>
    </row>
    <row r="692" ht="15.75" customHeight="1">
      <c r="E692" s="8"/>
      <c r="K692" s="8"/>
      <c r="Y692" s="8"/>
    </row>
    <row r="693" ht="15.75" customHeight="1">
      <c r="E693" s="8"/>
      <c r="K693" s="8"/>
      <c r="Y693" s="8"/>
    </row>
    <row r="694" ht="15.75" customHeight="1">
      <c r="E694" s="8"/>
      <c r="K694" s="8"/>
      <c r="Y694" s="8"/>
    </row>
    <row r="695" ht="15.75" customHeight="1">
      <c r="E695" s="8"/>
      <c r="K695" s="8"/>
      <c r="Y695" s="8"/>
    </row>
    <row r="696" ht="15.75" customHeight="1">
      <c r="E696" s="8"/>
      <c r="K696" s="8"/>
      <c r="Y696" s="8"/>
    </row>
    <row r="697" ht="15.75" customHeight="1">
      <c r="E697" s="8"/>
      <c r="K697" s="8"/>
      <c r="Y697" s="8"/>
    </row>
    <row r="698" ht="15.75" customHeight="1">
      <c r="E698" s="8"/>
      <c r="K698" s="8"/>
      <c r="Y698" s="8"/>
    </row>
    <row r="699" ht="15.75" customHeight="1">
      <c r="E699" s="8"/>
      <c r="K699" s="8"/>
      <c r="Y699" s="8"/>
    </row>
    <row r="700" ht="15.75" customHeight="1">
      <c r="E700" s="8"/>
      <c r="K700" s="8"/>
      <c r="Y700" s="8"/>
    </row>
    <row r="701" ht="15.75" customHeight="1">
      <c r="E701" s="8"/>
      <c r="K701" s="8"/>
      <c r="Y701" s="8"/>
    </row>
    <row r="702" ht="15.75" customHeight="1">
      <c r="E702" s="8"/>
      <c r="K702" s="8"/>
      <c r="Y702" s="8"/>
    </row>
    <row r="703" ht="15.75" customHeight="1">
      <c r="E703" s="8"/>
      <c r="K703" s="8"/>
      <c r="Y703" s="8"/>
    </row>
    <row r="704" ht="15.75" customHeight="1">
      <c r="E704" s="8"/>
      <c r="K704" s="8"/>
      <c r="Y704" s="8"/>
    </row>
    <row r="705" ht="15.75" customHeight="1">
      <c r="E705" s="8"/>
      <c r="K705" s="8"/>
      <c r="Y705" s="8"/>
    </row>
    <row r="706" ht="15.75" customHeight="1">
      <c r="E706" s="8"/>
      <c r="K706" s="8"/>
      <c r="Y706" s="8"/>
    </row>
    <row r="707" ht="15.75" customHeight="1">
      <c r="E707" s="8"/>
      <c r="K707" s="8"/>
      <c r="Y707" s="8"/>
    </row>
    <row r="708" ht="15.75" customHeight="1">
      <c r="E708" s="8"/>
      <c r="K708" s="8"/>
      <c r="Y708" s="8"/>
    </row>
    <row r="709" ht="15.75" customHeight="1">
      <c r="E709" s="8"/>
      <c r="K709" s="8"/>
      <c r="Y709" s="8"/>
    </row>
    <row r="710" ht="15.75" customHeight="1">
      <c r="E710" s="8"/>
      <c r="K710" s="8"/>
      <c r="Y710" s="8"/>
    </row>
    <row r="711" ht="15.75" customHeight="1">
      <c r="E711" s="8"/>
      <c r="K711" s="8"/>
      <c r="Y711" s="8"/>
    </row>
    <row r="712" ht="15.75" customHeight="1">
      <c r="E712" s="8"/>
      <c r="K712" s="8"/>
      <c r="Y712" s="8"/>
    </row>
    <row r="713" ht="15.75" customHeight="1">
      <c r="E713" s="8"/>
      <c r="K713" s="8"/>
      <c r="Y713" s="8"/>
    </row>
    <row r="714" ht="15.75" customHeight="1">
      <c r="E714" s="8"/>
      <c r="K714" s="8"/>
      <c r="Y714" s="8"/>
    </row>
    <row r="715" ht="15.75" customHeight="1">
      <c r="E715" s="8"/>
      <c r="K715" s="8"/>
      <c r="Y715" s="8"/>
    </row>
    <row r="716" ht="15.75" customHeight="1">
      <c r="E716" s="8"/>
      <c r="K716" s="8"/>
      <c r="Y716" s="8"/>
    </row>
    <row r="717" ht="15.75" customHeight="1">
      <c r="E717" s="8"/>
      <c r="K717" s="8"/>
      <c r="Y717" s="8"/>
    </row>
    <row r="718" ht="15.75" customHeight="1">
      <c r="E718" s="8"/>
      <c r="K718" s="8"/>
      <c r="Y718" s="8"/>
    </row>
    <row r="719" ht="15.75" customHeight="1">
      <c r="E719" s="8"/>
      <c r="K719" s="8"/>
      <c r="Y719" s="8"/>
    </row>
    <row r="720" ht="15.75" customHeight="1">
      <c r="E720" s="8"/>
      <c r="K720" s="8"/>
      <c r="Y720" s="8"/>
    </row>
    <row r="721" ht="15.75" customHeight="1">
      <c r="E721" s="8"/>
      <c r="K721" s="8"/>
      <c r="Y721" s="8"/>
    </row>
    <row r="722" ht="15.75" customHeight="1">
      <c r="E722" s="8"/>
      <c r="K722" s="8"/>
      <c r="Y722" s="8"/>
    </row>
    <row r="723" ht="15.75" customHeight="1">
      <c r="E723" s="8"/>
      <c r="K723" s="8"/>
      <c r="Y723" s="8"/>
    </row>
    <row r="724" ht="15.75" customHeight="1">
      <c r="E724" s="8"/>
      <c r="K724" s="8"/>
      <c r="Y724" s="8"/>
    </row>
    <row r="725" ht="15.75" customHeight="1">
      <c r="E725" s="8"/>
      <c r="K725" s="8"/>
      <c r="Y725" s="8"/>
    </row>
    <row r="726" ht="15.75" customHeight="1">
      <c r="E726" s="8"/>
      <c r="K726" s="8"/>
      <c r="Y726" s="8"/>
    </row>
    <row r="727" ht="15.75" customHeight="1">
      <c r="E727" s="8"/>
      <c r="K727" s="8"/>
      <c r="Y727" s="8"/>
    </row>
    <row r="728" ht="15.75" customHeight="1">
      <c r="E728" s="8"/>
      <c r="K728" s="8"/>
      <c r="Y728" s="8"/>
    </row>
    <row r="729" ht="15.75" customHeight="1">
      <c r="E729" s="8"/>
      <c r="K729" s="8"/>
      <c r="Y729" s="8"/>
    </row>
    <row r="730" ht="15.75" customHeight="1">
      <c r="E730" s="8"/>
      <c r="K730" s="8"/>
      <c r="Y730" s="8"/>
    </row>
    <row r="731" ht="15.75" customHeight="1">
      <c r="E731" s="8"/>
      <c r="K731" s="8"/>
      <c r="Y731" s="8"/>
    </row>
    <row r="732" ht="15.75" customHeight="1">
      <c r="E732" s="8"/>
      <c r="K732" s="8"/>
      <c r="Y732" s="8"/>
    </row>
    <row r="733" ht="15.75" customHeight="1">
      <c r="E733" s="8"/>
      <c r="K733" s="8"/>
      <c r="Y733" s="8"/>
    </row>
    <row r="734" ht="15.75" customHeight="1">
      <c r="E734" s="8"/>
      <c r="K734" s="8"/>
      <c r="Y734" s="8"/>
    </row>
    <row r="735" ht="15.75" customHeight="1">
      <c r="E735" s="8"/>
      <c r="K735" s="8"/>
      <c r="Y735" s="8"/>
    </row>
    <row r="736" ht="15.75" customHeight="1">
      <c r="E736" s="8"/>
      <c r="K736" s="8"/>
      <c r="Y736" s="8"/>
    </row>
    <row r="737" ht="15.75" customHeight="1">
      <c r="E737" s="8"/>
      <c r="K737" s="8"/>
      <c r="Y737" s="8"/>
    </row>
    <row r="738" ht="15.75" customHeight="1">
      <c r="E738" s="8"/>
      <c r="K738" s="8"/>
      <c r="Y738" s="8"/>
    </row>
    <row r="739" ht="15.75" customHeight="1">
      <c r="E739" s="8"/>
      <c r="K739" s="8"/>
      <c r="Y739" s="8"/>
    </row>
    <row r="740" ht="15.75" customHeight="1">
      <c r="E740" s="8"/>
      <c r="K740" s="8"/>
      <c r="Y740" s="8"/>
    </row>
    <row r="741" ht="15.75" customHeight="1">
      <c r="E741" s="8"/>
      <c r="K741" s="8"/>
      <c r="Y741" s="8"/>
    </row>
    <row r="742" ht="15.75" customHeight="1">
      <c r="E742" s="8"/>
      <c r="K742" s="8"/>
      <c r="Y742" s="8"/>
    </row>
    <row r="743" ht="15.75" customHeight="1">
      <c r="E743" s="8"/>
      <c r="K743" s="8"/>
      <c r="Y743" s="8"/>
    </row>
    <row r="744" ht="15.75" customHeight="1">
      <c r="E744" s="8"/>
      <c r="K744" s="8"/>
      <c r="Y744" s="8"/>
    </row>
    <row r="745" ht="15.75" customHeight="1">
      <c r="E745" s="8"/>
      <c r="K745" s="8"/>
      <c r="Y745" s="8"/>
    </row>
    <row r="746" ht="15.75" customHeight="1">
      <c r="E746" s="8"/>
      <c r="K746" s="8"/>
      <c r="Y746" s="8"/>
    </row>
    <row r="747" ht="15.75" customHeight="1">
      <c r="E747" s="8"/>
      <c r="K747" s="8"/>
      <c r="Y747" s="8"/>
    </row>
    <row r="748" ht="15.75" customHeight="1">
      <c r="E748" s="8"/>
      <c r="K748" s="8"/>
      <c r="Y748" s="8"/>
    </row>
    <row r="749" ht="15.75" customHeight="1">
      <c r="E749" s="8"/>
      <c r="K749" s="8"/>
      <c r="Y749" s="8"/>
    </row>
    <row r="750" ht="15.75" customHeight="1">
      <c r="E750" s="8"/>
      <c r="K750" s="8"/>
      <c r="Y750" s="8"/>
    </row>
    <row r="751" ht="15.75" customHeight="1">
      <c r="E751" s="8"/>
      <c r="K751" s="8"/>
      <c r="Y751" s="8"/>
    </row>
    <row r="752" ht="15.75" customHeight="1">
      <c r="E752" s="8"/>
      <c r="K752" s="8"/>
      <c r="Y752" s="8"/>
    </row>
    <row r="753" ht="15.75" customHeight="1">
      <c r="E753" s="8"/>
      <c r="K753" s="8"/>
      <c r="Y753" s="8"/>
    </row>
    <row r="754" ht="15.75" customHeight="1">
      <c r="E754" s="8"/>
      <c r="K754" s="8"/>
      <c r="Y754" s="8"/>
    </row>
    <row r="755" ht="15.75" customHeight="1">
      <c r="E755" s="8"/>
      <c r="K755" s="8"/>
      <c r="Y755" s="8"/>
    </row>
    <row r="756" ht="15.75" customHeight="1">
      <c r="E756" s="8"/>
      <c r="K756" s="8"/>
      <c r="Y756" s="8"/>
    </row>
    <row r="757" ht="15.75" customHeight="1">
      <c r="E757" s="8"/>
      <c r="K757" s="8"/>
      <c r="Y757" s="8"/>
    </row>
    <row r="758" ht="15.75" customHeight="1">
      <c r="E758" s="8"/>
      <c r="K758" s="8"/>
      <c r="Y758" s="8"/>
    </row>
    <row r="759" ht="15.75" customHeight="1">
      <c r="E759" s="8"/>
      <c r="K759" s="8"/>
      <c r="Y759" s="8"/>
    </row>
    <row r="760" ht="15.75" customHeight="1">
      <c r="E760" s="8"/>
      <c r="K760" s="8"/>
      <c r="Y760" s="8"/>
    </row>
    <row r="761" ht="15.75" customHeight="1">
      <c r="E761" s="8"/>
      <c r="K761" s="8"/>
      <c r="Y761" s="8"/>
    </row>
    <row r="762" ht="15.75" customHeight="1">
      <c r="E762" s="8"/>
      <c r="K762" s="8"/>
      <c r="Y762" s="8"/>
    </row>
    <row r="763" ht="15.75" customHeight="1">
      <c r="E763" s="8"/>
      <c r="K763" s="8"/>
      <c r="Y763" s="8"/>
    </row>
    <row r="764" ht="15.75" customHeight="1">
      <c r="E764" s="8"/>
      <c r="K764" s="8"/>
      <c r="Y764" s="8"/>
    </row>
    <row r="765" ht="15.75" customHeight="1">
      <c r="E765" s="8"/>
      <c r="K765" s="8"/>
      <c r="Y765" s="8"/>
    </row>
    <row r="766" ht="15.75" customHeight="1">
      <c r="E766" s="8"/>
      <c r="K766" s="8"/>
      <c r="Y766" s="8"/>
    </row>
    <row r="767" ht="15.75" customHeight="1">
      <c r="E767" s="8"/>
      <c r="K767" s="8"/>
      <c r="Y767" s="8"/>
    </row>
    <row r="768" ht="15.75" customHeight="1">
      <c r="E768" s="8"/>
      <c r="K768" s="8"/>
      <c r="Y768" s="8"/>
    </row>
    <row r="769" ht="15.75" customHeight="1">
      <c r="E769" s="8"/>
      <c r="K769" s="8"/>
      <c r="Y769" s="8"/>
    </row>
    <row r="770" ht="15.75" customHeight="1">
      <c r="E770" s="8"/>
      <c r="K770" s="8"/>
      <c r="Y770" s="8"/>
    </row>
    <row r="771" ht="15.75" customHeight="1">
      <c r="E771" s="8"/>
      <c r="K771" s="8"/>
      <c r="Y771" s="8"/>
    </row>
    <row r="772" ht="15.75" customHeight="1">
      <c r="E772" s="8"/>
      <c r="K772" s="8"/>
      <c r="Y772" s="8"/>
    </row>
    <row r="773" ht="15.75" customHeight="1">
      <c r="E773" s="8"/>
      <c r="K773" s="8"/>
      <c r="Y773" s="8"/>
    </row>
    <row r="774" ht="15.75" customHeight="1">
      <c r="E774" s="8"/>
      <c r="K774" s="8"/>
      <c r="Y774" s="8"/>
    </row>
    <row r="775" ht="15.75" customHeight="1">
      <c r="E775" s="8"/>
      <c r="K775" s="8"/>
      <c r="Y775" s="8"/>
    </row>
    <row r="776" ht="15.75" customHeight="1">
      <c r="E776" s="8"/>
      <c r="K776" s="8"/>
      <c r="Y776" s="8"/>
    </row>
    <row r="777" ht="15.75" customHeight="1">
      <c r="E777" s="8"/>
      <c r="K777" s="8"/>
      <c r="Y777" s="8"/>
    </row>
    <row r="778" ht="15.75" customHeight="1">
      <c r="E778" s="8"/>
      <c r="K778" s="8"/>
      <c r="Y778" s="8"/>
    </row>
    <row r="779" ht="15.75" customHeight="1">
      <c r="E779" s="8"/>
      <c r="K779" s="8"/>
      <c r="Y779" s="8"/>
    </row>
    <row r="780" ht="15.75" customHeight="1">
      <c r="E780" s="8"/>
      <c r="K780" s="8"/>
      <c r="Y780" s="8"/>
    </row>
    <row r="781" ht="15.75" customHeight="1">
      <c r="E781" s="8"/>
      <c r="K781" s="8"/>
      <c r="Y781" s="8"/>
    </row>
    <row r="782" ht="15.75" customHeight="1">
      <c r="E782" s="8"/>
      <c r="K782" s="8"/>
      <c r="Y782" s="8"/>
    </row>
    <row r="783" ht="15.75" customHeight="1">
      <c r="E783" s="8"/>
      <c r="K783" s="8"/>
      <c r="Y783" s="8"/>
    </row>
    <row r="784" ht="15.75" customHeight="1">
      <c r="E784" s="8"/>
      <c r="K784" s="8"/>
      <c r="Y784" s="8"/>
    </row>
    <row r="785" ht="15.75" customHeight="1">
      <c r="E785" s="8"/>
      <c r="K785" s="8"/>
      <c r="Y785" s="8"/>
    </row>
    <row r="786" ht="15.75" customHeight="1">
      <c r="E786" s="8"/>
      <c r="K786" s="8"/>
      <c r="Y786" s="8"/>
    </row>
    <row r="787" ht="15.75" customHeight="1">
      <c r="E787" s="8"/>
      <c r="K787" s="8"/>
      <c r="Y787" s="8"/>
    </row>
    <row r="788" ht="15.75" customHeight="1">
      <c r="E788" s="8"/>
      <c r="K788" s="8"/>
      <c r="Y788" s="8"/>
    </row>
    <row r="789" ht="15.75" customHeight="1">
      <c r="E789" s="8"/>
      <c r="K789" s="8"/>
      <c r="Y789" s="8"/>
    </row>
    <row r="790" ht="15.75" customHeight="1">
      <c r="E790" s="8"/>
      <c r="K790" s="8"/>
      <c r="Y790" s="8"/>
    </row>
    <row r="791" ht="15.75" customHeight="1">
      <c r="E791" s="8"/>
      <c r="K791" s="8"/>
      <c r="Y791" s="8"/>
    </row>
    <row r="792" ht="15.75" customHeight="1">
      <c r="E792" s="8"/>
      <c r="K792" s="8"/>
      <c r="Y792" s="8"/>
    </row>
    <row r="793" ht="15.75" customHeight="1">
      <c r="E793" s="8"/>
      <c r="K793" s="8"/>
      <c r="Y793" s="8"/>
    </row>
    <row r="794" ht="15.75" customHeight="1">
      <c r="E794" s="8"/>
      <c r="K794" s="8"/>
      <c r="Y794" s="8"/>
    </row>
    <row r="795" ht="15.75" customHeight="1">
      <c r="E795" s="8"/>
      <c r="K795" s="8"/>
      <c r="Y795" s="8"/>
    </row>
    <row r="796" ht="15.75" customHeight="1">
      <c r="E796" s="8"/>
      <c r="K796" s="8"/>
      <c r="Y796" s="8"/>
    </row>
    <row r="797" ht="15.75" customHeight="1">
      <c r="E797" s="8"/>
      <c r="K797" s="8"/>
      <c r="Y797" s="8"/>
    </row>
    <row r="798" ht="15.75" customHeight="1">
      <c r="E798" s="8"/>
      <c r="K798" s="8"/>
      <c r="Y798" s="8"/>
    </row>
    <row r="799" ht="15.75" customHeight="1">
      <c r="E799" s="8"/>
      <c r="K799" s="8"/>
      <c r="Y799" s="8"/>
    </row>
    <row r="800" ht="15.75" customHeight="1">
      <c r="E800" s="8"/>
      <c r="K800" s="8"/>
      <c r="Y800" s="8"/>
    </row>
    <row r="801" ht="15.75" customHeight="1">
      <c r="E801" s="8"/>
      <c r="K801" s="8"/>
      <c r="Y801" s="8"/>
    </row>
    <row r="802" ht="15.75" customHeight="1">
      <c r="E802" s="8"/>
      <c r="K802" s="8"/>
      <c r="Y802" s="8"/>
    </row>
    <row r="803" ht="15.75" customHeight="1">
      <c r="E803" s="8"/>
      <c r="K803" s="8"/>
      <c r="Y803" s="8"/>
    </row>
    <row r="804" ht="15.75" customHeight="1">
      <c r="E804" s="8"/>
      <c r="K804" s="8"/>
      <c r="Y804" s="8"/>
    </row>
    <row r="805" ht="15.75" customHeight="1">
      <c r="E805" s="8"/>
      <c r="K805" s="8"/>
      <c r="Y805" s="8"/>
    </row>
    <row r="806" ht="15.75" customHeight="1">
      <c r="E806" s="8"/>
      <c r="K806" s="8"/>
      <c r="Y806" s="8"/>
    </row>
    <row r="807" ht="15.75" customHeight="1">
      <c r="E807" s="8"/>
      <c r="K807" s="8"/>
      <c r="Y807" s="8"/>
    </row>
    <row r="808" ht="15.75" customHeight="1">
      <c r="E808" s="8"/>
      <c r="K808" s="8"/>
      <c r="Y808" s="8"/>
    </row>
    <row r="809" ht="15.75" customHeight="1">
      <c r="E809" s="8"/>
      <c r="K809" s="8"/>
      <c r="Y809" s="8"/>
    </row>
    <row r="810" ht="15.75" customHeight="1">
      <c r="E810" s="8"/>
      <c r="K810" s="8"/>
      <c r="Y810" s="8"/>
    </row>
    <row r="811" ht="15.75" customHeight="1">
      <c r="E811" s="8"/>
      <c r="K811" s="8"/>
      <c r="Y811" s="8"/>
    </row>
    <row r="812" ht="15.75" customHeight="1">
      <c r="E812" s="8"/>
      <c r="K812" s="8"/>
      <c r="Y812" s="8"/>
    </row>
    <row r="813" ht="15.75" customHeight="1">
      <c r="E813" s="8"/>
      <c r="K813" s="8"/>
      <c r="Y813" s="8"/>
    </row>
    <row r="814" ht="15.75" customHeight="1">
      <c r="E814" s="8"/>
      <c r="K814" s="8"/>
      <c r="Y814" s="8"/>
    </row>
    <row r="815" ht="15.75" customHeight="1">
      <c r="E815" s="8"/>
      <c r="K815" s="8"/>
      <c r="Y815" s="8"/>
    </row>
    <row r="816" ht="15.75" customHeight="1">
      <c r="E816" s="8"/>
      <c r="K816" s="8"/>
      <c r="Y816" s="8"/>
    </row>
    <row r="817" ht="15.75" customHeight="1">
      <c r="E817" s="8"/>
      <c r="K817" s="8"/>
      <c r="Y817" s="8"/>
    </row>
    <row r="818" ht="15.75" customHeight="1">
      <c r="E818" s="8"/>
      <c r="K818" s="8"/>
      <c r="Y818" s="8"/>
    </row>
    <row r="819" ht="15.75" customHeight="1">
      <c r="E819" s="8"/>
      <c r="K819" s="8"/>
      <c r="Y819" s="8"/>
    </row>
    <row r="820" ht="15.75" customHeight="1">
      <c r="E820" s="8"/>
      <c r="K820" s="8"/>
      <c r="Y820" s="8"/>
    </row>
    <row r="821" ht="15.75" customHeight="1">
      <c r="E821" s="8"/>
      <c r="K821" s="8"/>
      <c r="Y821" s="8"/>
    </row>
    <row r="822" ht="15.75" customHeight="1">
      <c r="E822" s="8"/>
      <c r="K822" s="8"/>
      <c r="Y822" s="8"/>
    </row>
    <row r="823" ht="15.75" customHeight="1">
      <c r="E823" s="8"/>
      <c r="K823" s="8"/>
      <c r="Y823" s="8"/>
    </row>
    <row r="824" ht="15.75" customHeight="1">
      <c r="E824" s="8"/>
      <c r="K824" s="8"/>
      <c r="Y824" s="8"/>
    </row>
    <row r="825" ht="15.75" customHeight="1">
      <c r="E825" s="8"/>
      <c r="K825" s="8"/>
      <c r="Y825" s="8"/>
    </row>
    <row r="826" ht="15.75" customHeight="1">
      <c r="E826" s="8"/>
      <c r="K826" s="8"/>
      <c r="Y826" s="8"/>
    </row>
    <row r="827" ht="15.75" customHeight="1">
      <c r="E827" s="8"/>
      <c r="K827" s="8"/>
      <c r="Y827" s="8"/>
    </row>
    <row r="828" ht="15.75" customHeight="1">
      <c r="E828" s="8"/>
      <c r="K828" s="8"/>
      <c r="Y828" s="8"/>
    </row>
    <row r="829" ht="15.75" customHeight="1">
      <c r="E829" s="8"/>
      <c r="K829" s="8"/>
      <c r="Y829" s="8"/>
    </row>
    <row r="830" ht="15.75" customHeight="1">
      <c r="E830" s="8"/>
      <c r="K830" s="8"/>
      <c r="Y830" s="8"/>
    </row>
    <row r="831" ht="15.75" customHeight="1">
      <c r="E831" s="8"/>
      <c r="K831" s="8"/>
      <c r="Y831" s="8"/>
    </row>
    <row r="832" ht="15.75" customHeight="1">
      <c r="E832" s="8"/>
      <c r="K832" s="8"/>
      <c r="Y832" s="8"/>
    </row>
    <row r="833" ht="15.75" customHeight="1">
      <c r="E833" s="8"/>
      <c r="K833" s="8"/>
      <c r="Y833" s="8"/>
    </row>
    <row r="834" ht="15.75" customHeight="1">
      <c r="E834" s="8"/>
      <c r="K834" s="8"/>
      <c r="Y834" s="8"/>
    </row>
    <row r="835" ht="15.75" customHeight="1">
      <c r="E835" s="8"/>
      <c r="K835" s="8"/>
      <c r="Y835" s="8"/>
    </row>
    <row r="836" ht="15.75" customHeight="1">
      <c r="E836" s="8"/>
      <c r="K836" s="8"/>
      <c r="Y836" s="8"/>
    </row>
    <row r="837" ht="15.75" customHeight="1">
      <c r="E837" s="8"/>
      <c r="K837" s="8"/>
      <c r="Y837" s="8"/>
    </row>
    <row r="838" ht="15.75" customHeight="1">
      <c r="E838" s="8"/>
      <c r="K838" s="8"/>
      <c r="Y838" s="8"/>
    </row>
    <row r="839" ht="15.75" customHeight="1">
      <c r="E839" s="8"/>
      <c r="K839" s="8"/>
      <c r="Y839" s="8"/>
    </row>
    <row r="840" ht="15.75" customHeight="1">
      <c r="E840" s="8"/>
      <c r="K840" s="8"/>
      <c r="Y840" s="8"/>
    </row>
    <row r="841" ht="15.75" customHeight="1">
      <c r="E841" s="8"/>
      <c r="K841" s="8"/>
      <c r="Y841" s="8"/>
    </row>
    <row r="842" ht="15.75" customHeight="1">
      <c r="E842" s="8"/>
      <c r="K842" s="8"/>
      <c r="Y842" s="8"/>
    </row>
    <row r="843" ht="15.75" customHeight="1">
      <c r="E843" s="8"/>
      <c r="K843" s="8"/>
      <c r="Y843" s="8"/>
    </row>
    <row r="844" ht="15.75" customHeight="1">
      <c r="E844" s="8"/>
      <c r="K844" s="8"/>
      <c r="Y844" s="8"/>
    </row>
    <row r="845" ht="15.75" customHeight="1">
      <c r="E845" s="8"/>
      <c r="K845" s="8"/>
      <c r="Y845" s="8"/>
    </row>
    <row r="846" ht="15.75" customHeight="1">
      <c r="E846" s="8"/>
      <c r="K846" s="8"/>
      <c r="Y846" s="8"/>
    </row>
    <row r="847" ht="15.75" customHeight="1">
      <c r="E847" s="8"/>
      <c r="K847" s="8"/>
      <c r="Y847" s="8"/>
    </row>
    <row r="848" ht="15.75" customHeight="1">
      <c r="E848" s="8"/>
      <c r="K848" s="8"/>
      <c r="Y848" s="8"/>
    </row>
    <row r="849" ht="15.75" customHeight="1">
      <c r="E849" s="8"/>
      <c r="K849" s="8"/>
      <c r="Y849" s="8"/>
    </row>
    <row r="850" ht="15.75" customHeight="1">
      <c r="E850" s="8"/>
      <c r="K850" s="8"/>
      <c r="Y850" s="8"/>
    </row>
    <row r="851" ht="15.75" customHeight="1">
      <c r="E851" s="8"/>
      <c r="K851" s="8"/>
      <c r="Y851" s="8"/>
    </row>
    <row r="852" ht="15.75" customHeight="1">
      <c r="E852" s="8"/>
      <c r="K852" s="8"/>
      <c r="Y852" s="8"/>
    </row>
    <row r="853" ht="15.75" customHeight="1">
      <c r="E853" s="8"/>
      <c r="K853" s="8"/>
      <c r="Y853" s="8"/>
    </row>
    <row r="854" ht="15.75" customHeight="1">
      <c r="E854" s="8"/>
      <c r="K854" s="8"/>
      <c r="Y854" s="8"/>
    </row>
    <row r="855" ht="15.75" customHeight="1">
      <c r="E855" s="8"/>
      <c r="K855" s="8"/>
      <c r="Y855" s="8"/>
    </row>
    <row r="856" ht="15.75" customHeight="1">
      <c r="E856" s="8"/>
      <c r="K856" s="8"/>
      <c r="Y856" s="8"/>
    </row>
    <row r="857" ht="15.75" customHeight="1">
      <c r="E857" s="8"/>
      <c r="K857" s="8"/>
      <c r="Y857" s="8"/>
    </row>
    <row r="858" ht="15.75" customHeight="1">
      <c r="E858" s="8"/>
      <c r="K858" s="8"/>
      <c r="Y858" s="8"/>
    </row>
    <row r="859" ht="15.75" customHeight="1">
      <c r="E859" s="8"/>
      <c r="K859" s="8"/>
      <c r="Y859" s="8"/>
    </row>
    <row r="860" ht="15.75" customHeight="1">
      <c r="E860" s="8"/>
      <c r="K860" s="8"/>
      <c r="Y860" s="8"/>
    </row>
    <row r="861" ht="15.75" customHeight="1">
      <c r="E861" s="8"/>
      <c r="K861" s="8"/>
      <c r="Y861" s="8"/>
    </row>
    <row r="862" ht="15.75" customHeight="1">
      <c r="E862" s="8"/>
      <c r="K862" s="8"/>
      <c r="Y862" s="8"/>
    </row>
    <row r="863" ht="15.75" customHeight="1">
      <c r="E863" s="8"/>
      <c r="K863" s="8"/>
      <c r="Y863" s="8"/>
    </row>
    <row r="864" ht="15.75" customHeight="1">
      <c r="E864" s="8"/>
      <c r="K864" s="8"/>
      <c r="Y864" s="8"/>
    </row>
    <row r="865" ht="15.75" customHeight="1">
      <c r="E865" s="8"/>
      <c r="K865" s="8"/>
      <c r="Y865" s="8"/>
    </row>
    <row r="866" ht="15.75" customHeight="1">
      <c r="E866" s="8"/>
      <c r="K866" s="8"/>
      <c r="Y866" s="8"/>
    </row>
    <row r="867" ht="15.75" customHeight="1">
      <c r="E867" s="8"/>
      <c r="K867" s="8"/>
      <c r="Y867" s="8"/>
    </row>
    <row r="868" ht="15.75" customHeight="1">
      <c r="E868" s="8"/>
      <c r="K868" s="8"/>
      <c r="Y868" s="8"/>
    </row>
    <row r="869" ht="15.75" customHeight="1">
      <c r="E869" s="8"/>
      <c r="K869" s="8"/>
      <c r="Y869" s="8"/>
    </row>
    <row r="870" ht="15.75" customHeight="1">
      <c r="E870" s="8"/>
      <c r="K870" s="8"/>
      <c r="Y870" s="8"/>
    </row>
    <row r="871" ht="15.75" customHeight="1">
      <c r="E871" s="8"/>
      <c r="K871" s="8"/>
      <c r="Y871" s="8"/>
    </row>
    <row r="872" ht="15.75" customHeight="1">
      <c r="E872" s="8"/>
      <c r="K872" s="8"/>
      <c r="Y872" s="8"/>
    </row>
    <row r="873" ht="15.75" customHeight="1">
      <c r="E873" s="8"/>
      <c r="K873" s="8"/>
      <c r="Y873" s="8"/>
    </row>
    <row r="874" ht="15.75" customHeight="1">
      <c r="E874" s="8"/>
      <c r="K874" s="8"/>
      <c r="Y874" s="8"/>
    </row>
    <row r="875" ht="15.75" customHeight="1">
      <c r="E875" s="8"/>
      <c r="K875" s="8"/>
      <c r="Y875" s="8"/>
    </row>
    <row r="876" ht="15.75" customHeight="1">
      <c r="E876" s="8"/>
      <c r="K876" s="8"/>
      <c r="Y876" s="8"/>
    </row>
    <row r="877" ht="15.75" customHeight="1">
      <c r="E877" s="8"/>
      <c r="K877" s="8"/>
      <c r="Y877" s="8"/>
    </row>
    <row r="878" ht="15.75" customHeight="1">
      <c r="E878" s="8"/>
      <c r="K878" s="8"/>
      <c r="Y878" s="8"/>
    </row>
    <row r="879" ht="15.75" customHeight="1">
      <c r="E879" s="8"/>
      <c r="K879" s="8"/>
      <c r="Y879" s="8"/>
    </row>
    <row r="880" ht="15.75" customHeight="1">
      <c r="E880" s="8"/>
      <c r="K880" s="8"/>
      <c r="Y880" s="8"/>
    </row>
    <row r="881" ht="15.75" customHeight="1">
      <c r="E881" s="8"/>
      <c r="K881" s="8"/>
      <c r="Y881" s="8"/>
    </row>
    <row r="882" ht="15.75" customHeight="1">
      <c r="E882" s="8"/>
      <c r="K882" s="8"/>
      <c r="Y882" s="8"/>
    </row>
    <row r="883" ht="15.75" customHeight="1">
      <c r="E883" s="8"/>
      <c r="K883" s="8"/>
      <c r="Y883" s="8"/>
    </row>
    <row r="884" ht="15.75" customHeight="1">
      <c r="E884" s="8"/>
      <c r="K884" s="8"/>
      <c r="Y884" s="8"/>
    </row>
    <row r="885" ht="15.75" customHeight="1">
      <c r="E885" s="8"/>
      <c r="K885" s="8"/>
      <c r="Y885" s="8"/>
    </row>
    <row r="886" ht="15.75" customHeight="1">
      <c r="E886" s="8"/>
      <c r="K886" s="8"/>
      <c r="Y886" s="8"/>
    </row>
    <row r="887" ht="15.75" customHeight="1">
      <c r="E887" s="8"/>
      <c r="K887" s="8"/>
      <c r="Y887" s="8"/>
    </row>
    <row r="888" ht="15.75" customHeight="1">
      <c r="E888" s="8"/>
      <c r="K888" s="8"/>
      <c r="Y888" s="8"/>
    </row>
    <row r="889" ht="15.75" customHeight="1">
      <c r="E889" s="8"/>
      <c r="K889" s="8"/>
      <c r="Y889" s="8"/>
    </row>
    <row r="890" ht="15.75" customHeight="1">
      <c r="E890" s="8"/>
      <c r="K890" s="8"/>
      <c r="Y890" s="8"/>
    </row>
    <row r="891" ht="15.75" customHeight="1">
      <c r="E891" s="8"/>
      <c r="K891" s="8"/>
      <c r="Y891" s="8"/>
    </row>
    <row r="892" ht="15.75" customHeight="1">
      <c r="E892" s="8"/>
      <c r="K892" s="8"/>
      <c r="Y892" s="8"/>
    </row>
    <row r="893" ht="15.75" customHeight="1">
      <c r="E893" s="8"/>
      <c r="K893" s="8"/>
      <c r="Y893" s="8"/>
    </row>
    <row r="894" ht="15.75" customHeight="1">
      <c r="E894" s="8"/>
      <c r="K894" s="8"/>
      <c r="Y894" s="8"/>
    </row>
    <row r="895" ht="15.75" customHeight="1">
      <c r="E895" s="8"/>
      <c r="K895" s="8"/>
      <c r="Y895" s="8"/>
    </row>
    <row r="896" ht="15.75" customHeight="1">
      <c r="E896" s="8"/>
      <c r="K896" s="8"/>
      <c r="Y896" s="8"/>
    </row>
    <row r="897" ht="15.75" customHeight="1">
      <c r="E897" s="8"/>
      <c r="K897" s="8"/>
      <c r="Y897" s="8"/>
    </row>
    <row r="898" ht="15.75" customHeight="1">
      <c r="E898" s="8"/>
      <c r="K898" s="8"/>
      <c r="Y898" s="8"/>
    </row>
    <row r="899" ht="15.75" customHeight="1">
      <c r="E899" s="8"/>
      <c r="K899" s="8"/>
      <c r="Y899" s="8"/>
    </row>
    <row r="900" ht="15.75" customHeight="1">
      <c r="E900" s="8"/>
      <c r="K900" s="8"/>
      <c r="Y900" s="8"/>
    </row>
    <row r="901" ht="15.75" customHeight="1">
      <c r="E901" s="8"/>
      <c r="K901" s="8"/>
      <c r="Y901" s="8"/>
    </row>
    <row r="902" ht="15.75" customHeight="1">
      <c r="E902" s="8"/>
      <c r="K902" s="8"/>
      <c r="Y902" s="8"/>
    </row>
    <row r="903" ht="15.75" customHeight="1">
      <c r="E903" s="8"/>
      <c r="K903" s="8"/>
      <c r="Y903" s="8"/>
    </row>
    <row r="904" ht="15.75" customHeight="1">
      <c r="E904" s="8"/>
      <c r="K904" s="8"/>
      <c r="Y904" s="8"/>
    </row>
    <row r="905" ht="15.75" customHeight="1">
      <c r="E905" s="8"/>
      <c r="K905" s="8"/>
      <c r="Y905" s="8"/>
    </row>
    <row r="906" ht="15.75" customHeight="1">
      <c r="E906" s="8"/>
      <c r="K906" s="8"/>
      <c r="Y906" s="8"/>
    </row>
    <row r="907" ht="15.75" customHeight="1">
      <c r="E907" s="8"/>
      <c r="K907" s="8"/>
      <c r="Y907" s="8"/>
    </row>
    <row r="908" ht="15.75" customHeight="1">
      <c r="E908" s="8"/>
      <c r="K908" s="8"/>
      <c r="Y908" s="8"/>
    </row>
    <row r="909" ht="15.75" customHeight="1">
      <c r="E909" s="8"/>
      <c r="K909" s="8"/>
      <c r="Y909" s="8"/>
    </row>
    <row r="910" ht="15.75" customHeight="1">
      <c r="E910" s="8"/>
      <c r="K910" s="8"/>
      <c r="Y910" s="8"/>
    </row>
    <row r="911" ht="15.75" customHeight="1">
      <c r="E911" s="8"/>
      <c r="K911" s="8"/>
      <c r="Y911" s="8"/>
    </row>
    <row r="912" ht="15.75" customHeight="1">
      <c r="E912" s="8"/>
      <c r="K912" s="8"/>
      <c r="Y912" s="8"/>
    </row>
    <row r="913" ht="15.75" customHeight="1">
      <c r="E913" s="8"/>
      <c r="K913" s="8"/>
      <c r="Y913" s="8"/>
    </row>
    <row r="914" ht="15.75" customHeight="1">
      <c r="E914" s="8"/>
      <c r="K914" s="8"/>
      <c r="Y914" s="8"/>
    </row>
    <row r="915" ht="15.75" customHeight="1">
      <c r="E915" s="8"/>
      <c r="K915" s="8"/>
      <c r="Y915" s="8"/>
    </row>
    <row r="916" ht="15.75" customHeight="1">
      <c r="E916" s="8"/>
      <c r="K916" s="8"/>
      <c r="Y916" s="8"/>
    </row>
    <row r="917" ht="15.75" customHeight="1">
      <c r="E917" s="8"/>
      <c r="K917" s="8"/>
      <c r="Y917" s="8"/>
    </row>
    <row r="918" ht="15.75" customHeight="1">
      <c r="E918" s="8"/>
      <c r="K918" s="8"/>
      <c r="Y918" s="8"/>
    </row>
    <row r="919" ht="15.75" customHeight="1">
      <c r="E919" s="8"/>
      <c r="K919" s="8"/>
      <c r="Y919" s="8"/>
    </row>
    <row r="920" ht="15.75" customHeight="1">
      <c r="E920" s="8"/>
      <c r="K920" s="8"/>
      <c r="Y920" s="8"/>
    </row>
    <row r="921" ht="15.75" customHeight="1">
      <c r="E921" s="8"/>
      <c r="K921" s="8"/>
      <c r="Y921" s="8"/>
    </row>
    <row r="922" ht="15.75" customHeight="1">
      <c r="E922" s="8"/>
      <c r="K922" s="8"/>
      <c r="Y922" s="8"/>
    </row>
    <row r="923" ht="15.75" customHeight="1">
      <c r="E923" s="8"/>
      <c r="K923" s="8"/>
      <c r="Y923" s="8"/>
    </row>
    <row r="924" ht="15.75" customHeight="1">
      <c r="E924" s="8"/>
      <c r="K924" s="8"/>
      <c r="Y924" s="8"/>
    </row>
    <row r="925" ht="15.75" customHeight="1">
      <c r="E925" s="8"/>
      <c r="K925" s="8"/>
      <c r="Y925" s="8"/>
    </row>
    <row r="926" ht="15.75" customHeight="1">
      <c r="E926" s="8"/>
      <c r="K926" s="8"/>
      <c r="Y926" s="8"/>
    </row>
    <row r="927" ht="15.75" customHeight="1">
      <c r="E927" s="8"/>
      <c r="K927" s="8"/>
      <c r="Y927" s="8"/>
    </row>
    <row r="928" ht="15.75" customHeight="1">
      <c r="E928" s="8"/>
      <c r="K928" s="8"/>
      <c r="Y928" s="8"/>
    </row>
    <row r="929" ht="15.75" customHeight="1">
      <c r="E929" s="8"/>
      <c r="K929" s="8"/>
      <c r="Y929" s="8"/>
    </row>
    <row r="930" ht="15.75" customHeight="1">
      <c r="E930" s="8"/>
      <c r="K930" s="8"/>
      <c r="Y930" s="8"/>
    </row>
    <row r="931" ht="15.75" customHeight="1">
      <c r="E931" s="8"/>
      <c r="K931" s="8"/>
      <c r="Y931" s="8"/>
    </row>
    <row r="932" ht="15.75" customHeight="1">
      <c r="E932" s="8"/>
      <c r="K932" s="8"/>
      <c r="Y932" s="8"/>
    </row>
    <row r="933" ht="15.75" customHeight="1">
      <c r="E933" s="8"/>
      <c r="K933" s="8"/>
      <c r="Y933" s="8"/>
    </row>
    <row r="934" ht="15.75" customHeight="1">
      <c r="E934" s="8"/>
      <c r="K934" s="8"/>
      <c r="Y934" s="8"/>
    </row>
    <row r="935" ht="15.75" customHeight="1">
      <c r="E935" s="8"/>
      <c r="K935" s="8"/>
      <c r="Y935" s="8"/>
    </row>
    <row r="936" ht="15.75" customHeight="1">
      <c r="E936" s="8"/>
      <c r="K936" s="8"/>
      <c r="Y936" s="8"/>
    </row>
    <row r="937" ht="15.75" customHeight="1">
      <c r="E937" s="8"/>
      <c r="K937" s="8"/>
      <c r="Y937" s="8"/>
    </row>
    <row r="938" ht="15.75" customHeight="1">
      <c r="E938" s="8"/>
      <c r="K938" s="8"/>
      <c r="Y938" s="8"/>
    </row>
    <row r="939" ht="15.75" customHeight="1">
      <c r="E939" s="8"/>
      <c r="K939" s="8"/>
      <c r="Y939" s="8"/>
    </row>
    <row r="940" ht="15.75" customHeight="1">
      <c r="E940" s="8"/>
      <c r="K940" s="8"/>
      <c r="Y940" s="8"/>
    </row>
    <row r="941" ht="15.75" customHeight="1">
      <c r="E941" s="8"/>
      <c r="K941" s="8"/>
      <c r="Y941" s="8"/>
    </row>
    <row r="942" ht="15.75" customHeight="1">
      <c r="E942" s="8"/>
      <c r="K942" s="8"/>
      <c r="Y942" s="8"/>
    </row>
    <row r="943" ht="15.75" customHeight="1">
      <c r="E943" s="8"/>
      <c r="K943" s="8"/>
      <c r="Y943" s="8"/>
    </row>
    <row r="944" ht="15.75" customHeight="1">
      <c r="E944" s="8"/>
      <c r="K944" s="8"/>
      <c r="Y944" s="8"/>
    </row>
    <row r="945" ht="15.75" customHeight="1">
      <c r="E945" s="8"/>
      <c r="K945" s="8"/>
      <c r="Y945" s="8"/>
    </row>
    <row r="946" ht="15.75" customHeight="1">
      <c r="E946" s="8"/>
      <c r="K946" s="8"/>
      <c r="Y946" s="8"/>
    </row>
    <row r="947" ht="15.75" customHeight="1">
      <c r="E947" s="8"/>
      <c r="K947" s="8"/>
      <c r="Y947" s="8"/>
    </row>
    <row r="948" ht="15.75" customHeight="1">
      <c r="E948" s="8"/>
      <c r="K948" s="8"/>
      <c r="Y948" s="8"/>
    </row>
    <row r="949" ht="15.75" customHeight="1">
      <c r="E949" s="8"/>
      <c r="K949" s="8"/>
      <c r="Y949" s="8"/>
    </row>
    <row r="950" ht="15.75" customHeight="1">
      <c r="E950" s="8"/>
      <c r="K950" s="8"/>
      <c r="Y950" s="8"/>
    </row>
    <row r="951" ht="15.75" customHeight="1">
      <c r="E951" s="8"/>
      <c r="K951" s="8"/>
      <c r="Y951" s="8"/>
    </row>
    <row r="952" ht="15.75" customHeight="1">
      <c r="E952" s="8"/>
      <c r="K952" s="8"/>
      <c r="Y952" s="8"/>
    </row>
    <row r="953" ht="15.75" customHeight="1">
      <c r="E953" s="8"/>
      <c r="K953" s="8"/>
      <c r="Y953" s="8"/>
    </row>
    <row r="954" ht="15.75" customHeight="1">
      <c r="E954" s="8"/>
      <c r="K954" s="8"/>
      <c r="Y954" s="8"/>
    </row>
    <row r="955" ht="15.75" customHeight="1">
      <c r="E955" s="8"/>
      <c r="K955" s="8"/>
      <c r="Y955" s="8"/>
    </row>
    <row r="956" ht="15.75" customHeight="1">
      <c r="E956" s="8"/>
      <c r="K956" s="8"/>
      <c r="Y956" s="8"/>
    </row>
    <row r="957" ht="15.75" customHeight="1">
      <c r="E957" s="8"/>
      <c r="K957" s="8"/>
      <c r="Y957" s="8"/>
    </row>
    <row r="958" ht="15.75" customHeight="1">
      <c r="E958" s="8"/>
      <c r="K958" s="8"/>
      <c r="Y958" s="8"/>
    </row>
    <row r="959" ht="15.75" customHeight="1">
      <c r="E959" s="8"/>
      <c r="K959" s="8"/>
      <c r="Y959" s="8"/>
    </row>
    <row r="960" ht="15.75" customHeight="1">
      <c r="E960" s="8"/>
      <c r="K960" s="8"/>
      <c r="Y960" s="8"/>
    </row>
    <row r="961" ht="15.75" customHeight="1">
      <c r="E961" s="8"/>
      <c r="K961" s="8"/>
      <c r="Y961" s="8"/>
    </row>
    <row r="962" ht="15.75" customHeight="1">
      <c r="E962" s="8"/>
      <c r="K962" s="8"/>
      <c r="Y962" s="8"/>
    </row>
    <row r="963" ht="15.75" customHeight="1">
      <c r="E963" s="8"/>
      <c r="K963" s="8"/>
      <c r="Y963" s="8"/>
    </row>
    <row r="964" ht="15.75" customHeight="1">
      <c r="E964" s="8"/>
      <c r="K964" s="8"/>
      <c r="Y964" s="8"/>
    </row>
    <row r="965" ht="15.75" customHeight="1">
      <c r="E965" s="8"/>
      <c r="K965" s="8"/>
      <c r="Y965" s="8"/>
    </row>
    <row r="966" ht="15.75" customHeight="1">
      <c r="E966" s="8"/>
      <c r="K966" s="8"/>
      <c r="Y966" s="8"/>
    </row>
    <row r="967" ht="15.75" customHeight="1">
      <c r="E967" s="8"/>
      <c r="K967" s="8"/>
      <c r="Y967" s="8"/>
    </row>
    <row r="968" ht="15.75" customHeight="1">
      <c r="E968" s="8"/>
      <c r="K968" s="8"/>
      <c r="Y968" s="8"/>
    </row>
    <row r="969" ht="15.75" customHeight="1">
      <c r="E969" s="8"/>
      <c r="K969" s="8"/>
      <c r="Y969" s="8"/>
    </row>
    <row r="970" ht="15.75" customHeight="1">
      <c r="E970" s="8"/>
      <c r="K970" s="8"/>
      <c r="Y970" s="8"/>
    </row>
    <row r="971" ht="15.75" customHeight="1">
      <c r="E971" s="8"/>
      <c r="K971" s="8"/>
      <c r="Y971" s="8"/>
    </row>
    <row r="972" ht="15.75" customHeight="1">
      <c r="E972" s="8"/>
      <c r="K972" s="8"/>
      <c r="Y972" s="8"/>
    </row>
    <row r="973" ht="15.75" customHeight="1">
      <c r="E973" s="8"/>
      <c r="K973" s="8"/>
      <c r="Y973" s="8"/>
    </row>
    <row r="974" ht="15.75" customHeight="1">
      <c r="E974" s="8"/>
      <c r="K974" s="8"/>
      <c r="Y974" s="8"/>
    </row>
    <row r="975" ht="15.75" customHeight="1">
      <c r="E975" s="8"/>
      <c r="K975" s="8"/>
      <c r="Y975" s="8"/>
    </row>
    <row r="976" ht="15.75" customHeight="1">
      <c r="E976" s="8"/>
      <c r="K976" s="8"/>
      <c r="Y976" s="8"/>
    </row>
    <row r="977" ht="15.75" customHeight="1">
      <c r="E977" s="8"/>
      <c r="K977" s="8"/>
      <c r="Y977" s="8"/>
    </row>
    <row r="978" ht="15.75" customHeight="1">
      <c r="E978" s="8"/>
      <c r="K978" s="8"/>
      <c r="Y978" s="8"/>
    </row>
    <row r="979" ht="15.75" customHeight="1">
      <c r="E979" s="8"/>
      <c r="K979" s="8"/>
      <c r="Y979" s="8"/>
    </row>
    <row r="980" ht="15.75" customHeight="1">
      <c r="E980" s="8"/>
      <c r="K980" s="8"/>
      <c r="Y980" s="8"/>
    </row>
    <row r="981" ht="15.75" customHeight="1">
      <c r="E981" s="8"/>
      <c r="K981" s="8"/>
      <c r="Y981" s="8"/>
    </row>
    <row r="982" ht="15.75" customHeight="1">
      <c r="E982" s="8"/>
      <c r="K982" s="8"/>
      <c r="Y982" s="8"/>
    </row>
    <row r="983" ht="15.75" customHeight="1">
      <c r="E983" s="8"/>
      <c r="K983" s="8"/>
      <c r="Y983" s="8"/>
    </row>
    <row r="984" ht="15.75" customHeight="1">
      <c r="E984" s="8"/>
      <c r="K984" s="8"/>
      <c r="Y984" s="8"/>
    </row>
    <row r="985" ht="15.75" customHeight="1">
      <c r="E985" s="8"/>
      <c r="K985" s="8"/>
      <c r="Y985" s="8"/>
    </row>
    <row r="986" ht="15.75" customHeight="1">
      <c r="E986" s="8"/>
      <c r="K986" s="8"/>
      <c r="Y986" s="8"/>
    </row>
    <row r="987" ht="15.75" customHeight="1">
      <c r="E987" s="8"/>
      <c r="K987" s="8"/>
      <c r="Y987" s="8"/>
    </row>
    <row r="988" ht="15.75" customHeight="1">
      <c r="E988" s="8"/>
      <c r="K988" s="8"/>
      <c r="Y988" s="8"/>
    </row>
    <row r="989" ht="15.75" customHeight="1">
      <c r="E989" s="8"/>
      <c r="K989" s="8"/>
      <c r="Y989" s="8"/>
    </row>
    <row r="990" ht="15.75" customHeight="1">
      <c r="E990" s="8"/>
      <c r="K990" s="8"/>
      <c r="Y990" s="8"/>
    </row>
    <row r="991" ht="15.75" customHeight="1">
      <c r="E991" s="8"/>
      <c r="K991" s="8"/>
      <c r="Y991" s="8"/>
    </row>
    <row r="992" ht="15.75" customHeight="1">
      <c r="E992" s="8"/>
      <c r="K992" s="8"/>
      <c r="Y992" s="8"/>
    </row>
    <row r="993" ht="15.75" customHeight="1">
      <c r="E993" s="8"/>
      <c r="K993" s="8"/>
      <c r="Y993" s="8"/>
    </row>
    <row r="994" ht="15.75" customHeight="1">
      <c r="E994" s="8"/>
      <c r="K994" s="8"/>
      <c r="Y994" s="8"/>
    </row>
    <row r="995" ht="15.75" customHeight="1">
      <c r="E995" s="8"/>
      <c r="K995" s="8"/>
      <c r="Y995" s="8"/>
    </row>
    <row r="996" ht="15.75" customHeight="1">
      <c r="E996" s="8"/>
      <c r="K996" s="8"/>
      <c r="Y996" s="8"/>
    </row>
    <row r="997" ht="15.75" customHeight="1">
      <c r="E997" s="8"/>
      <c r="K997" s="8"/>
      <c r="Y997" s="8"/>
    </row>
    <row r="998" ht="15.75" customHeight="1">
      <c r="E998" s="8"/>
      <c r="K998" s="8"/>
      <c r="Y998" s="8"/>
    </row>
    <row r="999" ht="15.75" customHeight="1">
      <c r="E999" s="8"/>
      <c r="K999" s="8"/>
      <c r="Y999" s="8"/>
    </row>
    <row r="1000" ht="15.75" customHeight="1">
      <c r="E1000" s="8"/>
      <c r="K1000" s="8"/>
      <c r="Y1000" s="8"/>
    </row>
  </sheetData>
  <dataValidations>
    <dataValidation type="list" allowBlank="1" sqref="Y1:Y9 Y11:Y24 Y28:Y1000">
      <formula1>Dropdowns!$O$2:$O$4</formula1>
    </dataValidation>
    <dataValidation type="list" allowBlank="1" sqref="E1:E1000">
      <formula1>Dropdowns!$A$2:$A$5</formula1>
    </dataValidation>
    <dataValidation type="list" allowBlank="1" sqref="O25:R27">
      <formula1>Dropdowns!$G$2:$G$5</formula1>
    </dataValidation>
    <dataValidation type="list" allowBlank="1" sqref="K25:K27">
      <formula1>Dropdowns!$C$2:$C$7</formula1>
    </dataValidation>
    <dataValidation type="list" allowBlank="1" sqref="K1:K24 K28:K1000">
      <formula1>Dropdowns!$B$2:$B$4</formula1>
    </dataValidation>
  </dataValidations>
  <hyperlinks>
    <hyperlink r:id="rId1" ref="D3"/>
    <hyperlink r:id="rId2" ref="D24"/>
    <hyperlink r:id="rId3" ref="D46"/>
    <hyperlink r:id="rId4" ref="D50"/>
    <hyperlink r:id="rId5" ref="D61"/>
    <hyperlink r:id="rId6" ref="D71"/>
    <hyperlink r:id="rId7" ref="D84"/>
    <hyperlink r:id="rId8" ref="D90"/>
    <hyperlink r:id="rId9" ref="D92"/>
    <hyperlink r:id="rId10" ref="F104"/>
    <hyperlink r:id="rId11" ref="D117"/>
    <hyperlink r:id="rId12" ref="D122"/>
    <hyperlink r:id="rId13" ref="F131"/>
    <hyperlink r:id="rId14" ref="D134"/>
    <hyperlink r:id="rId15" ref="D140"/>
    <hyperlink r:id="rId16" ref="D142"/>
    <hyperlink r:id="rId17" ref="D147"/>
    <hyperlink r:id="rId18" ref="D153"/>
    <hyperlink r:id="rId19" ref="D161"/>
    <hyperlink r:id="rId20" ref="D162"/>
    <hyperlink r:id="rId21" ref="D184"/>
    <hyperlink r:id="rId22" ref="D186"/>
    <hyperlink r:id="rId23" ref="D211"/>
    <hyperlink r:id="rId24" ref="D212"/>
    <hyperlink r:id="rId25" ref="D216"/>
  </hyperlinks>
  <printOptions/>
  <pageMargins bottom="0.75" footer="0.0" header="0.0" left="0.7" right="0.7" top="0.75"/>
  <pageSetup orientation="portrait"/>
  <drawing r:id="rId2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6.29"/>
    <col customWidth="1" min="2" max="2" width="11.0"/>
    <col customWidth="1" min="3" max="3" width="13.0"/>
    <col customWidth="1" min="4" max="4" width="27.29"/>
    <col customWidth="1" min="5" max="5" width="58.14"/>
    <col customWidth="1" min="6" max="6" width="63.43"/>
    <col customWidth="1" min="7" max="7" width="30.0"/>
    <col customWidth="1" min="8" max="8" width="40.0"/>
    <col customWidth="1" min="9" max="9" width="40.86"/>
    <col customWidth="1" hidden="1" min="10" max="11" width="28.14"/>
    <col customWidth="1" hidden="1" min="12" max="13" width="35.86"/>
    <col customWidth="1" hidden="1" min="14" max="14" width="64.43"/>
    <col customWidth="1" hidden="1" min="15" max="15" width="34.14"/>
    <col customWidth="1" hidden="1" min="16" max="16" width="36.0"/>
    <col customWidth="1" hidden="1" min="17" max="17" width="23.43"/>
    <col customWidth="1" hidden="1" min="18" max="21" width="29.86"/>
    <col customWidth="1" hidden="1" min="22" max="23" width="29.43"/>
    <col customWidth="1" hidden="1" min="24" max="24" width="31.86"/>
    <col customWidth="1" hidden="1" min="25" max="26" width="20.86"/>
    <col customWidth="1" hidden="1" min="27" max="27" width="29.43"/>
    <col customWidth="1" hidden="1" min="28" max="28" width="61.86"/>
    <col customWidth="1" hidden="1" min="29" max="29" width="14.43"/>
  </cols>
  <sheetData>
    <row r="1" ht="15.0" customHeight="1">
      <c r="A1" s="1" t="s">
        <v>32</v>
      </c>
      <c r="B1" s="1" t="s">
        <v>78</v>
      </c>
      <c r="C1" s="1" t="s">
        <v>80</v>
      </c>
      <c r="D1" s="1" t="s">
        <v>81</v>
      </c>
      <c r="E1" s="1" t="s">
        <v>38</v>
      </c>
      <c r="F1" s="1" t="s">
        <v>34</v>
      </c>
      <c r="G1" s="1" t="s">
        <v>35</v>
      </c>
      <c r="H1" s="1" t="s">
        <v>39</v>
      </c>
      <c r="I1" s="1" t="s">
        <v>40</v>
      </c>
      <c r="J1" s="1" t="s">
        <v>41</v>
      </c>
      <c r="K1" s="1" t="s">
        <v>42</v>
      </c>
      <c r="L1" s="1" t="s">
        <v>43</v>
      </c>
      <c r="M1" s="1" t="s">
        <v>44</v>
      </c>
      <c r="N1" s="1" t="s">
        <v>45</v>
      </c>
      <c r="O1" s="1" t="s">
        <v>46</v>
      </c>
      <c r="P1" s="1" t="s">
        <v>47</v>
      </c>
      <c r="Q1" s="1" t="s">
        <v>49</v>
      </c>
      <c r="R1" s="1" t="s">
        <v>50</v>
      </c>
      <c r="S1" s="1" t="s">
        <v>51</v>
      </c>
      <c r="T1" s="1" t="s">
        <v>53</v>
      </c>
      <c r="U1" s="1" t="s">
        <v>54</v>
      </c>
      <c r="V1" s="1" t="s">
        <v>55</v>
      </c>
      <c r="W1" s="1" t="s">
        <v>56</v>
      </c>
      <c r="X1" s="1" t="s">
        <v>58</v>
      </c>
      <c r="Y1" s="1" t="s">
        <v>60</v>
      </c>
      <c r="Z1" s="1" t="s">
        <v>62</v>
      </c>
      <c r="AA1" s="1" t="s">
        <v>63</v>
      </c>
      <c r="AB1" s="1" t="s">
        <v>65</v>
      </c>
      <c r="AC1" s="1"/>
    </row>
    <row r="2" ht="15.0" customHeight="1">
      <c r="A2" s="1" t="s">
        <v>37</v>
      </c>
      <c r="B2" s="1"/>
      <c r="C2" s="1"/>
      <c r="D2" s="1" t="s">
        <v>48</v>
      </c>
      <c r="E2" s="1" t="s">
        <v>48</v>
      </c>
      <c r="F2" s="1" t="s">
        <v>86</v>
      </c>
      <c r="G2" s="1"/>
      <c r="H2" s="1" t="s">
        <v>75</v>
      </c>
      <c r="I2" s="1" t="s">
        <v>87</v>
      </c>
      <c r="J2" s="1"/>
      <c r="K2" s="1"/>
      <c r="L2" s="1"/>
      <c r="M2" s="1"/>
      <c r="N2" s="1"/>
      <c r="O2" s="1"/>
      <c r="P2" s="1"/>
      <c r="Q2" s="1"/>
      <c r="R2" s="1"/>
      <c r="S2" s="1"/>
      <c r="T2" s="1"/>
      <c r="U2" s="1"/>
      <c r="V2" s="1"/>
      <c r="W2" s="1"/>
      <c r="X2" s="1"/>
      <c r="Y2" s="1"/>
      <c r="Z2" s="1"/>
      <c r="AA2" s="1"/>
      <c r="AB2" s="1"/>
      <c r="AC2" s="1"/>
    </row>
    <row r="3" ht="15.0" customHeight="1">
      <c r="A3" s="1" t="s">
        <v>52</v>
      </c>
      <c r="B3" s="1"/>
      <c r="C3" s="1" t="s">
        <v>90</v>
      </c>
      <c r="D3" s="1" t="s">
        <v>57</v>
      </c>
      <c r="E3" s="1" t="s">
        <v>91</v>
      </c>
      <c r="F3" s="1" t="s">
        <v>93</v>
      </c>
      <c r="G3" s="1"/>
      <c r="H3" s="1"/>
      <c r="I3" s="1"/>
      <c r="J3" s="1"/>
      <c r="K3" s="1"/>
      <c r="L3" s="1"/>
      <c r="M3" s="1"/>
      <c r="N3" s="1"/>
      <c r="O3" s="1"/>
      <c r="P3" s="1"/>
      <c r="Q3" s="1"/>
      <c r="R3" s="1"/>
      <c r="S3" s="1"/>
      <c r="T3" s="1"/>
      <c r="U3" s="1"/>
      <c r="V3" s="1"/>
      <c r="W3" s="1"/>
      <c r="X3" s="1"/>
      <c r="Y3" s="1"/>
      <c r="Z3" s="1"/>
      <c r="AA3" s="1"/>
      <c r="AB3" s="1"/>
      <c r="AC3" s="1"/>
    </row>
    <row r="4" ht="15.0" customHeight="1">
      <c r="A4" s="8" t="s">
        <v>59</v>
      </c>
      <c r="B4" s="1"/>
      <c r="C4" s="1"/>
      <c r="D4" s="1" t="s">
        <v>57</v>
      </c>
      <c r="E4" s="1"/>
      <c r="F4" s="1" t="s">
        <v>101</v>
      </c>
      <c r="G4" s="1"/>
      <c r="H4" s="1"/>
      <c r="I4" s="1"/>
      <c r="J4" s="1"/>
      <c r="K4" s="1"/>
      <c r="L4" s="1"/>
      <c r="M4" s="1"/>
      <c r="N4" s="1"/>
      <c r="O4" s="1"/>
      <c r="P4" s="1"/>
      <c r="Q4" s="1"/>
      <c r="R4" s="1"/>
      <c r="S4" s="1"/>
      <c r="T4" s="1"/>
      <c r="U4" s="1"/>
      <c r="V4" s="1"/>
      <c r="W4" s="1"/>
      <c r="X4" s="1"/>
      <c r="Y4" s="1"/>
      <c r="Z4" s="1"/>
      <c r="AA4" s="1"/>
      <c r="AB4" s="1"/>
      <c r="AC4" s="1"/>
    </row>
    <row r="5" ht="15.0" customHeight="1">
      <c r="A5" s="1" t="s">
        <v>61</v>
      </c>
      <c r="B5" s="1"/>
      <c r="C5" s="1"/>
      <c r="D5" s="1" t="s">
        <v>57</v>
      </c>
      <c r="E5" s="1" t="s">
        <v>111</v>
      </c>
      <c r="F5" s="1" t="s">
        <v>112</v>
      </c>
      <c r="G5" s="1"/>
      <c r="H5" s="1"/>
      <c r="I5" s="1"/>
      <c r="J5" s="1"/>
      <c r="K5" s="1"/>
      <c r="L5" s="1"/>
      <c r="M5" s="1"/>
      <c r="N5" s="1"/>
      <c r="O5" s="1"/>
      <c r="P5" s="1"/>
      <c r="Q5" s="1"/>
      <c r="R5" s="1"/>
      <c r="S5" s="1"/>
      <c r="T5" s="1"/>
      <c r="U5" s="1"/>
      <c r="V5" s="1"/>
      <c r="W5" s="1"/>
      <c r="X5" s="1"/>
      <c r="Y5" s="1"/>
      <c r="Z5" s="1"/>
      <c r="AA5" s="1"/>
      <c r="AB5" s="1"/>
      <c r="AC5" s="1"/>
    </row>
    <row r="6" ht="15.0" customHeight="1">
      <c r="A6" s="1" t="s">
        <v>64</v>
      </c>
      <c r="B6" s="1"/>
      <c r="C6" s="1" t="s">
        <v>90</v>
      </c>
      <c r="D6" s="1" t="s">
        <v>57</v>
      </c>
      <c r="E6" s="1" t="s">
        <v>91</v>
      </c>
      <c r="F6" s="1" t="s">
        <v>118</v>
      </c>
      <c r="G6" s="1"/>
      <c r="H6" s="1"/>
      <c r="I6" s="1"/>
      <c r="J6" s="1"/>
      <c r="K6" s="1"/>
      <c r="L6" s="1"/>
      <c r="M6" s="1"/>
      <c r="N6" s="1"/>
      <c r="O6" s="1"/>
      <c r="P6" s="1"/>
      <c r="Q6" s="1"/>
      <c r="R6" s="1"/>
      <c r="S6" s="1"/>
      <c r="T6" s="1"/>
      <c r="U6" s="1"/>
      <c r="V6" s="1"/>
      <c r="W6" s="1"/>
      <c r="X6" s="1"/>
      <c r="Y6" s="1"/>
      <c r="Z6" s="1"/>
      <c r="AA6" s="1"/>
      <c r="AB6" s="1"/>
      <c r="AC6" s="1"/>
    </row>
    <row r="7" ht="15.0" customHeight="1">
      <c r="A7" s="1" t="s">
        <v>66</v>
      </c>
      <c r="B7" s="1"/>
      <c r="C7" s="1" t="s">
        <v>90</v>
      </c>
      <c r="D7" s="1" t="s">
        <v>57</v>
      </c>
      <c r="E7" s="1" t="s">
        <v>91</v>
      </c>
      <c r="F7" s="1" t="s">
        <v>124</v>
      </c>
      <c r="G7" s="1"/>
      <c r="H7" s="1"/>
      <c r="I7" s="1"/>
      <c r="J7" s="1"/>
      <c r="K7" s="1"/>
      <c r="L7" s="1"/>
      <c r="M7" s="1"/>
      <c r="N7" s="1"/>
      <c r="O7" s="1"/>
      <c r="P7" s="1"/>
      <c r="Q7" s="1"/>
      <c r="R7" s="1"/>
      <c r="S7" s="1"/>
      <c r="T7" s="1"/>
      <c r="U7" s="1"/>
      <c r="V7" s="1"/>
      <c r="W7" s="1"/>
      <c r="X7" s="1"/>
      <c r="Y7" s="1"/>
      <c r="Z7" s="1"/>
      <c r="AA7" s="1"/>
      <c r="AB7" s="1"/>
      <c r="AC7" s="1"/>
    </row>
    <row r="8" ht="15.0" customHeight="1">
      <c r="A8" s="1" t="s">
        <v>67</v>
      </c>
      <c r="B8" s="1"/>
      <c r="C8" s="1"/>
      <c r="D8" s="1" t="s">
        <v>57</v>
      </c>
      <c r="E8" s="1" t="s">
        <v>72</v>
      </c>
      <c r="F8" s="1" t="s">
        <v>121</v>
      </c>
      <c r="G8" s="1"/>
      <c r="H8" s="1"/>
      <c r="I8" s="1"/>
      <c r="J8" s="1"/>
      <c r="K8" s="1"/>
      <c r="L8" s="1"/>
      <c r="M8" s="1"/>
      <c r="N8" s="1"/>
      <c r="O8" s="1"/>
      <c r="P8" s="1"/>
      <c r="Q8" s="1"/>
      <c r="R8" s="1"/>
      <c r="S8" s="1"/>
      <c r="T8" s="1"/>
      <c r="U8" s="1"/>
      <c r="V8" s="1"/>
      <c r="W8" s="1"/>
      <c r="X8" s="1"/>
      <c r="Y8" s="1"/>
      <c r="Z8" s="1"/>
      <c r="AA8" s="1"/>
      <c r="AB8" s="1"/>
      <c r="AC8" s="1"/>
    </row>
    <row r="9" ht="15.0" customHeight="1">
      <c r="A9" s="8" t="s">
        <v>68</v>
      </c>
      <c r="B9" s="1"/>
      <c r="C9" s="1"/>
      <c r="D9" s="1" t="s">
        <v>57</v>
      </c>
      <c r="E9" s="1"/>
      <c r="F9" s="1" t="s">
        <v>135</v>
      </c>
      <c r="G9" s="1"/>
      <c r="H9" s="1"/>
      <c r="I9" s="1"/>
      <c r="J9" s="1"/>
      <c r="K9" s="1"/>
      <c r="L9" s="1"/>
      <c r="M9" s="1"/>
      <c r="N9" s="1"/>
      <c r="O9" s="1"/>
      <c r="P9" s="1"/>
      <c r="Q9" s="1"/>
      <c r="R9" s="1"/>
      <c r="S9" s="1"/>
      <c r="T9" s="1"/>
      <c r="U9" s="1"/>
      <c r="V9" s="1"/>
      <c r="W9" s="1"/>
      <c r="X9" s="1"/>
      <c r="Y9" s="1"/>
      <c r="Z9" s="1"/>
      <c r="AA9" s="1"/>
      <c r="AB9" s="1"/>
      <c r="AC9" s="1"/>
    </row>
    <row r="10" ht="15.0" customHeight="1">
      <c r="A10" s="1" t="s">
        <v>69</v>
      </c>
      <c r="B10" s="1"/>
      <c r="C10" s="1" t="s">
        <v>90</v>
      </c>
      <c r="D10" s="1" t="s">
        <v>57</v>
      </c>
      <c r="E10" s="1" t="s">
        <v>141</v>
      </c>
      <c r="F10" s="1" t="s">
        <v>142</v>
      </c>
      <c r="G10" s="1"/>
      <c r="H10" s="1"/>
      <c r="I10" s="1"/>
      <c r="J10" s="1"/>
      <c r="K10" s="1"/>
      <c r="L10" s="1"/>
      <c r="M10" s="1"/>
      <c r="N10" s="1"/>
      <c r="O10" s="1"/>
      <c r="P10" s="1"/>
      <c r="Q10" s="1"/>
      <c r="R10" s="1"/>
      <c r="S10" s="1"/>
      <c r="T10" s="1"/>
      <c r="U10" s="1"/>
      <c r="V10" s="1"/>
      <c r="W10" s="1"/>
      <c r="X10" s="1"/>
      <c r="Y10" s="1"/>
      <c r="Z10" s="1"/>
      <c r="AA10" s="1"/>
      <c r="AB10" s="1"/>
      <c r="AC10" s="1"/>
    </row>
    <row r="11" ht="15.0" customHeight="1">
      <c r="A11" s="1" t="s">
        <v>71</v>
      </c>
      <c r="B11" s="1"/>
      <c r="C11" s="1"/>
      <c r="D11" s="1" t="s">
        <v>57</v>
      </c>
      <c r="E11" s="1" t="s">
        <v>125</v>
      </c>
      <c r="F11" s="1" t="s">
        <v>127</v>
      </c>
      <c r="G11" s="1" t="s">
        <v>108</v>
      </c>
      <c r="H11" s="1" t="s">
        <v>75</v>
      </c>
      <c r="I11" s="1"/>
      <c r="J11" s="1"/>
      <c r="K11" s="1"/>
      <c r="L11" s="1"/>
      <c r="M11" s="1"/>
      <c r="N11" s="1"/>
      <c r="O11" s="1"/>
      <c r="P11" s="1"/>
      <c r="Q11" s="1"/>
      <c r="R11" s="1"/>
      <c r="S11" s="1"/>
      <c r="T11" s="1"/>
      <c r="U11" s="1"/>
      <c r="V11" s="1"/>
      <c r="W11" s="1"/>
      <c r="X11" s="1"/>
      <c r="Y11" s="1"/>
      <c r="Z11" s="1"/>
      <c r="AA11" s="1"/>
      <c r="AB11" s="1"/>
      <c r="AC11" s="1"/>
    </row>
    <row r="12" ht="15.0" customHeight="1">
      <c r="A12" s="8" t="s">
        <v>74</v>
      </c>
      <c r="B12" s="1"/>
      <c r="C12" s="1"/>
      <c r="D12" s="1" t="s">
        <v>57</v>
      </c>
      <c r="E12" s="1"/>
      <c r="F12" s="1" t="s">
        <v>174</v>
      </c>
      <c r="G12" s="1"/>
      <c r="H12" s="1"/>
      <c r="I12" s="1"/>
      <c r="J12" s="1"/>
      <c r="K12" s="1"/>
      <c r="L12" s="1"/>
      <c r="M12" s="1"/>
      <c r="N12" s="1"/>
      <c r="O12" s="1"/>
      <c r="P12" s="1"/>
      <c r="Q12" s="1"/>
      <c r="R12" s="1"/>
      <c r="S12" s="1"/>
      <c r="T12" s="1"/>
      <c r="U12" s="1"/>
      <c r="V12" s="1"/>
      <c r="W12" s="1"/>
      <c r="X12" s="1"/>
      <c r="Y12" s="1"/>
      <c r="Z12" s="1"/>
      <c r="AA12" s="1"/>
      <c r="AB12" s="1"/>
      <c r="AC12" s="1"/>
    </row>
    <row r="13" ht="15.0" customHeight="1">
      <c r="A13" s="7" t="s">
        <v>178</v>
      </c>
      <c r="B13" s="1"/>
      <c r="C13" s="1" t="s">
        <v>90</v>
      </c>
      <c r="D13" s="1" t="s">
        <v>57</v>
      </c>
      <c r="E13" s="1" t="s">
        <v>109</v>
      </c>
      <c r="F13" s="1" t="s">
        <v>110</v>
      </c>
      <c r="G13" s="1"/>
      <c r="H13" s="1"/>
      <c r="I13" s="1"/>
      <c r="J13" s="1"/>
      <c r="K13" s="1"/>
      <c r="L13" s="1"/>
      <c r="M13" s="1"/>
      <c r="N13" s="1"/>
      <c r="O13" s="1"/>
      <c r="P13" s="1"/>
      <c r="Q13" s="1"/>
      <c r="R13" s="1"/>
      <c r="S13" s="1"/>
      <c r="T13" s="1"/>
      <c r="U13" s="1"/>
      <c r="V13" s="1"/>
      <c r="W13" s="1"/>
      <c r="X13" s="1"/>
      <c r="Y13" s="1"/>
      <c r="Z13" s="1"/>
      <c r="AA13" s="1"/>
      <c r="AB13" s="1"/>
      <c r="AC13" s="1"/>
    </row>
    <row r="14" ht="15.0" customHeight="1">
      <c r="A14" s="1" t="s">
        <v>76</v>
      </c>
      <c r="B14" s="1"/>
      <c r="C14" s="1"/>
      <c r="D14" s="1" t="s">
        <v>57</v>
      </c>
      <c r="E14" s="1" t="s">
        <v>14</v>
      </c>
      <c r="F14" s="1" t="s">
        <v>185</v>
      </c>
      <c r="G14" s="1" t="s">
        <v>108</v>
      </c>
      <c r="H14" s="1" t="s">
        <v>75</v>
      </c>
      <c r="I14" s="1"/>
      <c r="J14" s="1"/>
      <c r="K14" s="1"/>
      <c r="L14" s="1"/>
      <c r="M14" s="1"/>
      <c r="N14" s="1"/>
      <c r="O14" s="1"/>
      <c r="P14" s="1"/>
      <c r="Q14" s="1"/>
      <c r="R14" s="1"/>
      <c r="S14" s="1"/>
      <c r="T14" s="1"/>
      <c r="U14" s="1"/>
      <c r="V14" s="1"/>
      <c r="W14" s="1"/>
      <c r="X14" s="1"/>
      <c r="Y14" s="1"/>
      <c r="Z14" s="1"/>
      <c r="AA14" s="1"/>
      <c r="AB14" s="1"/>
      <c r="AC14" s="1"/>
    </row>
    <row r="15" ht="15.0" customHeight="1">
      <c r="A15" s="8" t="s">
        <v>77</v>
      </c>
      <c r="B15" s="1"/>
      <c r="C15" s="1"/>
      <c r="D15" s="1" t="s">
        <v>57</v>
      </c>
      <c r="E15" s="1"/>
      <c r="F15" s="1" t="s">
        <v>192</v>
      </c>
      <c r="G15" s="1"/>
      <c r="H15" s="1"/>
      <c r="I15" s="1"/>
      <c r="J15" s="1"/>
      <c r="K15" s="1"/>
      <c r="L15" s="1"/>
      <c r="M15" s="1"/>
      <c r="N15" s="1"/>
      <c r="O15" s="1"/>
      <c r="P15" s="1"/>
      <c r="Q15" s="1"/>
      <c r="R15" s="1"/>
      <c r="S15" s="1"/>
      <c r="T15" s="1"/>
      <c r="U15" s="1"/>
      <c r="V15" s="1"/>
      <c r="W15" s="1"/>
      <c r="X15" s="1"/>
      <c r="Y15" s="1"/>
      <c r="Z15" s="1"/>
      <c r="AA15" s="1"/>
      <c r="AB15" s="1"/>
      <c r="AC15" s="1"/>
    </row>
    <row r="16" ht="15.0" customHeight="1">
      <c r="A16" s="8" t="s">
        <v>79</v>
      </c>
      <c r="B16" s="1"/>
      <c r="C16" s="1"/>
      <c r="D16" s="1" t="s">
        <v>57</v>
      </c>
      <c r="E16" s="1"/>
      <c r="F16" s="1" t="s">
        <v>201</v>
      </c>
      <c r="G16" s="1"/>
      <c r="H16" s="1"/>
      <c r="I16" s="1"/>
      <c r="J16" s="1"/>
      <c r="K16" s="1"/>
      <c r="L16" s="1"/>
      <c r="M16" s="1"/>
      <c r="N16" s="1"/>
      <c r="O16" s="1"/>
      <c r="P16" s="1"/>
      <c r="Q16" s="1"/>
      <c r="R16" s="1"/>
      <c r="S16" s="1"/>
      <c r="T16" s="1"/>
      <c r="U16" s="1"/>
      <c r="V16" s="1"/>
      <c r="W16" s="1"/>
      <c r="X16" s="1"/>
      <c r="Y16" s="1"/>
      <c r="Z16" s="1"/>
      <c r="AA16" s="1"/>
      <c r="AB16" s="1"/>
      <c r="AC16" s="1"/>
    </row>
    <row r="17" ht="15.0" customHeight="1">
      <c r="A17" s="8" t="s">
        <v>83</v>
      </c>
      <c r="B17" s="1"/>
      <c r="C17" s="1"/>
      <c r="D17" s="1" t="s">
        <v>57</v>
      </c>
      <c r="E17" s="1"/>
      <c r="F17" s="1" t="s">
        <v>207</v>
      </c>
      <c r="G17" s="1"/>
      <c r="H17" s="1"/>
      <c r="I17" s="1"/>
      <c r="J17" s="1"/>
      <c r="K17" s="1"/>
      <c r="L17" s="1"/>
      <c r="M17" s="1"/>
      <c r="N17" s="1"/>
      <c r="O17" s="1"/>
      <c r="P17" s="1"/>
      <c r="Q17" s="1"/>
      <c r="R17" s="1"/>
      <c r="S17" s="1"/>
      <c r="T17" s="1"/>
      <c r="U17" s="1"/>
      <c r="V17" s="1"/>
      <c r="W17" s="1"/>
      <c r="X17" s="1"/>
      <c r="Y17" s="1"/>
      <c r="Z17" s="1"/>
      <c r="AA17" s="1"/>
      <c r="AB17" s="1"/>
      <c r="AC17" s="1"/>
    </row>
    <row r="18" ht="15.0" customHeight="1">
      <c r="A18" s="1" t="s">
        <v>84</v>
      </c>
      <c r="B18" s="1"/>
      <c r="C18" s="1" t="s">
        <v>90</v>
      </c>
      <c r="D18" s="1" t="s">
        <v>57</v>
      </c>
      <c r="E18" s="1" t="s">
        <v>91</v>
      </c>
      <c r="F18" s="1" t="s">
        <v>212</v>
      </c>
      <c r="G18" s="1"/>
      <c r="H18" s="1"/>
      <c r="I18" s="1"/>
      <c r="J18" s="1"/>
      <c r="K18" s="1"/>
      <c r="L18" s="1"/>
      <c r="M18" s="1"/>
      <c r="N18" s="1"/>
      <c r="O18" s="1"/>
      <c r="P18" s="1"/>
      <c r="Q18" s="1"/>
      <c r="R18" s="1"/>
      <c r="S18" s="1"/>
      <c r="T18" s="1"/>
      <c r="U18" s="1"/>
      <c r="V18" s="1"/>
      <c r="W18" s="1"/>
      <c r="X18" s="1"/>
      <c r="Y18" s="1"/>
      <c r="Z18" s="1"/>
      <c r="AA18" s="1"/>
      <c r="AB18" s="1"/>
      <c r="AC18" s="1"/>
    </row>
    <row r="19" ht="15.0" customHeight="1">
      <c r="A19" s="1" t="s">
        <v>85</v>
      </c>
      <c r="B19" s="1"/>
      <c r="C19" s="1" t="s">
        <v>90</v>
      </c>
      <c r="D19" s="1" t="s">
        <v>57</v>
      </c>
      <c r="E19" s="1" t="s">
        <v>137</v>
      </c>
      <c r="F19" s="1" t="s">
        <v>138</v>
      </c>
      <c r="G19" s="1" t="s">
        <v>108</v>
      </c>
      <c r="H19" s="1" t="s">
        <v>75</v>
      </c>
      <c r="I19" s="1"/>
      <c r="J19" s="1"/>
      <c r="K19" s="1"/>
      <c r="L19" s="1"/>
      <c r="M19" s="1"/>
      <c r="N19" s="1"/>
      <c r="O19" s="1"/>
      <c r="P19" s="1"/>
      <c r="Q19" s="1"/>
      <c r="R19" s="1"/>
      <c r="S19" s="1"/>
      <c r="T19" s="1"/>
      <c r="U19" s="1"/>
      <c r="V19" s="1"/>
      <c r="W19" s="1"/>
      <c r="X19" s="1"/>
      <c r="Y19" s="1"/>
      <c r="Z19" s="1"/>
      <c r="AA19" s="1"/>
      <c r="AB19" s="1"/>
      <c r="AC19" s="1"/>
    </row>
    <row r="20" ht="15.0" customHeight="1">
      <c r="A20" s="8" t="s">
        <v>88</v>
      </c>
      <c r="B20" s="1"/>
      <c r="C20" s="1"/>
      <c r="D20" s="1" t="s">
        <v>57</v>
      </c>
      <c r="E20" s="1"/>
      <c r="F20" s="1" t="s">
        <v>221</v>
      </c>
      <c r="G20" s="1"/>
      <c r="H20" s="1"/>
      <c r="I20" s="1"/>
      <c r="J20" s="1"/>
      <c r="K20" s="1"/>
      <c r="L20" s="1"/>
      <c r="M20" s="1"/>
      <c r="N20" s="1"/>
      <c r="O20" s="1"/>
      <c r="P20" s="1"/>
      <c r="Q20" s="1"/>
      <c r="R20" s="1"/>
      <c r="S20" s="1"/>
      <c r="T20" s="1"/>
      <c r="U20" s="1"/>
      <c r="V20" s="1"/>
      <c r="W20" s="1"/>
      <c r="X20" s="1"/>
      <c r="Y20" s="1"/>
      <c r="Z20" s="1"/>
      <c r="AA20" s="1"/>
      <c r="AB20" s="1"/>
      <c r="AC20" s="1"/>
    </row>
    <row r="21" ht="15.75" customHeight="1">
      <c r="A21" s="8" t="s">
        <v>89</v>
      </c>
      <c r="B21" s="1"/>
      <c r="C21" s="1"/>
      <c r="D21" s="1" t="s">
        <v>57</v>
      </c>
      <c r="E21" s="1"/>
      <c r="F21" s="1" t="s">
        <v>226</v>
      </c>
      <c r="G21" s="1"/>
      <c r="H21" s="1"/>
      <c r="I21" s="1"/>
      <c r="J21" s="1"/>
      <c r="K21" s="1"/>
      <c r="L21" s="1"/>
      <c r="M21" s="1"/>
      <c r="N21" s="1"/>
      <c r="O21" s="1"/>
      <c r="P21" s="1"/>
      <c r="Q21" s="1"/>
      <c r="R21" s="1"/>
      <c r="S21" s="1"/>
      <c r="T21" s="1"/>
      <c r="U21" s="1"/>
      <c r="V21" s="1"/>
      <c r="W21" s="1"/>
      <c r="X21" s="1"/>
      <c r="Y21" s="1"/>
      <c r="Z21" s="1"/>
      <c r="AA21" s="1"/>
      <c r="AB21" s="1"/>
      <c r="AC21" s="1"/>
    </row>
    <row r="22" ht="15.75" customHeight="1">
      <c r="A22" s="8" t="s">
        <v>92</v>
      </c>
      <c r="B22" s="1"/>
      <c r="C22" s="1"/>
      <c r="D22" s="1" t="s">
        <v>57</v>
      </c>
      <c r="E22" s="1"/>
      <c r="F22" s="1" t="s">
        <v>228</v>
      </c>
      <c r="G22" s="1"/>
      <c r="H22" s="1"/>
      <c r="I22" s="1"/>
      <c r="J22" s="1"/>
      <c r="K22" s="1"/>
      <c r="L22" s="1"/>
      <c r="M22" s="1"/>
      <c r="N22" s="1"/>
      <c r="O22" s="1"/>
      <c r="P22" s="1"/>
      <c r="Q22" s="1"/>
      <c r="R22" s="1"/>
      <c r="S22" s="1"/>
      <c r="T22" s="1"/>
      <c r="U22" s="1"/>
      <c r="V22" s="1"/>
      <c r="W22" s="1"/>
      <c r="X22" s="1"/>
      <c r="Y22" s="1"/>
      <c r="Z22" s="1"/>
      <c r="AA22" s="1"/>
      <c r="AB22" s="1"/>
      <c r="AC22" s="1"/>
    </row>
    <row r="23" ht="15.75" customHeight="1">
      <c r="A23" s="1" t="s">
        <v>94</v>
      </c>
      <c r="B23" s="1"/>
      <c r="C23" s="1"/>
      <c r="D23" s="1" t="s">
        <v>98</v>
      </c>
      <c r="E23" s="1" t="s">
        <v>234</v>
      </c>
      <c r="F23" s="1" t="s">
        <v>235</v>
      </c>
      <c r="G23" s="1"/>
      <c r="H23" s="1"/>
      <c r="I23" s="1"/>
      <c r="J23" s="1"/>
      <c r="K23" s="1"/>
      <c r="L23" s="1"/>
      <c r="M23" s="1"/>
      <c r="N23" s="1"/>
      <c r="O23" s="1"/>
      <c r="P23" s="1"/>
      <c r="Q23" s="1"/>
      <c r="R23" s="1"/>
      <c r="S23" s="1"/>
      <c r="T23" s="1"/>
      <c r="U23" s="1"/>
      <c r="V23" s="1"/>
      <c r="W23" s="1"/>
      <c r="X23" s="1"/>
      <c r="Y23" s="1"/>
      <c r="Z23" s="1"/>
      <c r="AA23" s="1"/>
      <c r="AB23" s="1"/>
      <c r="AC23" s="1"/>
    </row>
    <row r="24" ht="15.75" customHeight="1">
      <c r="A24" s="1" t="s">
        <v>99</v>
      </c>
      <c r="B24" s="1" t="s">
        <v>90</v>
      </c>
      <c r="C24" s="1" t="s">
        <v>90</v>
      </c>
      <c r="D24" s="1" t="s">
        <v>100</v>
      </c>
      <c r="E24" s="1" t="s">
        <v>240</v>
      </c>
      <c r="F24" s="1" t="s">
        <v>241</v>
      </c>
      <c r="G24" s="1"/>
      <c r="H24" s="1"/>
      <c r="I24" s="1"/>
      <c r="J24" s="1"/>
      <c r="K24" s="1"/>
      <c r="L24" s="1"/>
      <c r="M24" s="1"/>
      <c r="N24" s="1"/>
      <c r="O24" s="1"/>
      <c r="P24" s="1"/>
      <c r="Q24" s="1"/>
      <c r="R24" s="1"/>
      <c r="S24" s="1"/>
      <c r="T24" s="1"/>
      <c r="U24" s="1"/>
      <c r="V24" s="1"/>
      <c r="W24" s="1"/>
      <c r="X24" s="1"/>
      <c r="Y24" s="1"/>
      <c r="Z24" s="1"/>
      <c r="AA24" s="1"/>
      <c r="AB24" s="1"/>
      <c r="AC24" s="1"/>
    </row>
    <row r="25" ht="15.75" customHeight="1">
      <c r="A25" s="1" t="s">
        <v>102</v>
      </c>
      <c r="B25" s="1"/>
      <c r="C25" s="1" t="s">
        <v>90</v>
      </c>
      <c r="D25" s="1" t="s">
        <v>103</v>
      </c>
      <c r="E25" s="1" t="s">
        <v>1</v>
      </c>
      <c r="F25" s="1" t="s">
        <v>246</v>
      </c>
      <c r="G25" s="1"/>
      <c r="H25" s="1"/>
      <c r="I25" s="1"/>
      <c r="J25" s="1"/>
      <c r="K25" s="1"/>
      <c r="L25" s="1"/>
      <c r="M25" s="1"/>
      <c r="N25" s="1"/>
      <c r="O25" s="1"/>
      <c r="P25" s="1"/>
      <c r="Q25" s="1"/>
      <c r="R25" s="1"/>
      <c r="S25" s="1"/>
      <c r="T25" s="1"/>
      <c r="U25" s="1"/>
      <c r="V25" s="1"/>
      <c r="W25" s="1"/>
      <c r="X25" s="1"/>
      <c r="Y25" s="1"/>
      <c r="Z25" s="1"/>
      <c r="AA25" s="1"/>
      <c r="AB25" s="1"/>
      <c r="AC25" s="1"/>
    </row>
    <row r="26" ht="15.75" customHeight="1">
      <c r="A26" s="1" t="s">
        <v>105</v>
      </c>
      <c r="B26" s="1"/>
      <c r="C26" s="1" t="s">
        <v>90</v>
      </c>
      <c r="D26" s="1" t="s">
        <v>106</v>
      </c>
      <c r="E26" s="1" t="s">
        <v>154</v>
      </c>
      <c r="F26" s="1" t="s">
        <v>155</v>
      </c>
      <c r="G26" s="1"/>
      <c r="H26" s="1" t="s">
        <v>150</v>
      </c>
      <c r="I26" s="1"/>
      <c r="J26" s="1"/>
      <c r="K26" s="1"/>
      <c r="L26" s="1"/>
      <c r="M26" s="1"/>
      <c r="N26" s="1"/>
      <c r="O26" s="1"/>
      <c r="P26" s="1"/>
      <c r="Q26" s="1"/>
      <c r="R26" s="1"/>
      <c r="S26" s="1"/>
      <c r="T26" s="1"/>
      <c r="U26" s="1"/>
      <c r="V26" s="1"/>
      <c r="W26" s="1"/>
      <c r="X26" s="1"/>
      <c r="Y26" s="1"/>
      <c r="Z26" s="1"/>
      <c r="AA26" s="1"/>
      <c r="AB26" s="1"/>
      <c r="AC26" s="1"/>
    </row>
    <row r="27" ht="15.75" customHeight="1">
      <c r="A27" s="1" t="s">
        <v>107</v>
      </c>
      <c r="B27" s="1"/>
      <c r="C27" s="1" t="s">
        <v>90</v>
      </c>
      <c r="D27" s="1" t="s">
        <v>106</v>
      </c>
      <c r="E27" s="1" t="s">
        <v>154</v>
      </c>
      <c r="F27" s="1" t="s">
        <v>160</v>
      </c>
      <c r="G27" s="1"/>
      <c r="H27" s="1" t="s">
        <v>150</v>
      </c>
      <c r="I27" s="1"/>
      <c r="J27" s="1"/>
      <c r="K27" s="1"/>
      <c r="L27" s="1"/>
      <c r="M27" s="1"/>
      <c r="N27" s="1"/>
      <c r="O27" s="1"/>
      <c r="P27" s="1"/>
      <c r="Q27" s="1"/>
      <c r="R27" s="1"/>
      <c r="S27" s="1"/>
      <c r="T27" s="1"/>
      <c r="U27" s="1"/>
      <c r="V27" s="1"/>
      <c r="W27" s="1"/>
      <c r="X27" s="1"/>
      <c r="Y27" s="1"/>
      <c r="Z27" s="1"/>
      <c r="AA27" s="1"/>
      <c r="AB27" s="1"/>
      <c r="AC27" s="1"/>
    </row>
    <row r="28" ht="15.75" customHeight="1">
      <c r="A28" s="1" t="s">
        <v>113</v>
      </c>
      <c r="B28" s="1"/>
      <c r="C28" s="1"/>
      <c r="D28" s="1" t="s">
        <v>114</v>
      </c>
      <c r="E28" s="1" t="s">
        <v>164</v>
      </c>
      <c r="F28" s="1" t="s">
        <v>165</v>
      </c>
      <c r="G28" s="1"/>
      <c r="H28" s="1" t="s">
        <v>166</v>
      </c>
      <c r="I28" s="1"/>
      <c r="J28" s="1"/>
      <c r="K28" s="1"/>
      <c r="L28" s="1"/>
      <c r="M28" s="1"/>
      <c r="N28" s="1"/>
      <c r="O28" s="1"/>
      <c r="P28" s="1"/>
      <c r="Q28" s="1"/>
      <c r="R28" s="1"/>
      <c r="S28" s="1"/>
      <c r="T28" s="1"/>
      <c r="U28" s="1"/>
      <c r="V28" s="1"/>
      <c r="W28" s="1"/>
      <c r="X28" s="1"/>
      <c r="Y28" s="1"/>
      <c r="Z28" s="1"/>
      <c r="AA28" s="1"/>
      <c r="AB28" s="1"/>
      <c r="AC28" s="1"/>
    </row>
    <row r="29" ht="15.75" customHeight="1">
      <c r="A29" s="1" t="s">
        <v>115</v>
      </c>
      <c r="B29" s="1"/>
      <c r="C29" s="1" t="s">
        <v>90</v>
      </c>
      <c r="D29" s="1" t="s">
        <v>116</v>
      </c>
      <c r="E29" s="1" t="s">
        <v>91</v>
      </c>
      <c r="F29" s="1" t="s">
        <v>263</v>
      </c>
      <c r="G29" s="1"/>
      <c r="H29" s="1"/>
      <c r="I29" s="1"/>
      <c r="J29" s="1"/>
      <c r="K29" s="1"/>
      <c r="L29" s="1"/>
      <c r="M29" s="1"/>
      <c r="N29" s="1"/>
      <c r="O29" s="1"/>
      <c r="P29" s="1"/>
      <c r="Q29" s="1"/>
      <c r="R29" s="1"/>
      <c r="S29" s="1"/>
      <c r="T29" s="1"/>
      <c r="U29" s="1"/>
      <c r="V29" s="1"/>
      <c r="W29" s="1"/>
      <c r="X29" s="1"/>
      <c r="Y29" s="1"/>
      <c r="Z29" s="1"/>
      <c r="AA29" s="1"/>
      <c r="AB29" s="1"/>
      <c r="AC29" s="1"/>
    </row>
    <row r="30" ht="15.75" customHeight="1">
      <c r="A30" s="1" t="s">
        <v>117</v>
      </c>
      <c r="B30" s="1"/>
      <c r="C30" s="1"/>
      <c r="D30" s="1" t="s">
        <v>119</v>
      </c>
      <c r="E30" s="1" t="s">
        <v>169</v>
      </c>
      <c r="F30" s="1" t="s">
        <v>268</v>
      </c>
      <c r="G30" s="1"/>
      <c r="H30" s="1" t="s">
        <v>170</v>
      </c>
      <c r="I30" s="1" t="s">
        <v>171</v>
      </c>
      <c r="J30" s="1"/>
      <c r="K30" s="1"/>
      <c r="L30" s="1"/>
      <c r="M30" s="1"/>
      <c r="N30" s="1"/>
      <c r="O30" s="1"/>
      <c r="P30" s="1"/>
      <c r="Q30" s="1"/>
      <c r="R30" s="1"/>
      <c r="S30" s="1"/>
      <c r="T30" s="1"/>
      <c r="U30" s="1"/>
      <c r="V30" s="1"/>
      <c r="W30" s="1"/>
      <c r="X30" s="1"/>
      <c r="Y30" s="1"/>
      <c r="Z30" s="1"/>
      <c r="AA30" s="1"/>
      <c r="AB30" s="1"/>
      <c r="AC30" s="1"/>
    </row>
    <row r="31" ht="15.75" customHeight="1">
      <c r="A31" s="1" t="s">
        <v>120</v>
      </c>
      <c r="B31" s="1" t="s">
        <v>90</v>
      </c>
      <c r="C31" s="1" t="s">
        <v>90</v>
      </c>
      <c r="D31" s="1" t="s">
        <v>119</v>
      </c>
      <c r="E31" s="1" t="s">
        <v>273</v>
      </c>
      <c r="F31" s="1" t="s">
        <v>274</v>
      </c>
      <c r="G31" s="1" t="s">
        <v>275</v>
      </c>
      <c r="H31" s="1" t="s">
        <v>276</v>
      </c>
      <c r="I31" s="1"/>
      <c r="J31" s="1"/>
      <c r="K31" s="1"/>
      <c r="L31" s="1"/>
      <c r="M31" s="1"/>
      <c r="N31" s="1"/>
      <c r="O31" s="1"/>
      <c r="P31" s="1"/>
      <c r="Q31" s="1"/>
      <c r="R31" s="1"/>
      <c r="S31" s="1"/>
      <c r="T31" s="1"/>
      <c r="U31" s="1"/>
      <c r="V31" s="1"/>
      <c r="W31" s="1"/>
      <c r="X31" s="1"/>
      <c r="Y31" s="1"/>
      <c r="Z31" s="1"/>
      <c r="AA31" s="1"/>
      <c r="AB31" s="1"/>
      <c r="AC31" s="1"/>
    </row>
    <row r="32" ht="15.75" customHeight="1">
      <c r="A32" s="1" t="s">
        <v>122</v>
      </c>
      <c r="B32" s="1"/>
      <c r="C32" s="1"/>
      <c r="D32" s="1" t="s">
        <v>116</v>
      </c>
      <c r="E32" s="1" t="s">
        <v>175</v>
      </c>
      <c r="F32" s="1" t="s">
        <v>281</v>
      </c>
      <c r="G32" s="1"/>
      <c r="H32" s="1"/>
      <c r="I32" s="1"/>
      <c r="J32" s="1"/>
      <c r="K32" s="1"/>
      <c r="L32" s="1"/>
      <c r="M32" s="1"/>
      <c r="N32" s="1"/>
      <c r="O32" s="1"/>
      <c r="P32" s="1"/>
      <c r="Q32" s="1"/>
      <c r="R32" s="1"/>
      <c r="S32" s="1"/>
      <c r="T32" s="1"/>
      <c r="U32" s="1"/>
      <c r="V32" s="1"/>
      <c r="W32" s="1"/>
      <c r="X32" s="1"/>
      <c r="Y32" s="1"/>
      <c r="Z32" s="1"/>
      <c r="AA32" s="1"/>
      <c r="AB32" s="1"/>
      <c r="AC32" s="1"/>
    </row>
    <row r="33" ht="15.75" customHeight="1">
      <c r="A33" s="1" t="s">
        <v>123</v>
      </c>
      <c r="B33" s="1"/>
      <c r="C33" s="1"/>
      <c r="D33" s="1" t="s">
        <v>100</v>
      </c>
      <c r="E33" s="1" t="s">
        <v>179</v>
      </c>
      <c r="F33" s="1" t="s">
        <v>288</v>
      </c>
      <c r="G33" s="1"/>
      <c r="H33" s="1"/>
      <c r="I33" s="1"/>
      <c r="J33" s="1"/>
      <c r="K33" s="1"/>
      <c r="L33" s="1"/>
      <c r="M33" s="1"/>
      <c r="N33" s="1"/>
      <c r="O33" s="1"/>
      <c r="P33" s="1"/>
      <c r="Q33" s="1"/>
      <c r="R33" s="1"/>
      <c r="S33" s="1"/>
      <c r="T33" s="1"/>
      <c r="U33" s="1"/>
      <c r="V33" s="1"/>
      <c r="W33" s="1"/>
      <c r="X33" s="1"/>
      <c r="Y33" s="1"/>
      <c r="Z33" s="1"/>
      <c r="AA33" s="1"/>
      <c r="AB33" s="1"/>
      <c r="AC33" s="1"/>
    </row>
    <row r="34" ht="15.75" customHeight="1">
      <c r="A34" s="1" t="s">
        <v>126</v>
      </c>
      <c r="B34" s="1" t="s">
        <v>90</v>
      </c>
      <c r="C34" s="1" t="s">
        <v>90</v>
      </c>
      <c r="D34" s="1" t="s">
        <v>128</v>
      </c>
      <c r="E34" s="1" t="s">
        <v>182</v>
      </c>
      <c r="F34" s="1" t="s">
        <v>183</v>
      </c>
      <c r="G34" s="1"/>
      <c r="H34" s="1" t="s">
        <v>75</v>
      </c>
      <c r="I34" s="1"/>
      <c r="J34" s="1"/>
      <c r="K34" s="1"/>
      <c r="L34" s="1"/>
      <c r="M34" s="1"/>
      <c r="N34" s="1"/>
      <c r="O34" s="1"/>
      <c r="P34" s="1"/>
      <c r="Q34" s="1"/>
      <c r="R34" s="1"/>
      <c r="S34" s="1"/>
      <c r="T34" s="1"/>
      <c r="U34" s="1"/>
      <c r="V34" s="1"/>
      <c r="W34" s="1"/>
      <c r="X34" s="1"/>
      <c r="Y34" s="1"/>
      <c r="Z34" s="1"/>
      <c r="AA34" s="1"/>
      <c r="AB34" s="1"/>
      <c r="AC34" s="1"/>
    </row>
    <row r="35" ht="15.75" customHeight="1">
      <c r="A35" s="1" t="s">
        <v>129</v>
      </c>
      <c r="B35" s="1"/>
      <c r="C35" s="1"/>
      <c r="D35" s="1" t="s">
        <v>130</v>
      </c>
      <c r="E35" s="1" t="s">
        <v>187</v>
      </c>
      <c r="F35" s="1" t="s">
        <v>187</v>
      </c>
      <c r="G35" s="1"/>
      <c r="H35" s="1" t="s">
        <v>189</v>
      </c>
      <c r="I35" s="1"/>
      <c r="J35" s="1"/>
      <c r="K35" s="1"/>
      <c r="L35" s="1"/>
      <c r="M35" s="1"/>
      <c r="N35" s="1"/>
      <c r="O35" s="1"/>
      <c r="P35" s="1"/>
      <c r="Q35" s="1"/>
      <c r="R35" s="1"/>
      <c r="S35" s="1"/>
      <c r="T35" s="1"/>
      <c r="U35" s="1"/>
      <c r="V35" s="1"/>
      <c r="W35" s="1"/>
      <c r="X35" s="1"/>
      <c r="Y35" s="1"/>
      <c r="Z35" s="1"/>
      <c r="AA35" s="1"/>
      <c r="AB35" s="1"/>
      <c r="AC35" s="1"/>
    </row>
    <row r="36" ht="15.75" customHeight="1">
      <c r="A36" s="1" t="s">
        <v>131</v>
      </c>
      <c r="B36" s="1"/>
      <c r="C36" s="1"/>
      <c r="D36" s="1" t="s">
        <v>57</v>
      </c>
      <c r="E36" s="1" t="s">
        <v>1</v>
      </c>
      <c r="F36" s="1" t="s">
        <v>193</v>
      </c>
      <c r="G36" s="1"/>
      <c r="H36" s="1"/>
      <c r="I36" s="1"/>
      <c r="J36" s="1"/>
      <c r="K36" s="1"/>
      <c r="L36" s="1"/>
      <c r="M36" s="1"/>
      <c r="N36" s="1"/>
      <c r="O36" s="1"/>
      <c r="P36" s="1"/>
      <c r="Q36" s="1"/>
      <c r="R36" s="1"/>
      <c r="S36" s="1"/>
      <c r="T36" s="1"/>
      <c r="U36" s="1"/>
      <c r="V36" s="1"/>
      <c r="W36" s="1"/>
      <c r="X36" s="1"/>
      <c r="Y36" s="1"/>
      <c r="Z36" s="1"/>
      <c r="AA36" s="1"/>
      <c r="AB36" s="1"/>
      <c r="AC36" s="1"/>
    </row>
    <row r="37" ht="15.75" customHeight="1">
      <c r="A37" s="1" t="s">
        <v>133</v>
      </c>
      <c r="B37" s="1"/>
      <c r="C37" s="1"/>
      <c r="D37" s="1" t="s">
        <v>57</v>
      </c>
      <c r="E37" s="1" t="s">
        <v>72</v>
      </c>
      <c r="F37" s="1" t="s">
        <v>312</v>
      </c>
      <c r="G37" s="1"/>
      <c r="H37" s="1"/>
      <c r="I37" s="1"/>
      <c r="J37" s="1"/>
      <c r="K37" s="1"/>
      <c r="L37" s="1"/>
      <c r="M37" s="1"/>
      <c r="N37" s="1"/>
      <c r="O37" s="1"/>
      <c r="P37" s="1"/>
      <c r="Q37" s="1"/>
      <c r="R37" s="1"/>
      <c r="S37" s="1"/>
      <c r="T37" s="1"/>
      <c r="U37" s="1"/>
      <c r="V37" s="1"/>
      <c r="W37" s="1"/>
      <c r="X37" s="1"/>
      <c r="Y37" s="1"/>
      <c r="Z37" s="1"/>
      <c r="AA37" s="1"/>
      <c r="AB37" s="1"/>
      <c r="AC37" s="1"/>
    </row>
    <row r="38" ht="15.75" customHeight="1">
      <c r="A38" s="1" t="s">
        <v>134</v>
      </c>
      <c r="B38" s="1"/>
      <c r="C38" s="1" t="s">
        <v>90</v>
      </c>
      <c r="D38" s="1" t="s">
        <v>57</v>
      </c>
      <c r="E38" s="1" t="s">
        <v>141</v>
      </c>
      <c r="F38" s="1" t="s">
        <v>317</v>
      </c>
      <c r="G38" s="1"/>
      <c r="H38" s="1"/>
      <c r="I38" s="1"/>
      <c r="J38" s="1"/>
      <c r="K38" s="1"/>
      <c r="L38" s="1"/>
      <c r="M38" s="1"/>
      <c r="N38" s="1"/>
      <c r="O38" s="1"/>
      <c r="P38" s="1"/>
      <c r="Q38" s="1"/>
      <c r="R38" s="1"/>
      <c r="S38" s="1"/>
      <c r="T38" s="1"/>
      <c r="U38" s="1"/>
      <c r="V38" s="1"/>
      <c r="W38" s="1"/>
      <c r="X38" s="1"/>
      <c r="Y38" s="1"/>
      <c r="Z38" s="1"/>
      <c r="AA38" s="1"/>
      <c r="AB38" s="1"/>
      <c r="AC38" s="1"/>
    </row>
    <row r="39" ht="15.75" customHeight="1">
      <c r="A39" s="8" t="s">
        <v>136</v>
      </c>
      <c r="B39" s="1"/>
      <c r="C39" s="1"/>
      <c r="D39" s="1" t="s">
        <v>57</v>
      </c>
      <c r="E39" s="1"/>
      <c r="F39" s="1" t="s">
        <v>321</v>
      </c>
      <c r="G39" s="1"/>
      <c r="H39" s="1"/>
      <c r="I39" s="1"/>
      <c r="J39" s="1"/>
      <c r="K39" s="1"/>
      <c r="L39" s="1"/>
      <c r="M39" s="1"/>
      <c r="N39" s="1"/>
      <c r="O39" s="1"/>
      <c r="P39" s="1"/>
      <c r="Q39" s="1"/>
      <c r="R39" s="1"/>
      <c r="S39" s="1"/>
      <c r="T39" s="1"/>
      <c r="U39" s="1"/>
      <c r="V39" s="1"/>
      <c r="W39" s="1"/>
      <c r="X39" s="1"/>
      <c r="Y39" s="1"/>
      <c r="Z39" s="1"/>
      <c r="AA39" s="1"/>
      <c r="AB39" s="1"/>
      <c r="AC39" s="1"/>
    </row>
    <row r="40" ht="15.75" customHeight="1">
      <c r="A40" s="1" t="s">
        <v>139</v>
      </c>
      <c r="B40" s="1"/>
      <c r="C40" s="1"/>
      <c r="D40" s="1" t="s">
        <v>57</v>
      </c>
      <c r="E40" s="1" t="s">
        <v>197</v>
      </c>
      <c r="F40" s="1" t="s">
        <v>198</v>
      </c>
      <c r="G40" s="1"/>
      <c r="H40" s="1"/>
      <c r="I40" s="1"/>
      <c r="J40" s="1"/>
      <c r="K40" s="1"/>
      <c r="L40" s="1"/>
      <c r="M40" s="1"/>
      <c r="N40" s="1"/>
      <c r="O40" s="1"/>
      <c r="P40" s="1"/>
      <c r="Q40" s="1"/>
      <c r="R40" s="1"/>
      <c r="S40" s="1"/>
      <c r="T40" s="1"/>
      <c r="U40" s="1"/>
      <c r="V40" s="1"/>
      <c r="W40" s="1"/>
      <c r="X40" s="1"/>
      <c r="Y40" s="1"/>
      <c r="Z40" s="1"/>
      <c r="AA40" s="1"/>
      <c r="AB40" s="1"/>
      <c r="AC40" s="1"/>
    </row>
    <row r="41" ht="15.75" customHeight="1">
      <c r="A41" s="1" t="s">
        <v>140</v>
      </c>
      <c r="B41" s="1"/>
      <c r="C41" s="1"/>
      <c r="D41" s="1" t="s">
        <v>57</v>
      </c>
      <c r="E41" s="1"/>
      <c r="F41" s="1" t="s">
        <v>203</v>
      </c>
      <c r="G41" s="1"/>
      <c r="H41" s="1"/>
      <c r="I41" s="1"/>
      <c r="J41" s="1"/>
      <c r="K41" s="1"/>
      <c r="L41" s="1"/>
      <c r="M41" s="1"/>
      <c r="N41" s="1"/>
      <c r="O41" s="1"/>
      <c r="P41" s="1"/>
      <c r="Q41" s="1"/>
      <c r="R41" s="1"/>
      <c r="S41" s="1"/>
      <c r="T41" s="1"/>
      <c r="U41" s="1"/>
      <c r="V41" s="1"/>
      <c r="W41" s="1"/>
      <c r="X41" s="1"/>
      <c r="Y41" s="1"/>
      <c r="Z41" s="1"/>
      <c r="AA41" s="1"/>
      <c r="AB41" s="1"/>
      <c r="AC41" s="1"/>
    </row>
    <row r="42" ht="15.75" customHeight="1">
      <c r="A42" s="1" t="s">
        <v>143</v>
      </c>
      <c r="B42" s="1"/>
      <c r="C42" s="1"/>
      <c r="D42" s="1" t="s">
        <v>57</v>
      </c>
      <c r="E42" s="1" t="s">
        <v>28</v>
      </c>
      <c r="F42" s="1" t="s">
        <v>335</v>
      </c>
      <c r="G42" s="1"/>
      <c r="H42" s="1"/>
      <c r="I42" s="1"/>
      <c r="J42" s="1"/>
      <c r="K42" s="1"/>
      <c r="L42" s="1"/>
      <c r="M42" s="1"/>
      <c r="N42" s="1"/>
      <c r="O42" s="1"/>
      <c r="P42" s="1"/>
      <c r="Q42" s="1"/>
      <c r="R42" s="1"/>
      <c r="S42" s="1"/>
      <c r="T42" s="1"/>
      <c r="U42" s="1"/>
      <c r="V42" s="1"/>
      <c r="W42" s="1"/>
      <c r="X42" s="1"/>
      <c r="Y42" s="1"/>
      <c r="Z42" s="1"/>
      <c r="AA42" s="1"/>
      <c r="AB42" s="1"/>
      <c r="AC42" s="1"/>
    </row>
    <row r="43" ht="15.75" customHeight="1">
      <c r="A43" s="1" t="s">
        <v>144</v>
      </c>
      <c r="B43" s="1"/>
      <c r="C43" s="1"/>
      <c r="D43" s="1" t="s">
        <v>57</v>
      </c>
      <c r="E43" s="1" t="s">
        <v>164</v>
      </c>
      <c r="F43" s="1" t="s">
        <v>342</v>
      </c>
      <c r="G43" s="1"/>
      <c r="H43" s="1"/>
      <c r="I43" s="1"/>
      <c r="J43" s="1"/>
      <c r="K43" s="1"/>
      <c r="L43" s="1"/>
      <c r="M43" s="1"/>
      <c r="N43" s="1"/>
      <c r="O43" s="1"/>
      <c r="P43" s="1"/>
      <c r="Q43" s="1"/>
      <c r="R43" s="1"/>
      <c r="S43" s="1"/>
      <c r="T43" s="1"/>
      <c r="U43" s="1"/>
      <c r="V43" s="1"/>
      <c r="W43" s="1"/>
      <c r="X43" s="1"/>
      <c r="Y43" s="1"/>
      <c r="Z43" s="1"/>
      <c r="AA43" s="1"/>
      <c r="AB43" s="1"/>
      <c r="AC43" s="1"/>
    </row>
    <row r="44" ht="15.75" customHeight="1">
      <c r="A44" s="1" t="s">
        <v>149</v>
      </c>
      <c r="B44" s="1" t="s">
        <v>90</v>
      </c>
      <c r="C44" s="1"/>
      <c r="D44" s="1" t="s">
        <v>57</v>
      </c>
      <c r="E44" s="1" t="s">
        <v>28</v>
      </c>
      <c r="F44" s="1" t="s">
        <v>349</v>
      </c>
      <c r="G44" s="1"/>
      <c r="H44" s="1"/>
      <c r="I44" s="1"/>
      <c r="J44" s="1"/>
      <c r="K44" s="1"/>
      <c r="L44" s="1"/>
      <c r="M44" s="1"/>
      <c r="N44" s="1"/>
      <c r="O44" s="1"/>
      <c r="P44" s="1"/>
      <c r="Q44" s="1"/>
      <c r="R44" s="1"/>
      <c r="S44" s="1"/>
      <c r="T44" s="1"/>
      <c r="U44" s="1"/>
      <c r="V44" s="1"/>
      <c r="W44" s="1"/>
      <c r="X44" s="1"/>
      <c r="Y44" s="1"/>
      <c r="Z44" s="1"/>
      <c r="AA44" s="1"/>
      <c r="AB44" s="1"/>
      <c r="AC44" s="1"/>
    </row>
    <row r="45" ht="15.75" customHeight="1">
      <c r="A45" s="1" t="s">
        <v>151</v>
      </c>
      <c r="B45" s="1"/>
      <c r="C45" s="1"/>
      <c r="D45" s="1" t="s">
        <v>57</v>
      </c>
      <c r="E45" s="1" t="s">
        <v>164</v>
      </c>
      <c r="F45" s="1" t="s">
        <v>223</v>
      </c>
      <c r="G45" s="1"/>
      <c r="H45" s="1"/>
      <c r="I45" s="1"/>
      <c r="J45" s="1"/>
      <c r="K45" s="1"/>
      <c r="L45" s="1"/>
      <c r="M45" s="1"/>
      <c r="N45" s="1"/>
      <c r="O45" s="1"/>
      <c r="P45" s="1"/>
      <c r="Q45" s="1"/>
      <c r="R45" s="1"/>
      <c r="S45" s="1"/>
      <c r="T45" s="1"/>
      <c r="U45" s="1"/>
      <c r="V45" s="1"/>
      <c r="W45" s="1"/>
      <c r="X45" s="1"/>
      <c r="Y45" s="1"/>
      <c r="Z45" s="1"/>
      <c r="AA45" s="1"/>
      <c r="AB45" s="1"/>
      <c r="AC45" s="1"/>
    </row>
    <row r="46" ht="15.75" customHeight="1">
      <c r="A46" s="1" t="s">
        <v>152</v>
      </c>
      <c r="B46" s="1"/>
      <c r="C46" s="1"/>
      <c r="D46" s="1" t="s">
        <v>57</v>
      </c>
      <c r="E46" s="1" t="s">
        <v>164</v>
      </c>
      <c r="F46" s="1" t="s">
        <v>227</v>
      </c>
      <c r="G46" s="1"/>
      <c r="H46" s="1"/>
      <c r="I46" s="1"/>
      <c r="J46" s="1"/>
      <c r="K46" s="1"/>
      <c r="L46" s="1"/>
      <c r="M46" s="1"/>
      <c r="N46" s="1"/>
      <c r="O46" s="1"/>
      <c r="P46" s="1"/>
      <c r="Q46" s="1"/>
      <c r="R46" s="1"/>
      <c r="S46" s="1"/>
      <c r="T46" s="1"/>
      <c r="U46" s="1"/>
      <c r="V46" s="1"/>
      <c r="W46" s="1"/>
      <c r="X46" s="1"/>
      <c r="Y46" s="1"/>
      <c r="Z46" s="1"/>
      <c r="AA46" s="1"/>
      <c r="AB46" s="1"/>
      <c r="AC46" s="1"/>
    </row>
    <row r="47" ht="15.75" customHeight="1">
      <c r="A47" s="1" t="s">
        <v>153</v>
      </c>
      <c r="B47" s="1"/>
      <c r="C47" s="1"/>
      <c r="D47" s="1" t="s">
        <v>156</v>
      </c>
      <c r="E47" s="1" t="s">
        <v>164</v>
      </c>
      <c r="F47" s="1" t="s">
        <v>365</v>
      </c>
      <c r="G47" s="1"/>
      <c r="H47" s="1"/>
      <c r="I47" s="1"/>
      <c r="J47" s="1"/>
      <c r="K47" s="1"/>
      <c r="L47" s="1"/>
      <c r="M47" s="1"/>
      <c r="N47" s="1"/>
      <c r="O47" s="1"/>
      <c r="P47" s="1"/>
      <c r="Q47" s="1"/>
      <c r="R47" s="1"/>
      <c r="S47" s="1"/>
      <c r="T47" s="1"/>
      <c r="U47" s="1"/>
      <c r="V47" s="1"/>
      <c r="W47" s="1"/>
      <c r="X47" s="1"/>
      <c r="Y47" s="1"/>
      <c r="Z47" s="1"/>
      <c r="AA47" s="1"/>
      <c r="AB47" s="1"/>
      <c r="AC47" s="1"/>
    </row>
    <row r="48" ht="15.75" customHeight="1">
      <c r="A48" s="1" t="s">
        <v>157</v>
      </c>
      <c r="B48" s="1"/>
      <c r="C48" s="1" t="s">
        <v>90</v>
      </c>
      <c r="D48" s="1" t="s">
        <v>156</v>
      </c>
      <c r="E48" s="1" t="s">
        <v>154</v>
      </c>
      <c r="F48" s="1" t="s">
        <v>238</v>
      </c>
      <c r="G48" s="1"/>
      <c r="H48" s="1"/>
      <c r="I48" s="1"/>
      <c r="J48" s="1"/>
      <c r="K48" s="1"/>
      <c r="L48" s="1"/>
      <c r="M48" s="1"/>
      <c r="N48" s="1"/>
      <c r="O48" s="1"/>
      <c r="P48" s="1"/>
      <c r="Q48" s="1"/>
      <c r="R48" s="1"/>
      <c r="S48" s="1"/>
      <c r="T48" s="1"/>
      <c r="U48" s="1"/>
      <c r="V48" s="1"/>
      <c r="W48" s="1"/>
      <c r="X48" s="1"/>
      <c r="Y48" s="1"/>
      <c r="Z48" s="1"/>
      <c r="AA48" s="1"/>
      <c r="AB48" s="1"/>
      <c r="AC48" s="1"/>
    </row>
    <row r="49" ht="15.75" customHeight="1">
      <c r="A49" s="1" t="s">
        <v>158</v>
      </c>
      <c r="B49" s="1"/>
      <c r="C49" s="1" t="s">
        <v>90</v>
      </c>
      <c r="D49" s="1" t="s">
        <v>156</v>
      </c>
      <c r="E49" s="1" t="s">
        <v>28</v>
      </c>
      <c r="F49" s="1" t="s">
        <v>243</v>
      </c>
      <c r="G49" s="1"/>
      <c r="H49" s="1"/>
      <c r="I49" s="1"/>
      <c r="J49" s="1"/>
      <c r="K49" s="1"/>
      <c r="L49" s="1"/>
      <c r="M49" s="1"/>
      <c r="N49" s="1"/>
      <c r="O49" s="1"/>
      <c r="P49" s="1"/>
      <c r="Q49" s="1"/>
      <c r="R49" s="1"/>
      <c r="S49" s="1"/>
      <c r="T49" s="1"/>
      <c r="U49" s="1"/>
      <c r="V49" s="1"/>
      <c r="W49" s="1"/>
      <c r="X49" s="1"/>
      <c r="Y49" s="1"/>
      <c r="Z49" s="1"/>
      <c r="AA49" s="1"/>
      <c r="AB49" s="1"/>
      <c r="AC49" s="1"/>
    </row>
    <row r="50" ht="15.75" customHeight="1">
      <c r="A50" s="1" t="s">
        <v>159</v>
      </c>
      <c r="B50" s="1"/>
      <c r="C50" s="1" t="s">
        <v>90</v>
      </c>
      <c r="D50" s="1" t="s">
        <v>156</v>
      </c>
      <c r="E50" s="1" t="s">
        <v>141</v>
      </c>
      <c r="F50" s="1" t="s">
        <v>379</v>
      </c>
      <c r="G50" s="1" t="s">
        <v>231</v>
      </c>
      <c r="H50" s="1"/>
      <c r="I50" s="1"/>
      <c r="J50" s="1"/>
      <c r="K50" s="1"/>
      <c r="L50" s="1"/>
      <c r="M50" s="1"/>
      <c r="N50" s="1"/>
      <c r="O50" s="1"/>
      <c r="P50" s="1"/>
      <c r="Q50" s="1"/>
      <c r="R50" s="1"/>
      <c r="S50" s="1"/>
      <c r="T50" s="1"/>
      <c r="U50" s="1"/>
      <c r="V50" s="1"/>
      <c r="W50" s="1"/>
      <c r="X50" s="1"/>
      <c r="Y50" s="1"/>
      <c r="Z50" s="1"/>
      <c r="AA50" s="1"/>
      <c r="AB50" s="1"/>
      <c r="AC50" s="1"/>
    </row>
    <row r="51" ht="15.75" customHeight="1">
      <c r="A51" s="1" t="s">
        <v>161</v>
      </c>
      <c r="B51" s="1"/>
      <c r="C51" s="1" t="s">
        <v>90</v>
      </c>
      <c r="D51" s="1" t="s">
        <v>156</v>
      </c>
      <c r="E51" s="1" t="s">
        <v>175</v>
      </c>
      <c r="F51" s="1" t="s">
        <v>248</v>
      </c>
      <c r="G51" s="1"/>
      <c r="H51" s="1"/>
      <c r="I51" s="1"/>
      <c r="J51" s="1"/>
      <c r="K51" s="1"/>
      <c r="L51" s="1"/>
      <c r="M51" s="1"/>
      <c r="N51" s="1"/>
      <c r="O51" s="1"/>
      <c r="P51" s="1"/>
      <c r="Q51" s="1"/>
      <c r="R51" s="1"/>
      <c r="S51" s="1"/>
      <c r="T51" s="1"/>
      <c r="U51" s="1"/>
      <c r="V51" s="1"/>
      <c r="W51" s="1"/>
      <c r="X51" s="1"/>
      <c r="Y51" s="1"/>
      <c r="Z51" s="1"/>
      <c r="AA51" s="1"/>
      <c r="AB51" s="1"/>
      <c r="AC51" s="1"/>
    </row>
    <row r="52" ht="15.75" customHeight="1">
      <c r="A52" s="1" t="s">
        <v>162</v>
      </c>
      <c r="B52" s="1"/>
      <c r="C52" s="1" t="s">
        <v>90</v>
      </c>
      <c r="D52" s="1" t="s">
        <v>156</v>
      </c>
      <c r="E52" s="1" t="s">
        <v>252</v>
      </c>
      <c r="F52" s="1" t="s">
        <v>253</v>
      </c>
      <c r="G52" s="1" t="s">
        <v>231</v>
      </c>
      <c r="H52" s="1" t="s">
        <v>75</v>
      </c>
      <c r="I52" s="1"/>
      <c r="J52" s="1"/>
      <c r="K52" s="1"/>
      <c r="L52" s="1"/>
      <c r="M52" s="1"/>
      <c r="N52" s="1"/>
      <c r="O52" s="1"/>
      <c r="P52" s="1"/>
      <c r="Q52" s="1"/>
      <c r="R52" s="1"/>
      <c r="S52" s="1"/>
      <c r="T52" s="1"/>
      <c r="U52" s="1"/>
      <c r="V52" s="1"/>
      <c r="W52" s="1"/>
      <c r="X52" s="1"/>
      <c r="Y52" s="1"/>
      <c r="Z52" s="1"/>
      <c r="AA52" s="1"/>
      <c r="AB52" s="1"/>
      <c r="AC52" s="1"/>
    </row>
    <row r="53" ht="15.75" customHeight="1">
      <c r="A53" s="1" t="s">
        <v>163</v>
      </c>
      <c r="B53" s="1"/>
      <c r="C53" s="1" t="s">
        <v>90</v>
      </c>
      <c r="D53" s="1" t="s">
        <v>156</v>
      </c>
      <c r="E53" s="1" t="s">
        <v>28</v>
      </c>
      <c r="F53" s="1" t="s">
        <v>257</v>
      </c>
      <c r="G53" s="1"/>
      <c r="H53" s="1"/>
      <c r="I53" s="1"/>
      <c r="J53" s="1"/>
      <c r="K53" s="1"/>
      <c r="L53" s="1"/>
      <c r="M53" s="1"/>
      <c r="N53" s="1"/>
      <c r="O53" s="1"/>
      <c r="P53" s="1"/>
      <c r="Q53" s="1"/>
      <c r="R53" s="1"/>
      <c r="S53" s="1"/>
      <c r="T53" s="1"/>
      <c r="U53" s="1"/>
      <c r="V53" s="1"/>
      <c r="W53" s="1"/>
      <c r="X53" s="1"/>
      <c r="Y53" s="1"/>
      <c r="Z53" s="1"/>
      <c r="AA53" s="1"/>
      <c r="AB53" s="1"/>
      <c r="AC53" s="1"/>
    </row>
    <row r="54" ht="15.75" customHeight="1">
      <c r="A54" s="1" t="s">
        <v>167</v>
      </c>
      <c r="B54" s="1"/>
      <c r="C54" s="1" t="s">
        <v>90</v>
      </c>
      <c r="D54" s="1" t="s">
        <v>156</v>
      </c>
      <c r="E54" s="1" t="s">
        <v>28</v>
      </c>
      <c r="F54" s="1" t="s">
        <v>261</v>
      </c>
      <c r="G54" s="1"/>
      <c r="H54" s="1"/>
      <c r="I54" s="1"/>
      <c r="J54" s="1"/>
      <c r="K54" s="1"/>
      <c r="L54" s="1"/>
      <c r="M54" s="1"/>
      <c r="N54" s="1"/>
      <c r="O54" s="1"/>
      <c r="P54" s="1"/>
      <c r="Q54" s="1"/>
      <c r="R54" s="1"/>
      <c r="S54" s="1"/>
      <c r="T54" s="1"/>
      <c r="U54" s="1"/>
      <c r="V54" s="1"/>
      <c r="W54" s="1"/>
      <c r="X54" s="1"/>
      <c r="Y54" s="1"/>
      <c r="Z54" s="1"/>
      <c r="AA54" s="1"/>
      <c r="AB54" s="1"/>
      <c r="AC54" s="1"/>
    </row>
    <row r="55" ht="15.75" customHeight="1">
      <c r="A55" s="1" t="s">
        <v>168</v>
      </c>
      <c r="B55" s="1"/>
      <c r="C55" s="1"/>
      <c r="D55" s="1" t="s">
        <v>156</v>
      </c>
      <c r="E55" s="1" t="s">
        <v>164</v>
      </c>
      <c r="F55" s="1" t="s">
        <v>265</v>
      </c>
      <c r="G55" s="1"/>
      <c r="H55" s="1"/>
      <c r="I55" s="1"/>
      <c r="J55" s="1"/>
      <c r="K55" s="1"/>
      <c r="L55" s="1"/>
      <c r="M55" s="1"/>
      <c r="N55" s="1"/>
      <c r="O55" s="1"/>
      <c r="P55" s="1"/>
      <c r="Q55" s="1"/>
      <c r="R55" s="1"/>
      <c r="S55" s="1"/>
      <c r="T55" s="1"/>
      <c r="U55" s="1"/>
      <c r="V55" s="1"/>
      <c r="W55" s="1"/>
      <c r="X55" s="1"/>
      <c r="Y55" s="1"/>
      <c r="Z55" s="1"/>
      <c r="AA55" s="1"/>
      <c r="AB55" s="1"/>
      <c r="AC55" s="1"/>
    </row>
    <row r="56" ht="15.75" customHeight="1">
      <c r="A56" s="1" t="s">
        <v>172</v>
      </c>
      <c r="B56" s="1"/>
      <c r="C56" s="1" t="s">
        <v>90</v>
      </c>
      <c r="D56" s="1" t="s">
        <v>156</v>
      </c>
      <c r="E56" s="1" t="s">
        <v>169</v>
      </c>
      <c r="F56" s="1" t="s">
        <v>269</v>
      </c>
      <c r="G56" s="1"/>
      <c r="H56" s="1"/>
      <c r="I56" s="1"/>
      <c r="J56" s="1"/>
      <c r="K56" s="1"/>
      <c r="L56" s="1"/>
      <c r="M56" s="1"/>
      <c r="N56" s="1"/>
      <c r="O56" s="1"/>
      <c r="P56" s="1"/>
      <c r="Q56" s="1"/>
      <c r="R56" s="1"/>
      <c r="S56" s="1"/>
      <c r="T56" s="1"/>
      <c r="U56" s="1"/>
      <c r="V56" s="1"/>
      <c r="W56" s="1"/>
      <c r="X56" s="1"/>
      <c r="Y56" s="1"/>
      <c r="Z56" s="1"/>
      <c r="AA56" s="1"/>
      <c r="AB56" s="1"/>
      <c r="AC56" s="1"/>
    </row>
    <row r="57" ht="15.75" customHeight="1">
      <c r="A57" s="1" t="s">
        <v>173</v>
      </c>
      <c r="B57" s="1"/>
      <c r="C57" s="1" t="s">
        <v>90</v>
      </c>
      <c r="D57" s="1" t="s">
        <v>156</v>
      </c>
      <c r="E57" s="1" t="s">
        <v>271</v>
      </c>
      <c r="F57" s="1" t="s">
        <v>272</v>
      </c>
      <c r="G57" s="1"/>
      <c r="H57" s="1"/>
      <c r="I57" s="1"/>
      <c r="J57" s="1"/>
      <c r="K57" s="1"/>
      <c r="L57" s="1"/>
      <c r="M57" s="1"/>
      <c r="N57" s="1"/>
      <c r="O57" s="1"/>
      <c r="P57" s="1"/>
      <c r="Q57" s="1"/>
      <c r="R57" s="1"/>
      <c r="S57" s="1"/>
      <c r="T57" s="1"/>
      <c r="U57" s="1"/>
      <c r="V57" s="1"/>
      <c r="W57" s="1"/>
      <c r="X57" s="1"/>
      <c r="Y57" s="1"/>
      <c r="Z57" s="1"/>
      <c r="AA57" s="1"/>
      <c r="AB57" s="1"/>
      <c r="AC57" s="1"/>
    </row>
    <row r="58" ht="15.75" customHeight="1">
      <c r="A58" s="1" t="s">
        <v>176</v>
      </c>
      <c r="B58" s="1"/>
      <c r="C58" s="1"/>
      <c r="D58" s="1" t="s">
        <v>156</v>
      </c>
      <c r="E58" s="1" t="s">
        <v>164</v>
      </c>
      <c r="F58" s="1" t="s">
        <v>278</v>
      </c>
      <c r="G58" s="1"/>
      <c r="H58" s="1"/>
      <c r="I58" s="1"/>
      <c r="J58" s="1"/>
      <c r="K58" s="1"/>
      <c r="L58" s="1"/>
      <c r="M58" s="1"/>
      <c r="N58" s="1"/>
      <c r="O58" s="1"/>
      <c r="P58" s="1"/>
      <c r="Q58" s="1"/>
      <c r="R58" s="1"/>
      <c r="S58" s="1"/>
      <c r="T58" s="1"/>
      <c r="U58" s="1"/>
      <c r="V58" s="1"/>
      <c r="W58" s="1"/>
      <c r="X58" s="1"/>
      <c r="Y58" s="1"/>
      <c r="Z58" s="1"/>
      <c r="AA58" s="1"/>
      <c r="AB58" s="1"/>
      <c r="AC58" s="1"/>
    </row>
    <row r="59" ht="15.75" customHeight="1">
      <c r="A59" s="1" t="s">
        <v>177</v>
      </c>
      <c r="B59" s="1"/>
      <c r="C59" s="1" t="s">
        <v>90</v>
      </c>
      <c r="D59" s="1" t="s">
        <v>156</v>
      </c>
      <c r="E59" s="1" t="s">
        <v>283</v>
      </c>
      <c r="F59" s="1" t="s">
        <v>285</v>
      </c>
      <c r="G59" s="1" t="s">
        <v>231</v>
      </c>
      <c r="H59" s="1" t="s">
        <v>75</v>
      </c>
      <c r="I59" s="1"/>
      <c r="J59" s="1"/>
      <c r="K59" s="1"/>
      <c r="L59" s="1"/>
      <c r="M59" s="1"/>
      <c r="N59" s="1"/>
      <c r="O59" s="1"/>
      <c r="P59" s="1"/>
      <c r="Q59" s="1"/>
      <c r="R59" s="1"/>
      <c r="S59" s="1"/>
      <c r="T59" s="1"/>
      <c r="U59" s="1"/>
      <c r="V59" s="1"/>
      <c r="W59" s="1"/>
      <c r="X59" s="1"/>
      <c r="Y59" s="1"/>
      <c r="Z59" s="1"/>
      <c r="AA59" s="1"/>
      <c r="AB59" s="1"/>
      <c r="AC59" s="1"/>
    </row>
    <row r="60" ht="15.75" customHeight="1">
      <c r="A60" s="1" t="s">
        <v>180</v>
      </c>
      <c r="B60" s="1"/>
      <c r="C60" s="1" t="s">
        <v>90</v>
      </c>
      <c r="D60" s="1" t="s">
        <v>156</v>
      </c>
      <c r="E60" s="1" t="s">
        <v>141</v>
      </c>
      <c r="F60" s="1" t="s">
        <v>408</v>
      </c>
      <c r="G60" s="1" t="s">
        <v>231</v>
      </c>
      <c r="H60" s="1" t="s">
        <v>75</v>
      </c>
      <c r="I60" s="1"/>
      <c r="J60" s="1"/>
      <c r="K60" s="1"/>
      <c r="L60" s="1"/>
      <c r="M60" s="1"/>
      <c r="N60" s="1"/>
      <c r="O60" s="1"/>
      <c r="P60" s="1"/>
      <c r="Q60" s="1"/>
      <c r="R60" s="1"/>
      <c r="S60" s="1"/>
      <c r="T60" s="1"/>
      <c r="U60" s="1"/>
      <c r="V60" s="1"/>
      <c r="W60" s="1"/>
      <c r="X60" s="1"/>
      <c r="Y60" s="1"/>
      <c r="Z60" s="1"/>
      <c r="AA60" s="1"/>
      <c r="AB60" s="1"/>
      <c r="AC60" s="1"/>
    </row>
    <row r="61" ht="15.75" customHeight="1">
      <c r="A61" s="1" t="s">
        <v>181</v>
      </c>
      <c r="B61" s="1"/>
      <c r="C61" s="1"/>
      <c r="D61" s="1" t="s">
        <v>156</v>
      </c>
      <c r="E61" s="1" t="s">
        <v>1</v>
      </c>
      <c r="F61" s="1" t="s">
        <v>293</v>
      </c>
      <c r="G61" s="1"/>
      <c r="H61" s="1"/>
      <c r="I61" s="1"/>
      <c r="J61" s="1"/>
      <c r="K61" s="1"/>
      <c r="L61" s="1"/>
      <c r="M61" s="1"/>
      <c r="N61" s="1"/>
      <c r="O61" s="1"/>
      <c r="P61" s="1"/>
      <c r="Q61" s="1"/>
      <c r="R61" s="1"/>
      <c r="S61" s="1"/>
      <c r="T61" s="1"/>
      <c r="U61" s="1"/>
      <c r="V61" s="1"/>
      <c r="W61" s="1"/>
      <c r="X61" s="1"/>
      <c r="Y61" s="1"/>
      <c r="Z61" s="1"/>
      <c r="AA61" s="1"/>
      <c r="AB61" s="1"/>
      <c r="AC61" s="1"/>
    </row>
    <row r="62" ht="15.75" customHeight="1">
      <c r="A62" s="1" t="s">
        <v>184</v>
      </c>
      <c r="B62" s="1"/>
      <c r="C62" s="1"/>
      <c r="D62" s="1" t="s">
        <v>156</v>
      </c>
      <c r="E62" s="1" t="s">
        <v>302</v>
      </c>
      <c r="F62" s="1" t="s">
        <v>417</v>
      </c>
      <c r="G62" s="1"/>
      <c r="H62" s="1"/>
      <c r="I62" s="1"/>
      <c r="J62" s="1"/>
      <c r="K62" s="1"/>
      <c r="L62" s="1"/>
      <c r="M62" s="1"/>
      <c r="N62" s="1"/>
      <c r="O62" s="1"/>
      <c r="P62" s="1"/>
      <c r="Q62" s="1"/>
      <c r="R62" s="1"/>
      <c r="S62" s="1"/>
      <c r="T62" s="1"/>
      <c r="U62" s="1"/>
      <c r="V62" s="1"/>
      <c r="W62" s="1"/>
      <c r="X62" s="1"/>
      <c r="Y62" s="1"/>
      <c r="Z62" s="1"/>
      <c r="AA62" s="1"/>
      <c r="AB62" s="1"/>
      <c r="AC62" s="1"/>
    </row>
    <row r="63" ht="15.75" customHeight="1">
      <c r="A63" s="1" t="s">
        <v>186</v>
      </c>
      <c r="B63" s="1"/>
      <c r="C63" s="1"/>
      <c r="D63" s="1" t="s">
        <v>156</v>
      </c>
      <c r="E63" s="1" t="s">
        <v>164</v>
      </c>
      <c r="F63" s="1" t="s">
        <v>306</v>
      </c>
      <c r="G63" s="1"/>
      <c r="H63" s="1"/>
      <c r="I63" s="1"/>
      <c r="J63" s="1"/>
      <c r="K63" s="1"/>
      <c r="L63" s="1"/>
      <c r="M63" s="1"/>
      <c r="N63" s="1"/>
      <c r="O63" s="1"/>
      <c r="P63" s="1"/>
      <c r="Q63" s="1"/>
      <c r="R63" s="1"/>
      <c r="S63" s="1"/>
      <c r="T63" s="1"/>
      <c r="U63" s="1"/>
      <c r="V63" s="1"/>
      <c r="W63" s="1"/>
      <c r="X63" s="1"/>
      <c r="Y63" s="1"/>
      <c r="Z63" s="1"/>
      <c r="AA63" s="1"/>
      <c r="AB63" s="1"/>
      <c r="AC63" s="1"/>
    </row>
    <row r="64" ht="15.75" customHeight="1">
      <c r="A64" s="1" t="s">
        <v>188</v>
      </c>
      <c r="B64" s="1"/>
      <c r="C64" s="1"/>
      <c r="D64" s="1" t="s">
        <v>100</v>
      </c>
      <c r="E64" s="1" t="s">
        <v>109</v>
      </c>
      <c r="F64" s="1" t="s">
        <v>426</v>
      </c>
      <c r="G64" s="1"/>
      <c r="H64" s="1"/>
      <c r="I64" s="1"/>
      <c r="J64" s="1"/>
      <c r="K64" s="1"/>
      <c r="L64" s="1"/>
      <c r="M64" s="1"/>
      <c r="N64" s="1"/>
      <c r="O64" s="1"/>
      <c r="P64" s="1"/>
      <c r="Q64" s="1"/>
      <c r="R64" s="1"/>
      <c r="S64" s="1"/>
      <c r="T64" s="1"/>
      <c r="U64" s="1"/>
      <c r="V64" s="1"/>
      <c r="W64" s="1"/>
      <c r="X64" s="1"/>
      <c r="Y64" s="1"/>
      <c r="Z64" s="1"/>
      <c r="AA64" s="1"/>
      <c r="AB64" s="1"/>
      <c r="AC64" s="1"/>
    </row>
    <row r="65" ht="15.75" customHeight="1">
      <c r="A65" s="1" t="s">
        <v>190</v>
      </c>
      <c r="B65" s="1"/>
      <c r="C65" s="1"/>
      <c r="D65" s="1" t="s">
        <v>100</v>
      </c>
      <c r="E65" s="1" t="s">
        <v>314</v>
      </c>
      <c r="F65" s="1" t="s">
        <v>430</v>
      </c>
      <c r="G65" s="1"/>
      <c r="H65" s="1"/>
      <c r="I65" s="1" t="s">
        <v>322</v>
      </c>
      <c r="J65" s="1"/>
      <c r="K65" s="1"/>
      <c r="L65" s="1"/>
      <c r="M65" s="1"/>
      <c r="N65" s="1"/>
      <c r="O65" s="1"/>
      <c r="P65" s="1"/>
      <c r="Q65" s="1"/>
      <c r="R65" s="1"/>
      <c r="S65" s="1"/>
      <c r="T65" s="1"/>
      <c r="U65" s="1"/>
      <c r="V65" s="1"/>
      <c r="W65" s="1"/>
      <c r="X65" s="1"/>
      <c r="Y65" s="1"/>
      <c r="Z65" s="1"/>
      <c r="AA65" s="1"/>
      <c r="AB65" s="1"/>
      <c r="AC65" s="1"/>
    </row>
    <row r="66" ht="15.75" customHeight="1">
      <c r="A66" s="1" t="s">
        <v>191</v>
      </c>
      <c r="B66" s="1"/>
      <c r="C66" s="1"/>
      <c r="D66" s="1" t="s">
        <v>103</v>
      </c>
      <c r="E66" s="1" t="s">
        <v>325</v>
      </c>
      <c r="F66" s="1" t="s">
        <v>434</v>
      </c>
      <c r="G66" s="1"/>
      <c r="H66" s="1" t="s">
        <v>326</v>
      </c>
      <c r="I66" s="1" t="s">
        <v>171</v>
      </c>
      <c r="J66" s="1"/>
      <c r="K66" s="1"/>
      <c r="L66" s="1"/>
      <c r="M66" s="1"/>
      <c r="N66" s="1"/>
      <c r="O66" s="1"/>
      <c r="P66" s="1"/>
      <c r="Q66" s="1"/>
      <c r="R66" s="1"/>
      <c r="S66" s="1"/>
      <c r="T66" s="1"/>
      <c r="U66" s="1"/>
      <c r="V66" s="1"/>
      <c r="W66" s="1"/>
      <c r="X66" s="1"/>
      <c r="Y66" s="1"/>
      <c r="Z66" s="1"/>
      <c r="AA66" s="1"/>
      <c r="AB66" s="1"/>
      <c r="AC66" s="1"/>
    </row>
    <row r="67" ht="15.75" customHeight="1">
      <c r="A67" s="1" t="s">
        <v>194</v>
      </c>
      <c r="B67" s="1"/>
      <c r="C67" s="1"/>
      <c r="D67" s="1" t="s">
        <v>103</v>
      </c>
      <c r="E67" s="1" t="s">
        <v>325</v>
      </c>
      <c r="F67" s="1" t="s">
        <v>441</v>
      </c>
      <c r="G67" s="1"/>
      <c r="H67" s="1" t="s">
        <v>326</v>
      </c>
      <c r="I67" s="1" t="s">
        <v>171</v>
      </c>
      <c r="J67" s="1"/>
      <c r="K67" s="1"/>
      <c r="L67" s="1"/>
      <c r="M67" s="1"/>
      <c r="N67" s="1"/>
      <c r="O67" s="1"/>
      <c r="P67" s="1"/>
      <c r="Q67" s="1"/>
      <c r="R67" s="1"/>
      <c r="S67" s="1"/>
      <c r="T67" s="1"/>
      <c r="U67" s="1"/>
      <c r="V67" s="1"/>
      <c r="W67" s="1"/>
      <c r="X67" s="1"/>
      <c r="Y67" s="1"/>
      <c r="Z67" s="1"/>
      <c r="AA67" s="1"/>
      <c r="AB67" s="1"/>
      <c r="AC67" s="1"/>
    </row>
    <row r="68" ht="15.75" customHeight="1">
      <c r="A68" s="1" t="s">
        <v>195</v>
      </c>
      <c r="B68" s="1"/>
      <c r="C68" s="1"/>
      <c r="D68" s="1" t="s">
        <v>100</v>
      </c>
      <c r="E68" s="1" t="s">
        <v>356</v>
      </c>
      <c r="F68" s="1" t="s">
        <v>450</v>
      </c>
      <c r="G68" s="1"/>
      <c r="H68" s="1" t="s">
        <v>75</v>
      </c>
      <c r="I68" s="1"/>
      <c r="J68" s="1"/>
      <c r="K68" s="1"/>
      <c r="L68" s="1"/>
      <c r="M68" s="1"/>
      <c r="N68" s="1"/>
      <c r="O68" s="1"/>
      <c r="P68" s="1"/>
      <c r="Q68" s="1"/>
      <c r="R68" s="1"/>
      <c r="S68" s="1"/>
      <c r="T68" s="1"/>
      <c r="U68" s="1"/>
      <c r="V68" s="1"/>
      <c r="W68" s="1"/>
      <c r="X68" s="1"/>
      <c r="Y68" s="1"/>
      <c r="Z68" s="1"/>
      <c r="AA68" s="1"/>
      <c r="AB68" s="1"/>
      <c r="AC68" s="1"/>
    </row>
    <row r="69" ht="15.75" customHeight="1">
      <c r="A69" s="1" t="s">
        <v>196</v>
      </c>
      <c r="B69" s="1"/>
      <c r="C69" s="1"/>
      <c r="D69" s="1" t="s">
        <v>199</v>
      </c>
      <c r="E69" s="1" t="s">
        <v>96</v>
      </c>
      <c r="F69" s="1" t="s">
        <v>333</v>
      </c>
      <c r="G69" s="1"/>
      <c r="H69" s="1"/>
      <c r="I69" s="1"/>
      <c r="J69" s="1"/>
      <c r="K69" s="1"/>
      <c r="L69" s="1"/>
      <c r="M69" s="1"/>
      <c r="N69" s="1"/>
      <c r="O69" s="1"/>
      <c r="P69" s="1"/>
      <c r="Q69" s="1"/>
      <c r="R69" s="1"/>
      <c r="S69" s="1"/>
      <c r="T69" s="1"/>
      <c r="U69" s="1"/>
      <c r="V69" s="1"/>
      <c r="W69" s="1"/>
      <c r="X69" s="1"/>
      <c r="Y69" s="1"/>
      <c r="Z69" s="1"/>
      <c r="AA69" s="1"/>
      <c r="AB69" s="1"/>
      <c r="AC69" s="1"/>
    </row>
    <row r="70" ht="15.75" customHeight="1">
      <c r="A70" s="1" t="s">
        <v>200</v>
      </c>
      <c r="B70" s="1"/>
      <c r="C70" s="1"/>
      <c r="D70" s="1" t="s">
        <v>106</v>
      </c>
      <c r="E70" s="1" t="s">
        <v>164</v>
      </c>
      <c r="F70" s="1" t="s">
        <v>459</v>
      </c>
      <c r="G70" s="1"/>
      <c r="H70" s="1"/>
      <c r="I70" s="1"/>
      <c r="J70" s="1"/>
      <c r="K70" s="1"/>
      <c r="L70" s="1"/>
      <c r="M70" s="1"/>
      <c r="N70" s="1"/>
      <c r="O70" s="1"/>
      <c r="P70" s="1"/>
      <c r="Q70" s="1"/>
      <c r="R70" s="1"/>
      <c r="S70" s="1"/>
      <c r="T70" s="1"/>
      <c r="U70" s="1"/>
      <c r="V70" s="1"/>
      <c r="W70" s="1"/>
      <c r="X70" s="1"/>
      <c r="Y70" s="1"/>
      <c r="Z70" s="1"/>
      <c r="AA70" s="1"/>
      <c r="AB70" s="1"/>
      <c r="AC70" s="1"/>
    </row>
    <row r="71" ht="15.75" customHeight="1">
      <c r="A71" s="1" t="s">
        <v>202</v>
      </c>
      <c r="B71" s="1"/>
      <c r="C71" s="1"/>
      <c r="D71" s="1" t="s">
        <v>106</v>
      </c>
      <c r="E71" s="1" t="s">
        <v>234</v>
      </c>
      <c r="F71" s="1" t="s">
        <v>467</v>
      </c>
      <c r="G71" s="1"/>
      <c r="H71" s="1"/>
      <c r="I71" s="1"/>
      <c r="J71" s="1"/>
      <c r="K71" s="1"/>
      <c r="L71" s="1"/>
      <c r="M71" s="1"/>
      <c r="N71" s="1"/>
      <c r="O71" s="1"/>
      <c r="P71" s="1"/>
      <c r="Q71" s="1"/>
      <c r="R71" s="1"/>
      <c r="S71" s="1"/>
      <c r="T71" s="1"/>
      <c r="U71" s="1"/>
      <c r="V71" s="1"/>
      <c r="W71" s="1"/>
      <c r="X71" s="1"/>
      <c r="Y71" s="1"/>
      <c r="Z71" s="1"/>
      <c r="AA71" s="1"/>
      <c r="AB71" s="1"/>
      <c r="AC71" s="1"/>
    </row>
    <row r="72" ht="15.75" customHeight="1">
      <c r="A72" s="1" t="s">
        <v>206</v>
      </c>
      <c r="B72" s="1"/>
      <c r="C72" s="1"/>
      <c r="D72" s="1" t="s">
        <v>106</v>
      </c>
      <c r="E72" s="1"/>
      <c r="F72" s="1" t="s">
        <v>476</v>
      </c>
      <c r="G72" s="1"/>
      <c r="H72" s="1"/>
      <c r="I72" s="1"/>
      <c r="J72" s="1"/>
      <c r="K72" s="1"/>
      <c r="L72" s="1"/>
      <c r="M72" s="1"/>
      <c r="N72" s="1"/>
      <c r="O72" s="1"/>
      <c r="P72" s="1"/>
      <c r="Q72" s="1"/>
      <c r="R72" s="1"/>
      <c r="S72" s="1"/>
      <c r="T72" s="1"/>
      <c r="U72" s="1"/>
      <c r="V72" s="1"/>
      <c r="W72" s="1"/>
      <c r="X72" s="1"/>
      <c r="Y72" s="1"/>
      <c r="Z72" s="1"/>
      <c r="AA72" s="1"/>
      <c r="AB72" s="1"/>
      <c r="AC72" s="1"/>
    </row>
    <row r="73" ht="15.75" customHeight="1">
      <c r="A73" s="1" t="s">
        <v>208</v>
      </c>
      <c r="B73" s="1"/>
      <c r="C73" s="1"/>
      <c r="D73" s="1" t="s">
        <v>106</v>
      </c>
      <c r="E73" s="1" t="s">
        <v>482</v>
      </c>
      <c r="F73" s="1" t="s">
        <v>483</v>
      </c>
      <c r="G73" s="1"/>
      <c r="H73" s="1"/>
      <c r="I73" s="1"/>
      <c r="J73" s="1"/>
      <c r="K73" s="1"/>
      <c r="L73" s="1"/>
      <c r="M73" s="1"/>
      <c r="N73" s="1"/>
      <c r="O73" s="1"/>
      <c r="P73" s="1"/>
      <c r="Q73" s="1"/>
      <c r="R73" s="1"/>
      <c r="S73" s="1"/>
      <c r="T73" s="1"/>
      <c r="U73" s="1"/>
      <c r="V73" s="1"/>
      <c r="W73" s="1"/>
      <c r="X73" s="1"/>
      <c r="Y73" s="1"/>
      <c r="Z73" s="1"/>
      <c r="AA73" s="1"/>
      <c r="AB73" s="1"/>
      <c r="AC73" s="1"/>
    </row>
    <row r="74" ht="15.75" customHeight="1">
      <c r="A74" s="1" t="s">
        <v>209</v>
      </c>
      <c r="B74" s="1"/>
      <c r="C74" s="1"/>
      <c r="D74" s="1" t="s">
        <v>103</v>
      </c>
      <c r="E74" s="1" t="s">
        <v>338</v>
      </c>
      <c r="F74" s="1" t="s">
        <v>490</v>
      </c>
      <c r="G74" s="1"/>
      <c r="H74" s="1" t="s">
        <v>170</v>
      </c>
      <c r="I74" s="1" t="s">
        <v>344</v>
      </c>
      <c r="J74" s="1"/>
      <c r="K74" s="1"/>
      <c r="L74" s="1"/>
      <c r="M74" s="1"/>
      <c r="N74" s="1"/>
      <c r="O74" s="1"/>
      <c r="P74" s="1"/>
      <c r="Q74" s="1"/>
      <c r="R74" s="1"/>
      <c r="S74" s="1"/>
      <c r="T74" s="1"/>
      <c r="U74" s="1"/>
      <c r="V74" s="1"/>
      <c r="W74" s="1"/>
      <c r="X74" s="1"/>
      <c r="Y74" s="1"/>
      <c r="Z74" s="1"/>
      <c r="AA74" s="1"/>
      <c r="AB74" s="1"/>
      <c r="AC74" s="1"/>
    </row>
    <row r="75" ht="15.75" customHeight="1">
      <c r="A75" s="1" t="s">
        <v>211</v>
      </c>
      <c r="B75" s="1"/>
      <c r="C75" s="1"/>
      <c r="D75" s="1" t="s">
        <v>119</v>
      </c>
      <c r="E75" s="1" t="s">
        <v>347</v>
      </c>
      <c r="F75" s="1" t="s">
        <v>348</v>
      </c>
      <c r="G75" s="1"/>
      <c r="H75" s="1" t="s">
        <v>189</v>
      </c>
      <c r="I75" s="1"/>
      <c r="J75" s="1"/>
      <c r="K75" s="1"/>
      <c r="L75" s="1"/>
      <c r="M75" s="1"/>
      <c r="N75" s="1"/>
      <c r="O75" s="1"/>
      <c r="P75" s="1"/>
      <c r="Q75" s="1"/>
      <c r="R75" s="1"/>
      <c r="S75" s="1"/>
      <c r="T75" s="1"/>
      <c r="U75" s="1"/>
      <c r="V75" s="1"/>
      <c r="W75" s="1"/>
      <c r="X75" s="1"/>
      <c r="Y75" s="1"/>
      <c r="Z75" s="1"/>
      <c r="AA75" s="1"/>
      <c r="AB75" s="1"/>
      <c r="AC75" s="1"/>
    </row>
    <row r="76" ht="15.75" customHeight="1">
      <c r="A76" s="1" t="s">
        <v>213</v>
      </c>
      <c r="B76" s="1"/>
      <c r="C76" s="1"/>
      <c r="D76" s="1" t="s">
        <v>119</v>
      </c>
      <c r="E76" s="1" t="s">
        <v>187</v>
      </c>
      <c r="F76" s="1" t="s">
        <v>187</v>
      </c>
      <c r="G76" s="1"/>
      <c r="H76" s="1" t="s">
        <v>189</v>
      </c>
      <c r="I76" s="1"/>
      <c r="J76" s="1"/>
      <c r="K76" s="1"/>
      <c r="L76" s="1"/>
      <c r="M76" s="1"/>
      <c r="N76" s="1"/>
      <c r="O76" s="1"/>
      <c r="P76" s="1"/>
      <c r="Q76" s="1"/>
      <c r="R76" s="1"/>
      <c r="S76" s="1"/>
      <c r="T76" s="1"/>
      <c r="U76" s="1"/>
      <c r="V76" s="1"/>
      <c r="W76" s="1"/>
      <c r="X76" s="1"/>
      <c r="Y76" s="1"/>
      <c r="Z76" s="1"/>
      <c r="AA76" s="1"/>
      <c r="AB76" s="1"/>
      <c r="AC76" s="1"/>
    </row>
    <row r="77" ht="15.75" customHeight="1">
      <c r="A77" s="1" t="s">
        <v>214</v>
      </c>
      <c r="B77" s="1"/>
      <c r="C77" s="1"/>
      <c r="D77" s="1" t="s">
        <v>103</v>
      </c>
      <c r="E77" s="1" t="s">
        <v>356</v>
      </c>
      <c r="F77" s="1" t="s">
        <v>357</v>
      </c>
      <c r="G77" s="1" t="s">
        <v>355</v>
      </c>
      <c r="H77" s="1" t="s">
        <v>358</v>
      </c>
      <c r="I77" s="1"/>
      <c r="J77" s="1"/>
      <c r="K77" s="1"/>
      <c r="L77" s="1"/>
      <c r="M77" s="1"/>
      <c r="N77" s="1"/>
      <c r="O77" s="1"/>
      <c r="P77" s="1"/>
      <c r="Q77" s="1"/>
      <c r="R77" s="1"/>
      <c r="S77" s="1"/>
      <c r="T77" s="1"/>
      <c r="U77" s="1"/>
      <c r="V77" s="1"/>
      <c r="W77" s="1"/>
      <c r="X77" s="1"/>
      <c r="Y77" s="1"/>
      <c r="Z77" s="1"/>
      <c r="AA77" s="1"/>
      <c r="AB77" s="1"/>
      <c r="AC77" s="1"/>
    </row>
    <row r="78" ht="15.75" customHeight="1">
      <c r="A78" s="1" t="s">
        <v>215</v>
      </c>
      <c r="B78" s="1"/>
      <c r="C78" s="1"/>
      <c r="D78" s="1" t="s">
        <v>217</v>
      </c>
      <c r="E78" s="1" t="s">
        <v>362</v>
      </c>
      <c r="F78" s="1" t="s">
        <v>363</v>
      </c>
      <c r="G78" s="1"/>
      <c r="H78" s="1" t="s">
        <v>75</v>
      </c>
      <c r="I78" s="1"/>
      <c r="J78" s="1"/>
      <c r="K78" s="1"/>
      <c r="L78" s="1"/>
      <c r="M78" s="1"/>
      <c r="N78" s="1"/>
      <c r="O78" s="1"/>
      <c r="P78" s="1"/>
      <c r="Q78" s="1"/>
      <c r="R78" s="1"/>
      <c r="S78" s="1"/>
      <c r="T78" s="1"/>
      <c r="U78" s="1"/>
      <c r="V78" s="1"/>
      <c r="W78" s="1"/>
      <c r="X78" s="1"/>
      <c r="Y78" s="1"/>
      <c r="Z78" s="1"/>
      <c r="AA78" s="1"/>
      <c r="AB78" s="1"/>
      <c r="AC78" s="1"/>
    </row>
    <row r="79" ht="15.75" customHeight="1">
      <c r="A79" s="1" t="s">
        <v>218</v>
      </c>
      <c r="B79" s="1"/>
      <c r="C79" s="1"/>
      <c r="D79" s="1" t="s">
        <v>219</v>
      </c>
      <c r="E79" s="1" t="s">
        <v>371</v>
      </c>
      <c r="F79" s="1" t="s">
        <v>372</v>
      </c>
      <c r="G79" s="1"/>
      <c r="H79" s="1" t="s">
        <v>75</v>
      </c>
      <c r="I79" s="1"/>
      <c r="J79" s="1"/>
      <c r="K79" s="1"/>
      <c r="L79" s="1"/>
      <c r="M79" s="1"/>
      <c r="N79" s="1"/>
      <c r="O79" s="1"/>
      <c r="P79" s="1"/>
      <c r="Q79" s="1"/>
      <c r="R79" s="1"/>
      <c r="S79" s="1"/>
      <c r="T79" s="1"/>
      <c r="U79" s="1"/>
      <c r="V79" s="1"/>
      <c r="W79" s="1"/>
      <c r="X79" s="1"/>
      <c r="Y79" s="1"/>
      <c r="Z79" s="1"/>
      <c r="AA79" s="1"/>
      <c r="AB79" s="1"/>
      <c r="AC79" s="1"/>
    </row>
    <row r="80" ht="15.75" customHeight="1">
      <c r="A80" s="1" t="s">
        <v>220</v>
      </c>
      <c r="B80" s="1"/>
      <c r="C80" s="1"/>
      <c r="D80" s="1" t="s">
        <v>116</v>
      </c>
      <c r="E80" s="1" t="s">
        <v>375</v>
      </c>
      <c r="F80" s="1" t="s">
        <v>377</v>
      </c>
      <c r="G80" s="1"/>
      <c r="H80" s="1"/>
      <c r="I80" s="1"/>
      <c r="J80" s="1"/>
      <c r="K80" s="1"/>
      <c r="L80" s="1"/>
      <c r="M80" s="1"/>
      <c r="N80" s="1"/>
      <c r="O80" s="1"/>
      <c r="P80" s="1"/>
      <c r="Q80" s="1"/>
      <c r="R80" s="1"/>
      <c r="S80" s="1"/>
      <c r="T80" s="1"/>
      <c r="U80" s="1"/>
      <c r="V80" s="1"/>
      <c r="W80" s="1"/>
      <c r="X80" s="1"/>
      <c r="Y80" s="1"/>
      <c r="Z80" s="1"/>
      <c r="AA80" s="1"/>
      <c r="AB80" s="1"/>
      <c r="AC80" s="1"/>
    </row>
    <row r="81" ht="15.75" customHeight="1">
      <c r="A81" s="1" t="s">
        <v>222</v>
      </c>
      <c r="B81" s="1"/>
      <c r="C81" s="1"/>
      <c r="D81" s="1" t="s">
        <v>106</v>
      </c>
      <c r="E81" s="1" t="s">
        <v>72</v>
      </c>
      <c r="F81" s="1" t="s">
        <v>381</v>
      </c>
      <c r="G81" s="1"/>
      <c r="H81" s="1"/>
      <c r="I81" s="1"/>
      <c r="J81" s="1"/>
      <c r="K81" s="1"/>
      <c r="L81" s="1"/>
      <c r="M81" s="1"/>
      <c r="N81" s="1"/>
      <c r="O81" s="1"/>
      <c r="P81" s="1"/>
      <c r="Q81" s="1"/>
      <c r="R81" s="1"/>
      <c r="S81" s="1"/>
      <c r="T81" s="1"/>
      <c r="U81" s="1"/>
      <c r="V81" s="1"/>
      <c r="W81" s="1"/>
      <c r="X81" s="1"/>
      <c r="Y81" s="1"/>
      <c r="Z81" s="1"/>
      <c r="AA81" s="1"/>
      <c r="AB81" s="1"/>
      <c r="AC81" s="1"/>
    </row>
    <row r="82" ht="15.75" customHeight="1">
      <c r="A82" s="1" t="s">
        <v>224</v>
      </c>
      <c r="B82" s="1"/>
      <c r="C82" s="1"/>
      <c r="D82" s="1" t="s">
        <v>106</v>
      </c>
      <c r="E82" s="1" t="s">
        <v>72</v>
      </c>
      <c r="F82" s="1" t="s">
        <v>381</v>
      </c>
      <c r="G82" s="1"/>
      <c r="H82" s="1"/>
      <c r="I82" s="1"/>
      <c r="J82" s="1"/>
      <c r="K82" s="1"/>
      <c r="L82" s="1"/>
      <c r="M82" s="1"/>
      <c r="N82" s="1"/>
      <c r="O82" s="1"/>
      <c r="P82" s="1"/>
      <c r="Q82" s="1"/>
      <c r="R82" s="1"/>
      <c r="S82" s="1"/>
      <c r="T82" s="1"/>
      <c r="U82" s="1"/>
      <c r="V82" s="1"/>
      <c r="W82" s="1"/>
      <c r="X82" s="1"/>
      <c r="Y82" s="1"/>
      <c r="Z82" s="1"/>
      <c r="AA82" s="1"/>
      <c r="AB82" s="1"/>
      <c r="AC82" s="1"/>
    </row>
    <row r="83" ht="15.75" customHeight="1">
      <c r="A83" s="1" t="s">
        <v>225</v>
      </c>
      <c r="B83" s="1"/>
      <c r="C83" s="1"/>
      <c r="D83" s="1" t="s">
        <v>100</v>
      </c>
      <c r="E83" s="1" t="s">
        <v>390</v>
      </c>
      <c r="F83" s="1" t="s">
        <v>392</v>
      </c>
      <c r="G83" s="1" t="s">
        <v>380</v>
      </c>
      <c r="H83" s="1"/>
      <c r="I83" s="1" t="s">
        <v>166</v>
      </c>
      <c r="J83" s="1"/>
      <c r="K83" s="1"/>
      <c r="L83" s="1"/>
      <c r="M83" s="1"/>
      <c r="N83" s="1"/>
      <c r="O83" s="1"/>
      <c r="P83" s="1"/>
      <c r="Q83" s="1"/>
      <c r="R83" s="1"/>
      <c r="S83" s="1"/>
      <c r="T83" s="1"/>
      <c r="U83" s="1"/>
      <c r="V83" s="1"/>
      <c r="W83" s="1"/>
      <c r="X83" s="1"/>
      <c r="Y83" s="1"/>
      <c r="Z83" s="1"/>
      <c r="AA83" s="1"/>
      <c r="AB83" s="1"/>
      <c r="AC83" s="1"/>
    </row>
    <row r="84" ht="15.75" customHeight="1">
      <c r="A84" s="1" t="s">
        <v>229</v>
      </c>
      <c r="B84" s="1"/>
      <c r="C84" s="1"/>
      <c r="D84" s="1" t="s">
        <v>100</v>
      </c>
      <c r="E84" s="1" t="s">
        <v>397</v>
      </c>
      <c r="F84" s="1" t="s">
        <v>540</v>
      </c>
      <c r="G84" s="1" t="s">
        <v>380</v>
      </c>
      <c r="H84" s="1" t="s">
        <v>150</v>
      </c>
      <c r="I84" s="1"/>
      <c r="J84" s="1"/>
      <c r="K84" s="1"/>
      <c r="L84" s="1"/>
      <c r="M84" s="1"/>
      <c r="N84" s="1"/>
      <c r="O84" s="1"/>
      <c r="P84" s="1"/>
      <c r="Q84" s="1"/>
      <c r="R84" s="1"/>
      <c r="S84" s="1"/>
      <c r="T84" s="1"/>
      <c r="U84" s="1"/>
      <c r="V84" s="1"/>
      <c r="W84" s="1"/>
      <c r="X84" s="1"/>
      <c r="Y84" s="1"/>
      <c r="Z84" s="1"/>
      <c r="AA84" s="1"/>
      <c r="AB84" s="1"/>
      <c r="AC84" s="1"/>
    </row>
    <row r="85" ht="15.75" customHeight="1">
      <c r="A85" s="1" t="s">
        <v>230</v>
      </c>
      <c r="B85" s="1"/>
      <c r="C85" s="1"/>
      <c r="D85" s="1" t="s">
        <v>219</v>
      </c>
      <c r="E85" s="1" t="s">
        <v>130</v>
      </c>
      <c r="F85" s="1" t="s">
        <v>545</v>
      </c>
      <c r="G85" s="1"/>
      <c r="H85" s="1" t="s">
        <v>170</v>
      </c>
      <c r="I85" s="1" t="s">
        <v>171</v>
      </c>
      <c r="J85" s="1"/>
      <c r="K85" s="1"/>
      <c r="L85" s="1"/>
      <c r="M85" s="1"/>
      <c r="N85" s="1"/>
      <c r="O85" s="1"/>
      <c r="P85" s="1"/>
      <c r="Q85" s="1"/>
      <c r="R85" s="1"/>
      <c r="S85" s="1"/>
      <c r="T85" s="1"/>
      <c r="U85" s="1"/>
      <c r="V85" s="1"/>
      <c r="W85" s="1"/>
      <c r="X85" s="1"/>
      <c r="Y85" s="1"/>
      <c r="Z85" s="1"/>
      <c r="AA85" s="1"/>
      <c r="AB85" s="1"/>
      <c r="AC85" s="1"/>
    </row>
    <row r="86" ht="15.75" customHeight="1">
      <c r="A86" s="1" t="s">
        <v>233</v>
      </c>
      <c r="B86" s="1"/>
      <c r="C86" s="1"/>
      <c r="D86" s="1" t="s">
        <v>219</v>
      </c>
      <c r="E86" s="1" t="s">
        <v>187</v>
      </c>
      <c r="F86" s="1" t="s">
        <v>187</v>
      </c>
      <c r="G86" s="1"/>
      <c r="H86" s="1" t="s">
        <v>189</v>
      </c>
      <c r="I86" s="1"/>
      <c r="J86" s="1"/>
      <c r="K86" s="1"/>
      <c r="L86" s="1"/>
      <c r="M86" s="1"/>
      <c r="N86" s="1"/>
      <c r="O86" s="1"/>
      <c r="P86" s="1"/>
      <c r="Q86" s="1"/>
      <c r="R86" s="1"/>
      <c r="S86" s="1"/>
      <c r="T86" s="1"/>
      <c r="U86" s="1"/>
      <c r="V86" s="1"/>
      <c r="W86" s="1"/>
      <c r="X86" s="1"/>
      <c r="Y86" s="1"/>
      <c r="Z86" s="1"/>
      <c r="AA86" s="1"/>
      <c r="AB86" s="1"/>
      <c r="AC86" s="1"/>
    </row>
    <row r="87" ht="15.75" customHeight="1">
      <c r="A87" s="1" t="s">
        <v>236</v>
      </c>
      <c r="B87" s="1"/>
      <c r="C87" s="1"/>
      <c r="D87" s="1" t="s">
        <v>100</v>
      </c>
      <c r="E87" s="1" t="s">
        <v>35</v>
      </c>
      <c r="F87" s="1" t="s">
        <v>410</v>
      </c>
      <c r="G87" s="1"/>
      <c r="H87" s="1" t="s">
        <v>150</v>
      </c>
      <c r="I87" s="1"/>
      <c r="J87" s="1"/>
      <c r="K87" s="1"/>
      <c r="L87" s="1"/>
      <c r="M87" s="1"/>
      <c r="N87" s="1"/>
      <c r="O87" s="1"/>
      <c r="P87" s="1"/>
      <c r="Q87" s="1"/>
      <c r="R87" s="1"/>
      <c r="S87" s="1"/>
      <c r="T87" s="1"/>
      <c r="U87" s="1"/>
      <c r="V87" s="1"/>
      <c r="W87" s="1"/>
      <c r="X87" s="1"/>
      <c r="Y87" s="1"/>
      <c r="Z87" s="1"/>
      <c r="AA87" s="1"/>
      <c r="AB87" s="1"/>
      <c r="AC87" s="1"/>
    </row>
    <row r="88" ht="15.75" customHeight="1">
      <c r="A88" s="1" t="s">
        <v>237</v>
      </c>
      <c r="B88" s="1"/>
      <c r="C88" s="1"/>
      <c r="D88" s="1" t="s">
        <v>100</v>
      </c>
      <c r="E88" s="1" t="s">
        <v>356</v>
      </c>
      <c r="F88" s="1" t="s">
        <v>414</v>
      </c>
      <c r="G88" s="1" t="s">
        <v>413</v>
      </c>
      <c r="H88" s="1" t="s">
        <v>75</v>
      </c>
      <c r="I88" s="1"/>
      <c r="J88" s="1"/>
      <c r="K88" s="1"/>
      <c r="L88" s="1"/>
      <c r="M88" s="1"/>
      <c r="N88" s="1"/>
      <c r="O88" s="1"/>
      <c r="P88" s="1"/>
      <c r="Q88" s="1"/>
      <c r="R88" s="1"/>
      <c r="S88" s="1"/>
      <c r="T88" s="1"/>
      <c r="U88" s="1"/>
      <c r="V88" s="1"/>
      <c r="W88" s="1"/>
      <c r="X88" s="1"/>
      <c r="Y88" s="1"/>
      <c r="Z88" s="1"/>
      <c r="AA88" s="1"/>
      <c r="AB88" s="1"/>
      <c r="AC88" s="1"/>
    </row>
    <row r="89" ht="15.75" customHeight="1">
      <c r="A89" s="1" t="s">
        <v>239</v>
      </c>
      <c r="B89" s="1"/>
      <c r="C89" s="1" t="s">
        <v>90</v>
      </c>
      <c r="D89" s="1" t="s">
        <v>100</v>
      </c>
      <c r="E89" s="1" t="s">
        <v>125</v>
      </c>
      <c r="F89" s="1" t="s">
        <v>555</v>
      </c>
      <c r="G89" s="1" t="s">
        <v>231</v>
      </c>
      <c r="H89" s="1" t="s">
        <v>75</v>
      </c>
      <c r="I89" s="1"/>
      <c r="J89" s="1"/>
      <c r="K89" s="1"/>
      <c r="L89" s="1"/>
      <c r="M89" s="1"/>
      <c r="N89" s="1"/>
      <c r="O89" s="1"/>
      <c r="P89" s="1"/>
      <c r="Q89" s="1"/>
      <c r="R89" s="1"/>
      <c r="S89" s="1"/>
      <c r="T89" s="1"/>
      <c r="U89" s="1"/>
      <c r="V89" s="1"/>
      <c r="W89" s="1"/>
      <c r="X89" s="1"/>
      <c r="Y89" s="1"/>
      <c r="Z89" s="1"/>
      <c r="AA89" s="1"/>
      <c r="AB89" s="1"/>
      <c r="AC89" s="1"/>
    </row>
    <row r="90" ht="15.75" customHeight="1">
      <c r="A90" s="1" t="s">
        <v>242</v>
      </c>
      <c r="B90" s="1"/>
      <c r="C90" s="1" t="s">
        <v>90</v>
      </c>
      <c r="D90" s="1" t="s">
        <v>244</v>
      </c>
      <c r="E90" s="1" t="s">
        <v>422</v>
      </c>
      <c r="F90" s="1" t="s">
        <v>424</v>
      </c>
      <c r="G90" s="1" t="s">
        <v>242</v>
      </c>
      <c r="H90" s="1" t="s">
        <v>75</v>
      </c>
      <c r="I90" s="1"/>
      <c r="J90" s="1"/>
      <c r="K90" s="1"/>
      <c r="L90" s="1"/>
      <c r="M90" s="1"/>
      <c r="N90" s="1"/>
      <c r="O90" s="1"/>
      <c r="P90" s="1"/>
      <c r="Q90" s="1"/>
      <c r="R90" s="1"/>
      <c r="S90" s="1"/>
      <c r="T90" s="1"/>
      <c r="U90" s="1"/>
      <c r="V90" s="1"/>
      <c r="W90" s="1"/>
      <c r="X90" s="1"/>
      <c r="Y90" s="1"/>
      <c r="Z90" s="1"/>
      <c r="AA90" s="1"/>
      <c r="AB90" s="1"/>
      <c r="AC90" s="1"/>
    </row>
    <row r="91" ht="15.75" customHeight="1">
      <c r="A91" s="1" t="s">
        <v>247</v>
      </c>
      <c r="B91" s="1"/>
      <c r="C91" s="1"/>
      <c r="D91" s="1" t="s">
        <v>199</v>
      </c>
      <c r="E91" s="1" t="s">
        <v>96</v>
      </c>
      <c r="F91" s="1" t="s">
        <v>428</v>
      </c>
      <c r="G91" s="1"/>
      <c r="H91" s="1"/>
      <c r="I91" s="1"/>
      <c r="J91" s="1"/>
      <c r="K91" s="1"/>
      <c r="L91" s="1"/>
      <c r="M91" s="1"/>
      <c r="N91" s="1"/>
      <c r="O91" s="1"/>
      <c r="P91" s="1"/>
      <c r="Q91" s="1"/>
      <c r="R91" s="1"/>
      <c r="S91" s="1"/>
      <c r="T91" s="1"/>
      <c r="U91" s="1"/>
      <c r="V91" s="1"/>
      <c r="W91" s="1"/>
      <c r="X91" s="1"/>
      <c r="Y91" s="1"/>
      <c r="Z91" s="1"/>
      <c r="AA91" s="1"/>
      <c r="AB91" s="1"/>
      <c r="AC91" s="1"/>
    </row>
    <row r="92" ht="15.75" customHeight="1">
      <c r="A92" s="1" t="s">
        <v>249</v>
      </c>
      <c r="B92" s="1"/>
      <c r="C92" s="1" t="s">
        <v>90</v>
      </c>
      <c r="D92" s="1" t="s">
        <v>103</v>
      </c>
      <c r="E92" s="1" t="s">
        <v>1</v>
      </c>
      <c r="F92" s="1" t="s">
        <v>563</v>
      </c>
      <c r="G92" s="1"/>
      <c r="H92" s="1"/>
      <c r="I92" s="1"/>
      <c r="J92" s="1"/>
      <c r="K92" s="1"/>
      <c r="L92" s="1"/>
      <c r="M92" s="1"/>
      <c r="N92" s="1"/>
      <c r="O92" s="1"/>
      <c r="P92" s="1"/>
      <c r="Q92" s="1"/>
      <c r="R92" s="1"/>
      <c r="S92" s="1"/>
      <c r="T92" s="1"/>
      <c r="U92" s="1"/>
      <c r="V92" s="1"/>
      <c r="W92" s="1"/>
      <c r="X92" s="1"/>
      <c r="Y92" s="1"/>
      <c r="Z92" s="1"/>
      <c r="AA92" s="1"/>
      <c r="AB92" s="1"/>
      <c r="AC92" s="1"/>
    </row>
    <row r="93" ht="15.75" customHeight="1">
      <c r="A93" s="1" t="s">
        <v>250</v>
      </c>
      <c r="B93" s="1"/>
      <c r="C93" s="1"/>
      <c r="D93" s="1" t="s">
        <v>128</v>
      </c>
      <c r="E93" s="1" t="s">
        <v>356</v>
      </c>
      <c r="F93" s="1" t="s">
        <v>433</v>
      </c>
      <c r="G93" s="1" t="s">
        <v>108</v>
      </c>
      <c r="H93" s="1" t="s">
        <v>75</v>
      </c>
      <c r="I93" s="1"/>
      <c r="J93" s="1"/>
      <c r="K93" s="1"/>
      <c r="L93" s="1"/>
      <c r="M93" s="1"/>
      <c r="N93" s="1"/>
      <c r="O93" s="1"/>
      <c r="P93" s="1"/>
      <c r="Q93" s="1"/>
      <c r="R93" s="1"/>
      <c r="S93" s="1"/>
      <c r="T93" s="1"/>
      <c r="U93" s="1"/>
      <c r="V93" s="1"/>
      <c r="W93" s="1"/>
      <c r="X93" s="1"/>
      <c r="Y93" s="1"/>
      <c r="Z93" s="1"/>
      <c r="AA93" s="1"/>
      <c r="AB93" s="1"/>
      <c r="AC93" s="1"/>
    </row>
    <row r="94" ht="15.75" customHeight="1">
      <c r="A94" s="1" t="s">
        <v>251</v>
      </c>
      <c r="B94" s="1"/>
      <c r="C94" s="1"/>
      <c r="D94" s="1" t="s">
        <v>100</v>
      </c>
      <c r="E94" s="1" t="s">
        <v>437</v>
      </c>
      <c r="F94" s="1" t="s">
        <v>566</v>
      </c>
      <c r="G94" s="1"/>
      <c r="H94" s="1"/>
      <c r="I94" s="1" t="s">
        <v>444</v>
      </c>
      <c r="J94" s="1"/>
      <c r="K94" s="1"/>
      <c r="L94" s="1"/>
      <c r="M94" s="1"/>
      <c r="N94" s="1"/>
      <c r="O94" s="1"/>
      <c r="P94" s="1"/>
      <c r="Q94" s="1"/>
      <c r="R94" s="1"/>
      <c r="S94" s="1"/>
      <c r="T94" s="1"/>
      <c r="U94" s="1"/>
      <c r="V94" s="1"/>
      <c r="W94" s="1"/>
      <c r="X94" s="1"/>
      <c r="Y94" s="1"/>
      <c r="Z94" s="1"/>
      <c r="AA94" s="1"/>
      <c r="AB94" s="1"/>
      <c r="AC94" s="1"/>
    </row>
    <row r="95" ht="15.75" customHeight="1">
      <c r="A95" s="1" t="s">
        <v>254</v>
      </c>
      <c r="B95" s="1"/>
      <c r="C95" s="1"/>
      <c r="D95" s="1" t="s">
        <v>103</v>
      </c>
      <c r="E95" s="1" t="s">
        <v>482</v>
      </c>
      <c r="F95" s="1" t="s">
        <v>570</v>
      </c>
      <c r="G95" s="1"/>
      <c r="H95" s="1"/>
      <c r="I95" s="1"/>
      <c r="J95" s="1"/>
      <c r="K95" s="1"/>
      <c r="L95" s="1"/>
      <c r="M95" s="1"/>
      <c r="N95" s="1"/>
      <c r="O95" s="1"/>
      <c r="P95" s="1"/>
      <c r="Q95" s="1"/>
      <c r="R95" s="1"/>
      <c r="S95" s="1"/>
      <c r="T95" s="1"/>
      <c r="U95" s="1"/>
      <c r="V95" s="1"/>
      <c r="W95" s="1"/>
      <c r="X95" s="1"/>
      <c r="Y95" s="1"/>
      <c r="Z95" s="1"/>
      <c r="AA95" s="1"/>
      <c r="AB95" s="1"/>
      <c r="AC95" s="1"/>
    </row>
    <row r="96" ht="15.75" customHeight="1">
      <c r="A96" s="1" t="s">
        <v>255</v>
      </c>
      <c r="B96" s="1" t="s">
        <v>90</v>
      </c>
      <c r="C96" s="1" t="s">
        <v>90</v>
      </c>
      <c r="D96" s="1" t="s">
        <v>98</v>
      </c>
      <c r="E96" s="1" t="s">
        <v>448</v>
      </c>
      <c r="F96" s="1" t="s">
        <v>449</v>
      </c>
      <c r="G96" s="1" t="s">
        <v>447</v>
      </c>
      <c r="H96" s="1" t="s">
        <v>75</v>
      </c>
      <c r="I96" s="1"/>
      <c r="J96" s="1"/>
      <c r="K96" s="1"/>
      <c r="L96" s="1"/>
      <c r="M96" s="1"/>
      <c r="N96" s="1"/>
      <c r="O96" s="1"/>
      <c r="P96" s="1"/>
      <c r="Q96" s="1"/>
      <c r="R96" s="1"/>
      <c r="S96" s="1"/>
      <c r="T96" s="1"/>
      <c r="U96" s="1"/>
      <c r="V96" s="1"/>
      <c r="W96" s="1"/>
      <c r="X96" s="1"/>
      <c r="Y96" s="1"/>
      <c r="Z96" s="1"/>
      <c r="AA96" s="1"/>
      <c r="AB96" s="1"/>
      <c r="AC96" s="1"/>
    </row>
    <row r="97" ht="15.75" customHeight="1">
      <c r="A97" s="1" t="s">
        <v>256</v>
      </c>
      <c r="B97" s="1"/>
      <c r="C97" s="1" t="s">
        <v>90</v>
      </c>
      <c r="D97" s="1" t="s">
        <v>98</v>
      </c>
      <c r="E97" s="1" t="s">
        <v>448</v>
      </c>
      <c r="F97" s="1" t="s">
        <v>454</v>
      </c>
      <c r="G97" s="1" t="s">
        <v>447</v>
      </c>
      <c r="H97" s="1" t="s">
        <v>75</v>
      </c>
      <c r="I97" s="1"/>
      <c r="J97" s="1"/>
      <c r="K97" s="1"/>
      <c r="L97" s="1"/>
      <c r="M97" s="1"/>
      <c r="N97" s="1"/>
      <c r="O97" s="1"/>
      <c r="P97" s="1"/>
      <c r="Q97" s="1"/>
      <c r="R97" s="1"/>
      <c r="S97" s="1"/>
      <c r="T97" s="1"/>
      <c r="U97" s="1"/>
      <c r="V97" s="1"/>
      <c r="W97" s="1"/>
      <c r="X97" s="1"/>
      <c r="Y97" s="1"/>
      <c r="Z97" s="1"/>
      <c r="AA97" s="1"/>
      <c r="AB97" s="1"/>
      <c r="AC97" s="1"/>
    </row>
    <row r="98" ht="15.75" customHeight="1">
      <c r="A98" s="1" t="s">
        <v>258</v>
      </c>
      <c r="B98" s="1"/>
      <c r="C98" s="1" t="s">
        <v>90</v>
      </c>
      <c r="D98" s="1" t="s">
        <v>98</v>
      </c>
      <c r="E98" s="1" t="s">
        <v>448</v>
      </c>
      <c r="F98" s="1" t="s">
        <v>457</v>
      </c>
      <c r="G98" s="1" t="s">
        <v>447</v>
      </c>
      <c r="H98" s="1" t="s">
        <v>75</v>
      </c>
      <c r="I98" s="1"/>
      <c r="J98" s="1"/>
      <c r="K98" s="1"/>
      <c r="L98" s="1"/>
      <c r="M98" s="1"/>
      <c r="N98" s="1"/>
      <c r="O98" s="1"/>
      <c r="P98" s="1"/>
      <c r="Q98" s="1"/>
      <c r="R98" s="1"/>
      <c r="S98" s="1"/>
      <c r="T98" s="1"/>
      <c r="U98" s="1"/>
      <c r="V98" s="1"/>
      <c r="W98" s="1"/>
      <c r="X98" s="1"/>
      <c r="Y98" s="1"/>
      <c r="Z98" s="1"/>
      <c r="AA98" s="1"/>
      <c r="AB98" s="1"/>
      <c r="AC98" s="1"/>
    </row>
    <row r="99" ht="15.75" customHeight="1">
      <c r="A99" s="1" t="s">
        <v>259</v>
      </c>
      <c r="B99" s="1"/>
      <c r="C99" s="1"/>
      <c r="D99" s="1" t="s">
        <v>100</v>
      </c>
      <c r="E99" s="1" t="s">
        <v>356</v>
      </c>
      <c r="F99" s="1" t="s">
        <v>460</v>
      </c>
      <c r="G99" s="1" t="s">
        <v>259</v>
      </c>
      <c r="H99" s="1" t="s">
        <v>75</v>
      </c>
      <c r="I99" s="1"/>
      <c r="J99" s="1"/>
      <c r="K99" s="1"/>
      <c r="L99" s="1"/>
      <c r="M99" s="1"/>
      <c r="N99" s="1"/>
      <c r="O99" s="1"/>
      <c r="P99" s="1"/>
      <c r="Q99" s="1"/>
      <c r="R99" s="1"/>
      <c r="S99" s="1"/>
      <c r="T99" s="1"/>
      <c r="U99" s="1"/>
      <c r="V99" s="1"/>
      <c r="W99" s="1"/>
      <c r="X99" s="1"/>
      <c r="Y99" s="1"/>
      <c r="Z99" s="1"/>
      <c r="AA99" s="1"/>
      <c r="AB99" s="1"/>
      <c r="AC99" s="1"/>
    </row>
    <row r="100" ht="15.75" customHeight="1">
      <c r="A100" s="1" t="s">
        <v>260</v>
      </c>
      <c r="B100" s="1"/>
      <c r="C100" s="1"/>
      <c r="D100" s="1" t="s">
        <v>100</v>
      </c>
      <c r="E100" s="1" t="s">
        <v>422</v>
      </c>
      <c r="F100" s="1" t="s">
        <v>465</v>
      </c>
      <c r="G100" s="1" t="s">
        <v>463</v>
      </c>
      <c r="H100" s="1" t="s">
        <v>75</v>
      </c>
      <c r="I100" s="1"/>
      <c r="J100" s="1"/>
      <c r="K100" s="1"/>
      <c r="L100" s="1"/>
      <c r="M100" s="1"/>
      <c r="N100" s="1"/>
      <c r="O100" s="1"/>
      <c r="P100" s="1"/>
      <c r="Q100" s="1"/>
      <c r="R100" s="1"/>
      <c r="S100" s="1"/>
      <c r="T100" s="1"/>
      <c r="U100" s="1"/>
      <c r="V100" s="1"/>
      <c r="W100" s="1"/>
      <c r="X100" s="1"/>
      <c r="Y100" s="1"/>
      <c r="Z100" s="1"/>
      <c r="AA100" s="1"/>
      <c r="AB100" s="1"/>
      <c r="AC100" s="1"/>
    </row>
    <row r="101" ht="15.75" customHeight="1">
      <c r="A101" s="1" t="s">
        <v>262</v>
      </c>
      <c r="B101" s="1"/>
      <c r="C101" s="1"/>
      <c r="D101" s="1" t="s">
        <v>57</v>
      </c>
      <c r="E101" s="1" t="s">
        <v>72</v>
      </c>
      <c r="F101" s="1" t="s">
        <v>475</v>
      </c>
      <c r="G101" s="1"/>
      <c r="H101" s="1"/>
      <c r="I101" s="1"/>
      <c r="J101" s="1"/>
      <c r="K101" s="1"/>
      <c r="L101" s="1"/>
      <c r="M101" s="1"/>
      <c r="N101" s="1"/>
      <c r="O101" s="1"/>
      <c r="P101" s="1"/>
      <c r="Q101" s="1"/>
      <c r="R101" s="1"/>
      <c r="S101" s="1"/>
      <c r="T101" s="1"/>
      <c r="U101" s="1"/>
      <c r="V101" s="1"/>
      <c r="W101" s="1"/>
      <c r="X101" s="1"/>
      <c r="Y101" s="1"/>
      <c r="Z101" s="1"/>
      <c r="AA101" s="1"/>
      <c r="AB101" s="1"/>
      <c r="AC101" s="1"/>
    </row>
    <row r="102" ht="15.75" customHeight="1">
      <c r="A102" s="1" t="s">
        <v>264</v>
      </c>
      <c r="B102" s="1"/>
      <c r="C102" s="1"/>
      <c r="D102" s="1" t="s">
        <v>103</v>
      </c>
      <c r="E102" s="1" t="s">
        <v>479</v>
      </c>
      <c r="F102" s="1" t="s">
        <v>577</v>
      </c>
      <c r="G102" s="1"/>
      <c r="H102" s="1" t="s">
        <v>170</v>
      </c>
      <c r="I102" s="1" t="s">
        <v>171</v>
      </c>
      <c r="J102" s="1"/>
      <c r="K102" s="1"/>
      <c r="L102" s="1"/>
      <c r="M102" s="1"/>
      <c r="N102" s="1"/>
      <c r="O102" s="1"/>
      <c r="P102" s="1"/>
      <c r="Q102" s="1"/>
      <c r="R102" s="1"/>
      <c r="S102" s="1"/>
      <c r="T102" s="1"/>
      <c r="U102" s="1"/>
      <c r="V102" s="1"/>
      <c r="W102" s="1"/>
      <c r="X102" s="1"/>
      <c r="Y102" s="1"/>
      <c r="Z102" s="1"/>
      <c r="AA102" s="1"/>
      <c r="AB102" s="1"/>
      <c r="AC102" s="1"/>
    </row>
    <row r="103" ht="15.75" customHeight="1">
      <c r="A103" s="1" t="s">
        <v>266</v>
      </c>
      <c r="B103" s="1"/>
      <c r="C103" s="1"/>
      <c r="D103" s="1" t="s">
        <v>57</v>
      </c>
      <c r="E103" s="1" t="s">
        <v>493</v>
      </c>
      <c r="F103" s="1" t="s">
        <v>495</v>
      </c>
      <c r="G103" s="1"/>
      <c r="H103" s="1"/>
      <c r="I103" s="1"/>
      <c r="J103" s="1"/>
      <c r="K103" s="1"/>
      <c r="L103" s="1"/>
      <c r="M103" s="1"/>
      <c r="N103" s="1"/>
      <c r="O103" s="1"/>
      <c r="P103" s="1"/>
      <c r="Q103" s="1"/>
      <c r="R103" s="1"/>
      <c r="S103" s="1"/>
      <c r="T103" s="1"/>
      <c r="U103" s="1"/>
      <c r="V103" s="1"/>
      <c r="W103" s="1"/>
      <c r="X103" s="1"/>
      <c r="Y103" s="1"/>
      <c r="Z103" s="1"/>
      <c r="AA103" s="1"/>
      <c r="AB103" s="1"/>
      <c r="AC103" s="1"/>
    </row>
    <row r="104" ht="15.75" customHeight="1">
      <c r="A104" s="1" t="s">
        <v>267</v>
      </c>
      <c r="B104" s="1"/>
      <c r="C104" s="1"/>
      <c r="D104" s="1" t="s">
        <v>119</v>
      </c>
      <c r="E104" s="1" t="s">
        <v>26</v>
      </c>
      <c r="F104" s="1" t="s">
        <v>584</v>
      </c>
      <c r="G104" s="1"/>
      <c r="H104" s="1"/>
      <c r="I104" s="1"/>
      <c r="J104" s="1"/>
      <c r="K104" s="1"/>
      <c r="L104" s="1"/>
      <c r="M104" s="1"/>
      <c r="N104" s="1"/>
      <c r="O104" s="1"/>
      <c r="P104" s="1"/>
      <c r="Q104" s="1"/>
      <c r="R104" s="1"/>
      <c r="S104" s="1"/>
      <c r="T104" s="1"/>
      <c r="U104" s="1"/>
      <c r="V104" s="1"/>
      <c r="W104" s="1"/>
      <c r="X104" s="1"/>
      <c r="Y104" s="1"/>
      <c r="Z104" s="1"/>
      <c r="AA104" s="1"/>
      <c r="AB104" s="1"/>
      <c r="AC104" s="1"/>
    </row>
    <row r="105" ht="15.75" customHeight="1">
      <c r="A105" s="1" t="s">
        <v>270</v>
      </c>
      <c r="B105" s="1"/>
      <c r="C105" s="1"/>
      <c r="D105" s="1" t="s">
        <v>119</v>
      </c>
      <c r="E105" s="1" t="s">
        <v>498</v>
      </c>
      <c r="F105" s="1" t="s">
        <v>594</v>
      </c>
      <c r="G105" s="1"/>
      <c r="H105" s="1" t="s">
        <v>500</v>
      </c>
      <c r="I105" s="1"/>
      <c r="J105" s="1"/>
      <c r="K105" s="1"/>
      <c r="L105" s="1"/>
      <c r="M105" s="1"/>
      <c r="N105" s="1"/>
      <c r="O105" s="1"/>
      <c r="P105" s="1"/>
      <c r="Q105" s="1"/>
      <c r="R105" s="1"/>
      <c r="S105" s="1"/>
      <c r="T105" s="1"/>
      <c r="U105" s="1"/>
      <c r="V105" s="1"/>
      <c r="W105" s="1"/>
      <c r="X105" s="1"/>
      <c r="Y105" s="1"/>
      <c r="Z105" s="1"/>
      <c r="AA105" s="1"/>
      <c r="AB105" s="1"/>
      <c r="AC105" s="1"/>
    </row>
    <row r="106" ht="15.75" customHeight="1">
      <c r="A106" s="1" t="s">
        <v>277</v>
      </c>
      <c r="B106" s="1"/>
      <c r="C106" s="1"/>
      <c r="D106" s="1" t="s">
        <v>119</v>
      </c>
      <c r="E106" s="1" t="s">
        <v>503</v>
      </c>
      <c r="F106" s="1" t="s">
        <v>602</v>
      </c>
      <c r="G106" s="1"/>
      <c r="H106" s="1"/>
      <c r="I106" s="1" t="s">
        <v>508</v>
      </c>
      <c r="J106" s="1"/>
      <c r="K106" s="1"/>
      <c r="L106" s="1"/>
      <c r="M106" s="1"/>
      <c r="N106" s="1"/>
      <c r="O106" s="1"/>
      <c r="P106" s="1"/>
      <c r="Q106" s="1"/>
      <c r="R106" s="1"/>
      <c r="S106" s="1"/>
      <c r="T106" s="1"/>
      <c r="U106" s="1"/>
      <c r="V106" s="1"/>
      <c r="W106" s="1"/>
      <c r="X106" s="1"/>
      <c r="Y106" s="1"/>
      <c r="Z106" s="1"/>
      <c r="AA106" s="1"/>
      <c r="AB106" s="1"/>
      <c r="AC106" s="1"/>
    </row>
    <row r="107" ht="15.75" customHeight="1">
      <c r="A107" s="1" t="s">
        <v>279</v>
      </c>
      <c r="B107" s="1"/>
      <c r="C107" s="1"/>
      <c r="D107" s="1" t="s">
        <v>100</v>
      </c>
      <c r="E107" s="1" t="s">
        <v>141</v>
      </c>
      <c r="F107" s="1" t="s">
        <v>512</v>
      </c>
      <c r="G107" s="1" t="s">
        <v>413</v>
      </c>
      <c r="H107" s="1" t="s">
        <v>75</v>
      </c>
      <c r="I107" s="1"/>
      <c r="J107" s="1"/>
      <c r="K107" s="1"/>
      <c r="L107" s="1"/>
      <c r="M107" s="1"/>
      <c r="N107" s="1"/>
      <c r="O107" s="1"/>
      <c r="P107" s="1"/>
      <c r="Q107" s="1"/>
      <c r="R107" s="1"/>
      <c r="S107" s="1"/>
      <c r="T107" s="1"/>
      <c r="U107" s="1"/>
      <c r="V107" s="1"/>
      <c r="W107" s="1"/>
      <c r="X107" s="1"/>
      <c r="Y107" s="1"/>
      <c r="Z107" s="1"/>
      <c r="AA107" s="1"/>
      <c r="AB107" s="1"/>
      <c r="AC107" s="1"/>
    </row>
    <row r="108" ht="15.75" customHeight="1">
      <c r="A108" s="1" t="s">
        <v>280</v>
      </c>
      <c r="B108" s="1"/>
      <c r="C108" s="1"/>
      <c r="D108" s="1" t="s">
        <v>130</v>
      </c>
      <c r="E108" s="1" t="s">
        <v>515</v>
      </c>
      <c r="F108" s="1" t="s">
        <v>612</v>
      </c>
      <c r="G108" s="1"/>
      <c r="H108" s="1" t="s">
        <v>170</v>
      </c>
      <c r="I108" s="1" t="s">
        <v>171</v>
      </c>
      <c r="J108" s="1"/>
      <c r="K108" s="1"/>
      <c r="L108" s="1"/>
      <c r="M108" s="1"/>
      <c r="N108" s="1"/>
      <c r="O108" s="1"/>
      <c r="P108" s="1"/>
      <c r="Q108" s="1"/>
      <c r="R108" s="1"/>
      <c r="S108" s="1"/>
      <c r="T108" s="1"/>
      <c r="U108" s="1"/>
      <c r="V108" s="1"/>
      <c r="W108" s="1"/>
      <c r="X108" s="1"/>
      <c r="Y108" s="1"/>
      <c r="Z108" s="1"/>
      <c r="AA108" s="1"/>
      <c r="AB108" s="1"/>
      <c r="AC108" s="1"/>
    </row>
    <row r="109" ht="15.75" customHeight="1">
      <c r="A109" s="1" t="s">
        <v>282</v>
      </c>
      <c r="B109" s="1"/>
      <c r="C109" s="1"/>
      <c r="D109" s="1" t="s">
        <v>119</v>
      </c>
      <c r="E109" s="1" t="s">
        <v>613</v>
      </c>
      <c r="F109" s="1" t="s">
        <v>614</v>
      </c>
      <c r="G109" s="1"/>
      <c r="H109" s="1"/>
      <c r="I109" s="1"/>
      <c r="J109" s="1"/>
      <c r="K109" s="1"/>
      <c r="L109" s="1"/>
      <c r="M109" s="1"/>
      <c r="N109" s="1"/>
      <c r="O109" s="1"/>
      <c r="P109" s="1"/>
      <c r="Q109" s="1"/>
      <c r="R109" s="1"/>
      <c r="S109" s="1"/>
      <c r="T109" s="1"/>
      <c r="U109" s="1"/>
      <c r="V109" s="1"/>
      <c r="W109" s="1"/>
      <c r="X109" s="1"/>
      <c r="Y109" s="1"/>
      <c r="Z109" s="1"/>
      <c r="AA109" s="1"/>
      <c r="AB109" s="1"/>
      <c r="AC109" s="1"/>
    </row>
    <row r="110" ht="15.75" customHeight="1">
      <c r="A110" s="1" t="s">
        <v>284</v>
      </c>
      <c r="B110" s="1"/>
      <c r="C110" s="1"/>
      <c r="D110" s="1" t="s">
        <v>286</v>
      </c>
      <c r="E110" s="1" t="s">
        <v>616</v>
      </c>
      <c r="F110" s="1" t="s">
        <v>617</v>
      </c>
      <c r="G110" s="1"/>
      <c r="H110" s="1"/>
      <c r="I110" s="1"/>
      <c r="J110" s="1"/>
      <c r="K110" s="1"/>
      <c r="L110" s="1"/>
      <c r="M110" s="1"/>
      <c r="N110" s="1"/>
      <c r="O110" s="1"/>
      <c r="P110" s="1"/>
      <c r="Q110" s="1"/>
      <c r="R110" s="1"/>
      <c r="S110" s="1"/>
      <c r="T110" s="1"/>
      <c r="U110" s="1"/>
      <c r="V110" s="1"/>
      <c r="W110" s="1"/>
      <c r="X110" s="1"/>
      <c r="Y110" s="1"/>
      <c r="Z110" s="1"/>
      <c r="AA110" s="1"/>
      <c r="AB110" s="1"/>
      <c r="AC110" s="1"/>
    </row>
    <row r="111" ht="15.75" customHeight="1">
      <c r="A111" s="1" t="s">
        <v>287</v>
      </c>
      <c r="B111" s="1"/>
      <c r="C111" s="1"/>
      <c r="D111" s="1" t="s">
        <v>106</v>
      </c>
      <c r="E111" s="1" t="s">
        <v>234</v>
      </c>
      <c r="F111" s="1" t="s">
        <v>619</v>
      </c>
      <c r="G111" s="1"/>
      <c r="H111" s="1"/>
      <c r="I111" s="1"/>
      <c r="J111" s="1"/>
      <c r="K111" s="1"/>
      <c r="L111" s="1"/>
      <c r="M111" s="1"/>
      <c r="N111" s="1"/>
      <c r="O111" s="1"/>
      <c r="P111" s="1"/>
      <c r="Q111" s="1"/>
      <c r="R111" s="1"/>
      <c r="S111" s="1"/>
      <c r="T111" s="1"/>
      <c r="U111" s="1"/>
      <c r="V111" s="1"/>
      <c r="W111" s="1"/>
      <c r="X111" s="1"/>
      <c r="Y111" s="1"/>
      <c r="Z111" s="1"/>
      <c r="AA111" s="1"/>
      <c r="AB111" s="1"/>
      <c r="AC111" s="1"/>
    </row>
    <row r="112" ht="15.75" customHeight="1">
      <c r="A112" s="1" t="s">
        <v>289</v>
      </c>
      <c r="B112" s="1"/>
      <c r="C112" s="1"/>
      <c r="D112" s="1" t="s">
        <v>119</v>
      </c>
      <c r="E112" s="1" t="s">
        <v>356</v>
      </c>
      <c r="F112" s="1" t="s">
        <v>625</v>
      </c>
      <c r="G112" s="1"/>
      <c r="H112" s="1" t="s">
        <v>75</v>
      </c>
      <c r="I112" s="1"/>
      <c r="J112" s="1"/>
      <c r="K112" s="1"/>
      <c r="L112" s="1"/>
      <c r="M112" s="1"/>
      <c r="N112" s="1"/>
      <c r="O112" s="1"/>
      <c r="P112" s="1"/>
      <c r="Q112" s="1"/>
      <c r="R112" s="1"/>
      <c r="S112" s="1"/>
      <c r="T112" s="1"/>
      <c r="U112" s="1"/>
      <c r="V112" s="1"/>
      <c r="W112" s="1"/>
      <c r="X112" s="1"/>
      <c r="Y112" s="1"/>
      <c r="Z112" s="1"/>
      <c r="AA112" s="1"/>
      <c r="AB112" s="1"/>
      <c r="AC112" s="1"/>
    </row>
    <row r="113" ht="15.75" customHeight="1">
      <c r="A113" s="1" t="s">
        <v>291</v>
      </c>
      <c r="B113" s="1"/>
      <c r="C113" s="1"/>
      <c r="D113" s="1" t="s">
        <v>119</v>
      </c>
      <c r="E113" s="1" t="s">
        <v>523</v>
      </c>
      <c r="F113" s="1" t="s">
        <v>524</v>
      </c>
      <c r="G113" s="1"/>
      <c r="H113" s="1" t="s">
        <v>150</v>
      </c>
      <c r="I113" s="1"/>
      <c r="J113" s="1"/>
      <c r="K113" s="1"/>
      <c r="L113" s="1"/>
      <c r="M113" s="1"/>
      <c r="N113" s="1"/>
      <c r="O113" s="1"/>
      <c r="P113" s="1"/>
      <c r="Q113" s="1"/>
      <c r="R113" s="1"/>
      <c r="S113" s="1"/>
      <c r="T113" s="1"/>
      <c r="U113" s="1"/>
      <c r="V113" s="1"/>
      <c r="W113" s="1"/>
      <c r="X113" s="1"/>
      <c r="Y113" s="1"/>
      <c r="Z113" s="1"/>
      <c r="AA113" s="1"/>
      <c r="AB113" s="1"/>
      <c r="AC113" s="1"/>
    </row>
    <row r="114" ht="15.75" customHeight="1">
      <c r="A114" s="1" t="s">
        <v>292</v>
      </c>
      <c r="B114" s="1"/>
      <c r="C114" s="1"/>
      <c r="D114" s="1" t="s">
        <v>119</v>
      </c>
      <c r="E114" s="1" t="s">
        <v>527</v>
      </c>
      <c r="F114" s="1" t="s">
        <v>628</v>
      </c>
      <c r="G114" s="1"/>
      <c r="H114" s="1"/>
      <c r="I114" s="1" t="s">
        <v>166</v>
      </c>
      <c r="J114" s="1"/>
      <c r="K114" s="1"/>
      <c r="L114" s="1"/>
      <c r="M114" s="1"/>
      <c r="N114" s="1"/>
      <c r="O114" s="1"/>
      <c r="P114" s="1"/>
      <c r="Q114" s="1"/>
      <c r="R114" s="1"/>
      <c r="S114" s="1"/>
      <c r="T114" s="1"/>
      <c r="U114" s="1"/>
      <c r="V114" s="1"/>
      <c r="W114" s="1"/>
      <c r="X114" s="1"/>
      <c r="Y114" s="1"/>
      <c r="Z114" s="1"/>
      <c r="AA114" s="1"/>
      <c r="AB114" s="1"/>
      <c r="AC114" s="1"/>
    </row>
    <row r="115" ht="15.75" customHeight="1">
      <c r="A115" s="1" t="s">
        <v>294</v>
      </c>
      <c r="B115" s="1"/>
      <c r="C115" s="1"/>
      <c r="D115" s="1" t="s">
        <v>100</v>
      </c>
      <c r="E115" s="1" t="s">
        <v>534</v>
      </c>
      <c r="F115" s="1" t="s">
        <v>630</v>
      </c>
      <c r="G115" s="1"/>
      <c r="H115" s="1" t="s">
        <v>75</v>
      </c>
      <c r="I115" s="1"/>
      <c r="J115" s="1"/>
      <c r="K115" s="1"/>
      <c r="L115" s="1"/>
      <c r="M115" s="1"/>
      <c r="N115" s="1"/>
      <c r="O115" s="1"/>
      <c r="P115" s="1"/>
      <c r="Q115" s="1"/>
      <c r="R115" s="1"/>
      <c r="S115" s="1"/>
      <c r="T115" s="1"/>
      <c r="U115" s="1"/>
      <c r="V115" s="1"/>
      <c r="W115" s="1"/>
      <c r="X115" s="1"/>
      <c r="Y115" s="1"/>
      <c r="Z115" s="1"/>
      <c r="AA115" s="1"/>
      <c r="AB115" s="1"/>
      <c r="AC115" s="1"/>
    </row>
    <row r="116" ht="15.75" customHeight="1">
      <c r="A116" s="1" t="s">
        <v>295</v>
      </c>
      <c r="B116" s="1"/>
      <c r="C116" s="1"/>
      <c r="D116" s="1" t="s">
        <v>100</v>
      </c>
      <c r="E116" s="1" t="s">
        <v>437</v>
      </c>
      <c r="F116" s="1" t="s">
        <v>632</v>
      </c>
      <c r="G116" s="1"/>
      <c r="H116" s="1"/>
      <c r="I116" s="1" t="s">
        <v>543</v>
      </c>
      <c r="J116" s="1"/>
      <c r="K116" s="1"/>
      <c r="L116" s="1"/>
      <c r="M116" s="1"/>
      <c r="N116" s="1"/>
      <c r="O116" s="1"/>
      <c r="P116" s="1"/>
      <c r="Q116" s="1"/>
      <c r="R116" s="1"/>
      <c r="S116" s="1"/>
      <c r="T116" s="1"/>
      <c r="U116" s="1"/>
      <c r="V116" s="1"/>
      <c r="W116" s="1"/>
      <c r="X116" s="1"/>
      <c r="Y116" s="1"/>
      <c r="Z116" s="1"/>
      <c r="AA116" s="1"/>
      <c r="AB116" s="1"/>
      <c r="AC116" s="1"/>
    </row>
    <row r="117" ht="15.75" customHeight="1">
      <c r="A117" s="1" t="s">
        <v>296</v>
      </c>
      <c r="B117" s="1"/>
      <c r="C117" s="1"/>
      <c r="D117" s="1" t="s">
        <v>103</v>
      </c>
      <c r="E117" s="1" t="s">
        <v>338</v>
      </c>
      <c r="F117" s="1" t="s">
        <v>547</v>
      </c>
      <c r="G117" s="1"/>
      <c r="H117" s="1"/>
      <c r="I117" s="1" t="s">
        <v>548</v>
      </c>
      <c r="J117" s="1"/>
      <c r="K117" s="1"/>
      <c r="L117" s="1"/>
      <c r="M117" s="1"/>
      <c r="N117" s="1"/>
      <c r="O117" s="1"/>
      <c r="P117" s="1"/>
      <c r="Q117" s="1"/>
      <c r="R117" s="1"/>
      <c r="S117" s="1"/>
      <c r="T117" s="1"/>
      <c r="U117" s="1"/>
      <c r="V117" s="1"/>
      <c r="W117" s="1"/>
      <c r="X117" s="1"/>
      <c r="Y117" s="1"/>
      <c r="Z117" s="1"/>
      <c r="AA117" s="1"/>
      <c r="AB117" s="1"/>
      <c r="AC117" s="1"/>
    </row>
    <row r="118" ht="15.75" customHeight="1">
      <c r="A118" s="1" t="s">
        <v>299</v>
      </c>
      <c r="B118" s="1"/>
      <c r="C118" s="1"/>
      <c r="D118" s="1" t="s">
        <v>119</v>
      </c>
      <c r="E118" s="1" t="s">
        <v>347</v>
      </c>
      <c r="F118" s="1" t="s">
        <v>552</v>
      </c>
      <c r="G118" s="1"/>
      <c r="H118" s="1" t="s">
        <v>150</v>
      </c>
      <c r="I118" s="1"/>
      <c r="J118" s="1"/>
      <c r="K118" s="1"/>
      <c r="L118" s="1"/>
      <c r="M118" s="1"/>
      <c r="N118" s="1"/>
      <c r="O118" s="1"/>
      <c r="P118" s="1"/>
      <c r="Q118" s="1"/>
      <c r="R118" s="1"/>
      <c r="S118" s="1"/>
      <c r="T118" s="1"/>
      <c r="U118" s="1"/>
      <c r="V118" s="1"/>
      <c r="W118" s="1"/>
      <c r="X118" s="1"/>
      <c r="Y118" s="1"/>
      <c r="Z118" s="1"/>
      <c r="AA118" s="1"/>
      <c r="AB118" s="1"/>
      <c r="AC118" s="1"/>
    </row>
    <row r="119" ht="15.75" customHeight="1">
      <c r="A119" s="1" t="s">
        <v>300</v>
      </c>
      <c r="B119" s="1"/>
      <c r="C119" s="1"/>
      <c r="D119" s="1" t="s">
        <v>130</v>
      </c>
      <c r="E119" s="1" t="s">
        <v>130</v>
      </c>
      <c r="F119" s="1" t="s">
        <v>636</v>
      </c>
      <c r="G119" s="1"/>
      <c r="H119" s="1" t="s">
        <v>170</v>
      </c>
      <c r="I119" s="1" t="s">
        <v>171</v>
      </c>
      <c r="J119" s="1"/>
      <c r="K119" s="1"/>
      <c r="L119" s="1"/>
      <c r="M119" s="1"/>
      <c r="N119" s="1"/>
      <c r="O119" s="1"/>
      <c r="P119" s="1"/>
      <c r="Q119" s="1"/>
      <c r="R119" s="1"/>
      <c r="S119" s="1"/>
      <c r="T119" s="1"/>
      <c r="U119" s="1"/>
      <c r="V119" s="1"/>
      <c r="W119" s="1"/>
      <c r="X119" s="1"/>
      <c r="Y119" s="1"/>
      <c r="Z119" s="1"/>
      <c r="AA119" s="1"/>
      <c r="AB119" s="1"/>
      <c r="AC119" s="1"/>
    </row>
    <row r="120" ht="15.75" customHeight="1">
      <c r="A120" s="1" t="s">
        <v>301</v>
      </c>
      <c r="B120" s="1"/>
      <c r="C120" s="1"/>
      <c r="D120" s="1" t="s">
        <v>128</v>
      </c>
      <c r="E120" s="1" t="s">
        <v>1</v>
      </c>
      <c r="F120" s="1" t="s">
        <v>554</v>
      </c>
      <c r="G120" s="1"/>
      <c r="H120" s="1" t="s">
        <v>150</v>
      </c>
      <c r="I120" s="1"/>
      <c r="J120" s="1"/>
      <c r="K120" s="1"/>
      <c r="L120" s="1"/>
      <c r="M120" s="1"/>
      <c r="N120" s="1"/>
      <c r="O120" s="1"/>
      <c r="P120" s="1"/>
      <c r="Q120" s="1"/>
      <c r="R120" s="1"/>
      <c r="S120" s="1"/>
      <c r="T120" s="1"/>
      <c r="U120" s="1"/>
      <c r="V120" s="1"/>
      <c r="W120" s="1"/>
      <c r="X120" s="1"/>
      <c r="Y120" s="1"/>
      <c r="Z120" s="1"/>
      <c r="AA120" s="1"/>
      <c r="AB120" s="1"/>
      <c r="AC120" s="1"/>
    </row>
    <row r="121" ht="15.75" customHeight="1">
      <c r="A121" s="1" t="s">
        <v>304</v>
      </c>
      <c r="B121" s="1" t="s">
        <v>90</v>
      </c>
      <c r="C121" s="1" t="s">
        <v>90</v>
      </c>
      <c r="D121" s="1" t="s">
        <v>128</v>
      </c>
      <c r="E121" s="1" t="s">
        <v>1</v>
      </c>
      <c r="F121" s="1" t="s">
        <v>556</v>
      </c>
      <c r="G121" s="1"/>
      <c r="H121" s="1" t="s">
        <v>150</v>
      </c>
      <c r="I121" s="1"/>
      <c r="J121" s="1"/>
      <c r="K121" s="1"/>
      <c r="L121" s="1"/>
      <c r="M121" s="1"/>
      <c r="N121" s="1"/>
      <c r="O121" s="1"/>
      <c r="P121" s="1"/>
      <c r="Q121" s="1"/>
      <c r="R121" s="1"/>
      <c r="S121" s="1"/>
      <c r="T121" s="1"/>
      <c r="U121" s="1"/>
      <c r="V121" s="1"/>
      <c r="W121" s="1"/>
      <c r="X121" s="1"/>
      <c r="Y121" s="1"/>
      <c r="Z121" s="1"/>
      <c r="AA121" s="1"/>
      <c r="AB121" s="1"/>
      <c r="AC121" s="1"/>
    </row>
    <row r="122" ht="15.75" customHeight="1">
      <c r="A122" s="1" t="s">
        <v>305</v>
      </c>
      <c r="B122" s="1"/>
      <c r="C122" s="1" t="s">
        <v>90</v>
      </c>
      <c r="D122" s="1" t="s">
        <v>128</v>
      </c>
      <c r="E122" s="1" t="s">
        <v>557</v>
      </c>
      <c r="F122" s="1" t="s">
        <v>558</v>
      </c>
      <c r="G122" s="1"/>
      <c r="H122" s="1" t="s">
        <v>150</v>
      </c>
      <c r="I122" s="1"/>
      <c r="J122" s="1"/>
      <c r="K122" s="1"/>
      <c r="L122" s="1"/>
      <c r="M122" s="1"/>
      <c r="N122" s="1"/>
      <c r="O122" s="1"/>
      <c r="P122" s="1"/>
      <c r="Q122" s="1"/>
      <c r="R122" s="1"/>
      <c r="S122" s="1"/>
      <c r="T122" s="1"/>
      <c r="U122" s="1"/>
      <c r="V122" s="1"/>
      <c r="W122" s="1"/>
      <c r="X122" s="1"/>
      <c r="Y122" s="1"/>
      <c r="Z122" s="1"/>
      <c r="AA122" s="1"/>
      <c r="AB122" s="1"/>
      <c r="AC122" s="1"/>
    </row>
    <row r="123" ht="15.75" customHeight="1">
      <c r="A123" s="1" t="s">
        <v>307</v>
      </c>
      <c r="B123" s="1"/>
      <c r="C123" s="1"/>
      <c r="D123" s="1" t="s">
        <v>119</v>
      </c>
      <c r="E123" s="1"/>
      <c r="F123" s="1" t="s">
        <v>645</v>
      </c>
      <c r="G123" s="1"/>
      <c r="H123" s="1"/>
      <c r="I123" s="1"/>
      <c r="J123" s="1"/>
      <c r="K123" s="1"/>
      <c r="L123" s="1"/>
      <c r="M123" s="1"/>
      <c r="N123" s="1"/>
      <c r="O123" s="1"/>
      <c r="P123" s="1"/>
      <c r="Q123" s="1"/>
      <c r="R123" s="1"/>
      <c r="S123" s="1"/>
      <c r="T123" s="1"/>
      <c r="U123" s="1"/>
      <c r="V123" s="1"/>
      <c r="W123" s="1"/>
      <c r="X123" s="1"/>
      <c r="Y123" s="1"/>
      <c r="Z123" s="1"/>
      <c r="AA123" s="1"/>
      <c r="AB123" s="1"/>
      <c r="AC123" s="1"/>
    </row>
    <row r="124" ht="15.75" customHeight="1">
      <c r="A124" s="1" t="s">
        <v>308</v>
      </c>
      <c r="B124" s="1"/>
      <c r="C124" s="1"/>
      <c r="D124" s="1" t="s">
        <v>100</v>
      </c>
      <c r="E124" s="1" t="s">
        <v>422</v>
      </c>
      <c r="F124" s="1" t="s">
        <v>562</v>
      </c>
      <c r="G124" s="1" t="s">
        <v>560</v>
      </c>
      <c r="H124" s="1" t="s">
        <v>75</v>
      </c>
      <c r="I124" s="1"/>
      <c r="J124" s="1"/>
      <c r="K124" s="1"/>
      <c r="L124" s="1"/>
      <c r="M124" s="1"/>
      <c r="N124" s="1"/>
      <c r="O124" s="1"/>
      <c r="P124" s="1"/>
      <c r="Q124" s="1"/>
      <c r="R124" s="1"/>
      <c r="S124" s="1"/>
      <c r="T124" s="1"/>
      <c r="U124" s="1"/>
      <c r="V124" s="1"/>
      <c r="W124" s="1"/>
      <c r="X124" s="1"/>
      <c r="Y124" s="1"/>
      <c r="Z124" s="1"/>
      <c r="AA124" s="1"/>
      <c r="AB124" s="1"/>
      <c r="AC124" s="1"/>
    </row>
    <row r="125" ht="15.75" customHeight="1">
      <c r="A125" s="1" t="s">
        <v>309</v>
      </c>
      <c r="B125" s="1"/>
      <c r="C125" s="1"/>
      <c r="D125" s="1" t="s">
        <v>106</v>
      </c>
      <c r="E125" s="1" t="s">
        <v>649</v>
      </c>
      <c r="F125" s="1" t="s">
        <v>651</v>
      </c>
      <c r="G125" s="1"/>
      <c r="H125" s="1"/>
      <c r="I125" s="1"/>
      <c r="J125" s="1"/>
      <c r="K125" s="1"/>
      <c r="L125" s="1"/>
      <c r="M125" s="1"/>
      <c r="N125" s="1"/>
      <c r="O125" s="1"/>
      <c r="P125" s="1"/>
      <c r="Q125" s="1"/>
      <c r="R125" s="1"/>
      <c r="S125" s="1"/>
      <c r="T125" s="1"/>
      <c r="U125" s="1"/>
      <c r="V125" s="1"/>
      <c r="W125" s="1"/>
      <c r="X125" s="1"/>
      <c r="Y125" s="1"/>
      <c r="Z125" s="1"/>
      <c r="AA125" s="1"/>
      <c r="AB125" s="1"/>
      <c r="AC125" s="1"/>
    </row>
    <row r="126" ht="15.75" customHeight="1">
      <c r="A126" s="1" t="s">
        <v>311</v>
      </c>
      <c r="B126" s="1"/>
      <c r="C126" s="1"/>
      <c r="D126" s="1" t="s">
        <v>100</v>
      </c>
      <c r="E126" s="1" t="s">
        <v>141</v>
      </c>
      <c r="F126" s="1" t="s">
        <v>564</v>
      </c>
      <c r="G126" s="1" t="s">
        <v>560</v>
      </c>
      <c r="H126" s="1" t="s">
        <v>75</v>
      </c>
      <c r="I126" s="1"/>
      <c r="J126" s="1"/>
      <c r="K126" s="1"/>
      <c r="L126" s="1"/>
      <c r="M126" s="1"/>
      <c r="N126" s="1"/>
      <c r="O126" s="1"/>
      <c r="P126" s="1"/>
      <c r="Q126" s="1"/>
      <c r="R126" s="1"/>
      <c r="S126" s="1"/>
      <c r="T126" s="1"/>
      <c r="U126" s="1"/>
      <c r="V126" s="1"/>
      <c r="W126" s="1"/>
      <c r="X126" s="1"/>
      <c r="Y126" s="1"/>
      <c r="Z126" s="1"/>
      <c r="AA126" s="1"/>
      <c r="AB126" s="1"/>
      <c r="AC126" s="1"/>
    </row>
    <row r="127" ht="15.75" customHeight="1">
      <c r="A127" s="1" t="s">
        <v>313</v>
      </c>
      <c r="B127" s="1"/>
      <c r="C127" s="1"/>
      <c r="D127" s="1" t="s">
        <v>100</v>
      </c>
      <c r="E127" s="1" t="s">
        <v>109</v>
      </c>
      <c r="F127" s="1" t="s">
        <v>664</v>
      </c>
      <c r="G127" s="1" t="s">
        <v>560</v>
      </c>
      <c r="H127" s="1" t="s">
        <v>75</v>
      </c>
      <c r="I127" s="1"/>
      <c r="J127" s="1"/>
      <c r="K127" s="1"/>
      <c r="L127" s="1"/>
      <c r="M127" s="1"/>
      <c r="N127" s="1"/>
      <c r="O127" s="1"/>
      <c r="P127" s="1"/>
      <c r="Q127" s="1"/>
      <c r="R127" s="1"/>
      <c r="S127" s="1"/>
      <c r="T127" s="1"/>
      <c r="U127" s="1"/>
      <c r="V127" s="1"/>
      <c r="W127" s="1"/>
      <c r="X127" s="1"/>
      <c r="Y127" s="1"/>
      <c r="Z127" s="1"/>
      <c r="AA127" s="1"/>
      <c r="AB127" s="1"/>
      <c r="AC127" s="1"/>
    </row>
    <row r="128" ht="15.75" customHeight="1">
      <c r="A128" s="1" t="s">
        <v>316</v>
      </c>
      <c r="B128" s="1"/>
      <c r="C128" s="1"/>
      <c r="D128" s="1" t="s">
        <v>100</v>
      </c>
      <c r="E128" s="1" t="s">
        <v>109</v>
      </c>
      <c r="F128" s="1" t="s">
        <v>671</v>
      </c>
      <c r="G128" s="1" t="s">
        <v>560</v>
      </c>
      <c r="H128" s="1" t="s">
        <v>75</v>
      </c>
      <c r="I128" s="1"/>
      <c r="J128" s="1"/>
      <c r="K128" s="1"/>
      <c r="L128" s="1"/>
      <c r="M128" s="1"/>
      <c r="N128" s="1"/>
      <c r="O128" s="1"/>
      <c r="P128" s="1"/>
      <c r="Q128" s="1"/>
      <c r="R128" s="1"/>
      <c r="S128" s="1"/>
      <c r="T128" s="1"/>
      <c r="U128" s="1"/>
      <c r="V128" s="1"/>
      <c r="W128" s="1"/>
      <c r="X128" s="1"/>
      <c r="Y128" s="1"/>
      <c r="Z128" s="1"/>
      <c r="AA128" s="1"/>
      <c r="AB128" s="1"/>
      <c r="AC128" s="1"/>
    </row>
    <row r="129" ht="15.75" customHeight="1">
      <c r="A129" s="1" t="s">
        <v>318</v>
      </c>
      <c r="B129" s="1"/>
      <c r="C129" s="1"/>
      <c r="D129" s="1" t="s">
        <v>100</v>
      </c>
      <c r="E129" s="1" t="s">
        <v>109</v>
      </c>
      <c r="F129" s="1" t="s">
        <v>561</v>
      </c>
      <c r="G129" s="1" t="s">
        <v>560</v>
      </c>
      <c r="H129" s="1" t="s">
        <v>75</v>
      </c>
      <c r="I129" s="1"/>
      <c r="J129" s="1"/>
      <c r="K129" s="1"/>
      <c r="L129" s="1"/>
      <c r="M129" s="1"/>
      <c r="N129" s="1"/>
      <c r="O129" s="1"/>
      <c r="P129" s="1"/>
      <c r="Q129" s="1"/>
      <c r="R129" s="1"/>
      <c r="S129" s="1"/>
      <c r="T129" s="1"/>
      <c r="U129" s="1"/>
      <c r="V129" s="1"/>
      <c r="W129" s="1"/>
      <c r="X129" s="1"/>
      <c r="Y129" s="1"/>
      <c r="Z129" s="1"/>
      <c r="AA129" s="1"/>
      <c r="AB129" s="1"/>
      <c r="AC129" s="1"/>
    </row>
    <row r="130" ht="15.75" customHeight="1">
      <c r="A130" s="1" t="s">
        <v>319</v>
      </c>
      <c r="B130" s="1"/>
      <c r="C130" s="1"/>
      <c r="D130" s="1" t="s">
        <v>100</v>
      </c>
      <c r="E130" s="1" t="s">
        <v>109</v>
      </c>
      <c r="F130" s="1" t="s">
        <v>674</v>
      </c>
      <c r="G130" s="1" t="s">
        <v>560</v>
      </c>
      <c r="H130" s="1" t="s">
        <v>75</v>
      </c>
      <c r="I130" s="1"/>
      <c r="J130" s="1"/>
      <c r="K130" s="1"/>
      <c r="L130" s="1"/>
      <c r="M130" s="1"/>
      <c r="N130" s="1"/>
      <c r="O130" s="1"/>
      <c r="P130" s="1"/>
      <c r="Q130" s="1"/>
      <c r="R130" s="1"/>
      <c r="S130" s="1"/>
      <c r="T130" s="1"/>
      <c r="U130" s="1"/>
      <c r="V130" s="1"/>
      <c r="W130" s="1"/>
      <c r="X130" s="1"/>
      <c r="Y130" s="1"/>
      <c r="Z130" s="1"/>
      <c r="AA130" s="1"/>
      <c r="AB130" s="1"/>
      <c r="AC130" s="1"/>
    </row>
    <row r="131" ht="15.75" customHeight="1">
      <c r="A131" s="1" t="s">
        <v>320</v>
      </c>
      <c r="B131" s="1"/>
      <c r="C131" s="1"/>
      <c r="D131" s="1" t="s">
        <v>100</v>
      </c>
      <c r="E131" s="1" t="s">
        <v>109</v>
      </c>
      <c r="F131" s="1" t="s">
        <v>677</v>
      </c>
      <c r="G131" s="1" t="s">
        <v>560</v>
      </c>
      <c r="H131" s="1" t="s">
        <v>75</v>
      </c>
      <c r="I131" s="1"/>
      <c r="J131" s="1"/>
      <c r="K131" s="1"/>
      <c r="L131" s="1"/>
      <c r="M131" s="1"/>
      <c r="N131" s="1"/>
      <c r="O131" s="1"/>
      <c r="P131" s="1"/>
      <c r="Q131" s="1"/>
      <c r="R131" s="1"/>
      <c r="S131" s="1"/>
      <c r="T131" s="1"/>
      <c r="U131" s="1"/>
      <c r="V131" s="1"/>
      <c r="W131" s="1"/>
      <c r="X131" s="1"/>
      <c r="Y131" s="1"/>
      <c r="Z131" s="1"/>
      <c r="AA131" s="1"/>
      <c r="AB131" s="1"/>
      <c r="AC131" s="1"/>
    </row>
    <row r="132" ht="15.75" customHeight="1">
      <c r="A132" s="1" t="s">
        <v>323</v>
      </c>
      <c r="B132" s="1"/>
      <c r="C132" s="1"/>
      <c r="D132" s="1" t="s">
        <v>100</v>
      </c>
      <c r="E132" s="1" t="s">
        <v>109</v>
      </c>
      <c r="F132" s="20" t="s">
        <v>682</v>
      </c>
      <c r="G132" s="1" t="s">
        <v>560</v>
      </c>
      <c r="H132" s="1" t="s">
        <v>75</v>
      </c>
      <c r="I132" s="1"/>
      <c r="J132" s="1"/>
      <c r="K132" s="1"/>
      <c r="L132" s="1"/>
      <c r="M132" s="1"/>
      <c r="N132" s="1"/>
      <c r="O132" s="1"/>
      <c r="P132" s="1"/>
      <c r="Q132" s="1"/>
      <c r="R132" s="1"/>
      <c r="S132" s="1"/>
      <c r="T132" s="1"/>
      <c r="U132" s="1"/>
      <c r="V132" s="1"/>
      <c r="W132" s="1"/>
      <c r="X132" s="1"/>
      <c r="Y132" s="1"/>
      <c r="Z132" s="1"/>
      <c r="AA132" s="1"/>
      <c r="AB132" s="1"/>
      <c r="AC132" s="1"/>
    </row>
    <row r="133" ht="15.75" customHeight="1">
      <c r="A133" s="1" t="s">
        <v>324</v>
      </c>
      <c r="B133" s="1"/>
      <c r="C133" s="1"/>
      <c r="D133" s="1" t="s">
        <v>100</v>
      </c>
      <c r="E133" s="1" t="s">
        <v>109</v>
      </c>
      <c r="F133" s="1" t="s">
        <v>690</v>
      </c>
      <c r="G133" s="1" t="s">
        <v>560</v>
      </c>
      <c r="H133" s="1" t="s">
        <v>75</v>
      </c>
      <c r="I133" s="1"/>
      <c r="J133" s="1"/>
      <c r="K133" s="1"/>
      <c r="L133" s="1"/>
      <c r="M133" s="1"/>
      <c r="N133" s="1"/>
      <c r="O133" s="1"/>
      <c r="P133" s="1"/>
      <c r="Q133" s="1"/>
      <c r="R133" s="1"/>
      <c r="S133" s="1"/>
      <c r="T133" s="1"/>
      <c r="U133" s="1"/>
      <c r="V133" s="1"/>
      <c r="W133" s="1"/>
      <c r="X133" s="1"/>
      <c r="Y133" s="1"/>
      <c r="Z133" s="1"/>
      <c r="AA133" s="1"/>
      <c r="AB133" s="1"/>
      <c r="AC133" s="1"/>
    </row>
    <row r="134" ht="15.75" customHeight="1">
      <c r="A134" s="1" t="s">
        <v>327</v>
      </c>
      <c r="B134" s="1"/>
      <c r="C134" s="1"/>
      <c r="D134" s="1" t="s">
        <v>116</v>
      </c>
      <c r="E134" s="1" t="s">
        <v>28</v>
      </c>
      <c r="F134" s="1" t="s">
        <v>565</v>
      </c>
      <c r="G134" s="1"/>
      <c r="H134" s="1"/>
      <c r="I134" s="1"/>
      <c r="J134" s="1"/>
      <c r="K134" s="1"/>
      <c r="L134" s="1"/>
      <c r="M134" s="1"/>
      <c r="N134" s="1"/>
      <c r="O134" s="1"/>
      <c r="P134" s="1"/>
      <c r="Q134" s="1"/>
      <c r="R134" s="1"/>
      <c r="S134" s="1"/>
      <c r="T134" s="1"/>
      <c r="U134" s="1"/>
      <c r="V134" s="1"/>
      <c r="W134" s="1"/>
      <c r="X134" s="1"/>
      <c r="Y134" s="1"/>
      <c r="Z134" s="1"/>
      <c r="AA134" s="1"/>
      <c r="AB134" s="1"/>
      <c r="AC134" s="1"/>
    </row>
    <row r="135" ht="15.75" customHeight="1">
      <c r="A135" s="1" t="s">
        <v>328</v>
      </c>
      <c r="B135" s="1" t="s">
        <v>90</v>
      </c>
      <c r="C135" s="1"/>
      <c r="D135" s="1" t="s">
        <v>100</v>
      </c>
      <c r="E135" s="1"/>
      <c r="F135" s="1" t="s">
        <v>697</v>
      </c>
      <c r="G135" s="1"/>
      <c r="H135" s="1"/>
      <c r="I135" s="1"/>
      <c r="J135" s="1"/>
      <c r="K135" s="1"/>
      <c r="L135" s="1"/>
      <c r="M135" s="1"/>
      <c r="N135" s="1"/>
      <c r="O135" s="1"/>
      <c r="P135" s="1"/>
      <c r="Q135" s="1"/>
      <c r="R135" s="1"/>
      <c r="S135" s="1"/>
      <c r="T135" s="1"/>
      <c r="U135" s="1"/>
      <c r="V135" s="1"/>
      <c r="W135" s="1"/>
      <c r="X135" s="1"/>
      <c r="Y135" s="1"/>
      <c r="Z135" s="1"/>
      <c r="AA135" s="1"/>
      <c r="AB135" s="1"/>
      <c r="AC135" s="1"/>
    </row>
    <row r="136" ht="15.75" customHeight="1">
      <c r="A136" s="1" t="s">
        <v>329</v>
      </c>
      <c r="B136" s="1" t="s">
        <v>90</v>
      </c>
      <c r="C136" s="1"/>
      <c r="D136" s="1" t="s">
        <v>128</v>
      </c>
      <c r="E136" s="1"/>
      <c r="F136" s="1" t="s">
        <v>699</v>
      </c>
      <c r="G136" s="1"/>
      <c r="H136" s="1"/>
      <c r="I136" s="1"/>
      <c r="J136" s="1"/>
      <c r="K136" s="1"/>
      <c r="L136" s="1"/>
      <c r="M136" s="1"/>
      <c r="N136" s="1"/>
      <c r="O136" s="1"/>
      <c r="P136" s="1"/>
      <c r="Q136" s="1"/>
      <c r="R136" s="1"/>
      <c r="S136" s="1"/>
      <c r="T136" s="1"/>
      <c r="U136" s="1"/>
      <c r="V136" s="1"/>
      <c r="W136" s="1"/>
      <c r="X136" s="1"/>
      <c r="Y136" s="1"/>
      <c r="Z136" s="1"/>
      <c r="AA136" s="1"/>
      <c r="AB136" s="1"/>
      <c r="AC136" s="1"/>
    </row>
    <row r="137" ht="15.75" customHeight="1">
      <c r="A137" s="1" t="s">
        <v>330</v>
      </c>
      <c r="B137" s="1"/>
      <c r="C137" s="1"/>
      <c r="D137" s="1" t="s">
        <v>100</v>
      </c>
      <c r="E137" s="1" t="s">
        <v>422</v>
      </c>
      <c r="F137" s="1" t="s">
        <v>568</v>
      </c>
      <c r="G137" s="1" t="s">
        <v>567</v>
      </c>
      <c r="H137" s="1" t="s">
        <v>170</v>
      </c>
      <c r="I137" s="1" t="s">
        <v>569</v>
      </c>
      <c r="J137" s="1"/>
      <c r="K137" s="1"/>
      <c r="L137" s="1"/>
      <c r="M137" s="1"/>
      <c r="N137" s="1"/>
      <c r="O137" s="1"/>
      <c r="P137" s="1"/>
      <c r="Q137" s="1"/>
      <c r="R137" s="1"/>
      <c r="S137" s="1"/>
      <c r="T137" s="1"/>
      <c r="U137" s="1"/>
      <c r="V137" s="1"/>
      <c r="W137" s="1"/>
      <c r="X137" s="1"/>
      <c r="Y137" s="1"/>
      <c r="Z137" s="1"/>
      <c r="AA137" s="1"/>
      <c r="AB137" s="1"/>
      <c r="AC137" s="1"/>
    </row>
    <row r="138" ht="15.75" customHeight="1">
      <c r="A138" s="1" t="s">
        <v>331</v>
      </c>
      <c r="B138" s="1"/>
      <c r="C138" s="1"/>
      <c r="D138" s="1" t="s">
        <v>100</v>
      </c>
      <c r="E138" s="1" t="s">
        <v>125</v>
      </c>
      <c r="F138" s="1" t="s">
        <v>703</v>
      </c>
      <c r="G138" s="1"/>
      <c r="H138" s="1" t="s">
        <v>170</v>
      </c>
      <c r="I138" s="1" t="s">
        <v>171</v>
      </c>
      <c r="J138" s="1"/>
      <c r="K138" s="1"/>
      <c r="L138" s="1"/>
      <c r="M138" s="1"/>
      <c r="N138" s="1"/>
      <c r="O138" s="1"/>
      <c r="P138" s="1"/>
      <c r="Q138" s="1"/>
      <c r="R138" s="1"/>
      <c r="S138" s="1"/>
      <c r="T138" s="1"/>
      <c r="U138" s="1"/>
      <c r="V138" s="1"/>
      <c r="W138" s="1"/>
      <c r="X138" s="1"/>
      <c r="Y138" s="1"/>
      <c r="Z138" s="1"/>
      <c r="AA138" s="1"/>
      <c r="AB138" s="1"/>
      <c r="AC138" s="1"/>
    </row>
    <row r="139" ht="15.75" customHeight="1">
      <c r="A139" s="1" t="s">
        <v>334</v>
      </c>
      <c r="B139" s="1"/>
      <c r="C139" s="1"/>
      <c r="D139" s="1" t="s">
        <v>116</v>
      </c>
      <c r="E139" s="1" t="s">
        <v>375</v>
      </c>
      <c r="F139" s="1" t="s">
        <v>706</v>
      </c>
      <c r="G139" s="1"/>
      <c r="H139" s="1" t="s">
        <v>170</v>
      </c>
      <c r="I139" s="1" t="s">
        <v>171</v>
      </c>
      <c r="J139" s="1"/>
      <c r="K139" s="1"/>
      <c r="L139" s="1"/>
      <c r="M139" s="1"/>
      <c r="N139" s="1"/>
      <c r="O139" s="1"/>
      <c r="P139" s="1"/>
      <c r="Q139" s="1"/>
      <c r="R139" s="1"/>
      <c r="S139" s="1"/>
      <c r="T139" s="1"/>
      <c r="U139" s="1"/>
      <c r="V139" s="1"/>
      <c r="W139" s="1"/>
      <c r="X139" s="1"/>
      <c r="Y139" s="1"/>
      <c r="Z139" s="1"/>
      <c r="AA139" s="1"/>
      <c r="AB139" s="1"/>
      <c r="AC139" s="1"/>
    </row>
    <row r="140" ht="15.75" customHeight="1">
      <c r="A140" s="1" t="s">
        <v>336</v>
      </c>
      <c r="B140" s="1"/>
      <c r="C140" s="1"/>
      <c r="D140" s="1" t="s">
        <v>116</v>
      </c>
      <c r="E140" s="1" t="s">
        <v>573</v>
      </c>
      <c r="F140" s="1" t="s">
        <v>708</v>
      </c>
      <c r="G140" s="1"/>
      <c r="H140" s="1" t="s">
        <v>170</v>
      </c>
      <c r="I140" s="1" t="s">
        <v>171</v>
      </c>
      <c r="J140" s="1"/>
      <c r="K140" s="1"/>
      <c r="L140" s="1"/>
      <c r="M140" s="1"/>
      <c r="N140" s="1"/>
      <c r="O140" s="1"/>
      <c r="P140" s="1"/>
      <c r="Q140" s="1"/>
      <c r="R140" s="1"/>
      <c r="S140" s="1"/>
      <c r="T140" s="1"/>
      <c r="U140" s="1"/>
      <c r="V140" s="1"/>
      <c r="W140" s="1"/>
      <c r="X140" s="1"/>
      <c r="Y140" s="1"/>
      <c r="Z140" s="1"/>
      <c r="AA140" s="1"/>
      <c r="AB140" s="1"/>
      <c r="AC140" s="1"/>
    </row>
    <row r="141" ht="15.75" customHeight="1">
      <c r="A141" s="1" t="s">
        <v>337</v>
      </c>
      <c r="B141" s="1"/>
      <c r="C141" s="1"/>
      <c r="D141" s="1" t="s">
        <v>119</v>
      </c>
      <c r="E141" s="1" t="s">
        <v>347</v>
      </c>
      <c r="F141" s="1" t="s">
        <v>574</v>
      </c>
      <c r="G141" s="1"/>
      <c r="H141" s="1" t="s">
        <v>75</v>
      </c>
      <c r="I141" s="1"/>
      <c r="J141" s="1"/>
      <c r="K141" s="1"/>
      <c r="L141" s="1"/>
      <c r="M141" s="1"/>
      <c r="N141" s="1"/>
      <c r="O141" s="1"/>
      <c r="P141" s="1"/>
      <c r="Q141" s="1"/>
      <c r="R141" s="1"/>
      <c r="S141" s="1"/>
      <c r="T141" s="1"/>
      <c r="U141" s="1"/>
      <c r="V141" s="1"/>
      <c r="W141" s="1"/>
      <c r="X141" s="1"/>
      <c r="Y141" s="1"/>
      <c r="Z141" s="1"/>
      <c r="AA141" s="1"/>
      <c r="AB141" s="1"/>
      <c r="AC141" s="1"/>
    </row>
    <row r="142" ht="15.75" customHeight="1">
      <c r="A142" s="1" t="s">
        <v>340</v>
      </c>
      <c r="B142" s="1"/>
      <c r="C142" s="1"/>
      <c r="D142" s="1" t="s">
        <v>100</v>
      </c>
      <c r="E142" s="1" t="s">
        <v>356</v>
      </c>
      <c r="F142" s="1" t="s">
        <v>712</v>
      </c>
      <c r="G142" s="1"/>
      <c r="H142" s="1" t="s">
        <v>189</v>
      </c>
      <c r="I142" s="1"/>
      <c r="J142" s="1"/>
      <c r="K142" s="1"/>
      <c r="L142" s="1"/>
      <c r="M142" s="1"/>
      <c r="N142" s="1"/>
      <c r="O142" s="1"/>
      <c r="P142" s="1"/>
      <c r="Q142" s="1"/>
      <c r="R142" s="1"/>
      <c r="S142" s="1"/>
      <c r="T142" s="1"/>
      <c r="U142" s="1"/>
      <c r="V142" s="1"/>
      <c r="W142" s="1"/>
      <c r="X142" s="1"/>
      <c r="Y142" s="1"/>
      <c r="Z142" s="1"/>
      <c r="AA142" s="1"/>
      <c r="AB142" s="1"/>
      <c r="AC142" s="1"/>
    </row>
    <row r="143" ht="15.75" customHeight="1">
      <c r="A143" s="1" t="s">
        <v>341</v>
      </c>
      <c r="B143" s="1"/>
      <c r="C143" s="1"/>
      <c r="D143" s="1" t="s">
        <v>106</v>
      </c>
      <c r="E143" s="1" t="s">
        <v>482</v>
      </c>
      <c r="F143" s="1" t="s">
        <v>714</v>
      </c>
      <c r="G143" s="1"/>
      <c r="H143" s="1"/>
      <c r="I143" s="1"/>
      <c r="J143" s="1"/>
      <c r="K143" s="1"/>
      <c r="L143" s="1"/>
      <c r="M143" s="1"/>
      <c r="N143" s="1"/>
      <c r="O143" s="1"/>
      <c r="P143" s="1"/>
      <c r="Q143" s="1"/>
      <c r="R143" s="1"/>
      <c r="S143" s="1"/>
      <c r="T143" s="1"/>
      <c r="U143" s="1"/>
      <c r="V143" s="1"/>
      <c r="W143" s="1"/>
      <c r="X143" s="1"/>
      <c r="Y143" s="1"/>
      <c r="Z143" s="1"/>
      <c r="AA143" s="1"/>
      <c r="AB143" s="1"/>
      <c r="AC143" s="1"/>
    </row>
    <row r="144" ht="15.75" customHeight="1">
      <c r="A144" s="1" t="s">
        <v>343</v>
      </c>
      <c r="B144" s="1"/>
      <c r="C144" s="1"/>
      <c r="D144" s="1" t="s">
        <v>100</v>
      </c>
      <c r="E144" s="1" t="s">
        <v>356</v>
      </c>
      <c r="F144" s="1" t="s">
        <v>583</v>
      </c>
      <c r="G144" s="1" t="s">
        <v>579</v>
      </c>
      <c r="H144" s="1" t="s">
        <v>75</v>
      </c>
      <c r="I144" s="1"/>
      <c r="J144" s="1"/>
      <c r="K144" s="1"/>
      <c r="L144" s="1" t="s">
        <v>585</v>
      </c>
      <c r="M144" s="1"/>
      <c r="N144" s="1"/>
      <c r="O144" s="1" t="s">
        <v>586</v>
      </c>
      <c r="P144" s="1" t="s">
        <v>587</v>
      </c>
      <c r="Q144" s="1" t="s">
        <v>588</v>
      </c>
      <c r="R144" s="1" t="s">
        <v>589</v>
      </c>
      <c r="S144" s="1"/>
      <c r="T144" s="1"/>
      <c r="U144" s="1"/>
      <c r="V144" s="1" t="s">
        <v>590</v>
      </c>
      <c r="W144" s="1"/>
      <c r="X144" s="1" t="s">
        <v>591</v>
      </c>
      <c r="Y144" s="1"/>
      <c r="Z144" s="1"/>
      <c r="AA144" s="1" t="s">
        <v>592</v>
      </c>
      <c r="AB144" s="1" t="s">
        <v>588</v>
      </c>
      <c r="AC144" s="1"/>
    </row>
    <row r="145" ht="15.75" customHeight="1">
      <c r="A145" s="8" t="s">
        <v>345</v>
      </c>
      <c r="C145" s="1"/>
      <c r="D145" s="1" t="s">
        <v>100</v>
      </c>
      <c r="E145" s="1" t="s">
        <v>109</v>
      </c>
      <c r="F145" s="1" t="s">
        <v>580</v>
      </c>
      <c r="G145" s="1" t="s">
        <v>579</v>
      </c>
      <c r="H145" s="1" t="s">
        <v>75</v>
      </c>
      <c r="N145" s="8"/>
      <c r="AB145" s="8"/>
    </row>
    <row r="146" ht="15.75" customHeight="1">
      <c r="A146" s="8" t="s">
        <v>346</v>
      </c>
      <c r="C146" s="1"/>
      <c r="D146" s="1" t="s">
        <v>100</v>
      </c>
      <c r="E146" s="1" t="s">
        <v>109</v>
      </c>
      <c r="F146" s="1" t="s">
        <v>580</v>
      </c>
      <c r="G146" s="1" t="s">
        <v>579</v>
      </c>
      <c r="H146" s="1" t="s">
        <v>75</v>
      </c>
      <c r="N146" s="8"/>
      <c r="AB146" s="8"/>
    </row>
    <row r="147" ht="15.75" customHeight="1">
      <c r="A147" s="8" t="s">
        <v>350</v>
      </c>
      <c r="C147" s="1"/>
      <c r="D147" s="1" t="s">
        <v>100</v>
      </c>
      <c r="E147" s="1" t="s">
        <v>109</v>
      </c>
      <c r="F147" s="1" t="s">
        <v>580</v>
      </c>
      <c r="G147" s="1" t="s">
        <v>579</v>
      </c>
      <c r="H147" s="1" t="s">
        <v>75</v>
      </c>
      <c r="N147" s="8"/>
      <c r="AB147" s="8"/>
    </row>
    <row r="148" ht="15.75" customHeight="1">
      <c r="A148" s="8" t="s">
        <v>351</v>
      </c>
      <c r="C148" s="1"/>
      <c r="D148" s="1" t="s">
        <v>100</v>
      </c>
      <c r="E148" s="1" t="s">
        <v>109</v>
      </c>
      <c r="F148" s="1" t="s">
        <v>580</v>
      </c>
      <c r="G148" s="1" t="s">
        <v>579</v>
      </c>
      <c r="H148" s="1" t="s">
        <v>75</v>
      </c>
      <c r="N148" s="8"/>
      <c r="AB148" s="8"/>
    </row>
    <row r="149" ht="15.75" customHeight="1">
      <c r="A149" s="1" t="s">
        <v>352</v>
      </c>
      <c r="B149" s="1"/>
      <c r="C149" s="1"/>
      <c r="D149" s="1" t="s">
        <v>100</v>
      </c>
      <c r="E149" s="1" t="s">
        <v>141</v>
      </c>
      <c r="F149" s="1" t="s">
        <v>593</v>
      </c>
      <c r="G149" s="1" t="s">
        <v>579</v>
      </c>
      <c r="H149" s="1" t="s">
        <v>75</v>
      </c>
      <c r="I149" s="1"/>
      <c r="J149" s="1"/>
      <c r="K149" s="1"/>
      <c r="L149" s="1" t="s">
        <v>585</v>
      </c>
      <c r="M149" s="1"/>
      <c r="N149" s="1"/>
      <c r="O149" s="1" t="s">
        <v>595</v>
      </c>
      <c r="P149" s="1" t="s">
        <v>596</v>
      </c>
      <c r="Q149" s="1" t="s">
        <v>90</v>
      </c>
      <c r="R149" s="1" t="s">
        <v>597</v>
      </c>
      <c r="S149" s="1"/>
      <c r="T149" s="1"/>
      <c r="U149" s="1"/>
      <c r="V149" s="1" t="s">
        <v>588</v>
      </c>
      <c r="W149" s="1"/>
      <c r="X149" s="1" t="s">
        <v>588</v>
      </c>
      <c r="Y149" s="1" t="s">
        <v>598</v>
      </c>
      <c r="Z149" s="1"/>
      <c r="AA149" s="1" t="s">
        <v>599</v>
      </c>
      <c r="AB149" s="1" t="s">
        <v>588</v>
      </c>
      <c r="AC149" s="1"/>
    </row>
    <row r="150" ht="15.75" customHeight="1">
      <c r="A150" s="8" t="s">
        <v>353</v>
      </c>
      <c r="C150" s="1"/>
      <c r="D150" s="1" t="s">
        <v>100</v>
      </c>
      <c r="E150" s="1" t="s">
        <v>109</v>
      </c>
      <c r="F150" s="1" t="s">
        <v>580</v>
      </c>
      <c r="G150" s="1" t="s">
        <v>579</v>
      </c>
      <c r="H150" s="1" t="s">
        <v>75</v>
      </c>
      <c r="N150" s="8"/>
      <c r="AB150" s="8"/>
    </row>
    <row r="151" ht="15.75" customHeight="1">
      <c r="A151" s="8" t="s">
        <v>354</v>
      </c>
      <c r="C151" s="1"/>
      <c r="D151" s="1" t="s">
        <v>100</v>
      </c>
      <c r="E151" s="1" t="s">
        <v>109</v>
      </c>
      <c r="F151" s="1" t="s">
        <v>580</v>
      </c>
      <c r="G151" s="1" t="s">
        <v>579</v>
      </c>
      <c r="H151" s="1" t="s">
        <v>75</v>
      </c>
      <c r="N151" s="8"/>
      <c r="AB151" s="8"/>
    </row>
    <row r="152" ht="15.75" customHeight="1">
      <c r="A152" s="8" t="s">
        <v>359</v>
      </c>
      <c r="C152" s="1"/>
      <c r="D152" s="1" t="s">
        <v>100</v>
      </c>
      <c r="E152" s="1" t="s">
        <v>109</v>
      </c>
      <c r="F152" s="1" t="s">
        <v>580</v>
      </c>
      <c r="G152" s="1" t="s">
        <v>579</v>
      </c>
      <c r="H152" s="1" t="s">
        <v>75</v>
      </c>
      <c r="N152" s="8"/>
      <c r="AB152" s="8"/>
    </row>
    <row r="153" ht="15.75" customHeight="1">
      <c r="A153" s="8" t="s">
        <v>360</v>
      </c>
      <c r="C153" s="1"/>
      <c r="D153" s="1" t="s">
        <v>100</v>
      </c>
      <c r="E153" s="1" t="s">
        <v>109</v>
      </c>
      <c r="F153" s="1" t="s">
        <v>580</v>
      </c>
      <c r="G153" s="1" t="s">
        <v>579</v>
      </c>
      <c r="H153" s="1" t="s">
        <v>75</v>
      </c>
      <c r="N153" s="8"/>
      <c r="AB153" s="8"/>
    </row>
    <row r="154" ht="15.75" customHeight="1">
      <c r="A154" s="1" t="s">
        <v>361</v>
      </c>
      <c r="B154" s="1"/>
      <c r="C154" s="1"/>
      <c r="D154" s="1" t="s">
        <v>100</v>
      </c>
      <c r="E154" s="1" t="s">
        <v>721</v>
      </c>
      <c r="F154" s="1" t="s">
        <v>601</v>
      </c>
      <c r="G154" s="1" t="s">
        <v>579</v>
      </c>
      <c r="H154" s="1" t="s">
        <v>75</v>
      </c>
      <c r="I154" s="1"/>
      <c r="J154" s="1"/>
      <c r="K154" s="1"/>
      <c r="L154" s="1" t="s">
        <v>585</v>
      </c>
      <c r="M154" s="1"/>
      <c r="N154" s="1"/>
      <c r="O154" s="1" t="s">
        <v>586</v>
      </c>
      <c r="P154" s="1" t="s">
        <v>587</v>
      </c>
      <c r="Q154" s="1" t="s">
        <v>588</v>
      </c>
      <c r="R154" s="1" t="s">
        <v>589</v>
      </c>
      <c r="S154" s="1"/>
      <c r="T154" s="1"/>
      <c r="U154" s="1"/>
      <c r="V154" s="1" t="s">
        <v>590</v>
      </c>
      <c r="W154" s="1"/>
      <c r="X154" s="1" t="s">
        <v>591</v>
      </c>
      <c r="Y154" s="1"/>
      <c r="Z154" s="1"/>
      <c r="AA154" s="1" t="s">
        <v>603</v>
      </c>
      <c r="AB154" s="1" t="s">
        <v>588</v>
      </c>
      <c r="AC154" s="1"/>
    </row>
    <row r="155" ht="15.75" customHeight="1">
      <c r="A155" s="1" t="s">
        <v>364</v>
      </c>
      <c r="B155" s="1"/>
      <c r="C155" s="1"/>
      <c r="D155" s="1" t="s">
        <v>100</v>
      </c>
      <c r="E155" s="1" t="s">
        <v>141</v>
      </c>
      <c r="F155" s="1" t="s">
        <v>723</v>
      </c>
      <c r="G155" s="1" t="s">
        <v>579</v>
      </c>
      <c r="H155" s="1" t="s">
        <v>75</v>
      </c>
      <c r="I155" s="1"/>
      <c r="J155" s="1"/>
      <c r="K155" s="1"/>
      <c r="L155" s="1" t="s">
        <v>585</v>
      </c>
      <c r="M155" s="1"/>
      <c r="N155" s="1"/>
      <c r="O155" s="1" t="s">
        <v>605</v>
      </c>
      <c r="P155" s="1" t="s">
        <v>606</v>
      </c>
      <c r="Q155" s="1" t="s">
        <v>607</v>
      </c>
      <c r="R155" s="1" t="s">
        <v>608</v>
      </c>
      <c r="S155" s="1"/>
      <c r="T155" s="1"/>
      <c r="U155" s="1"/>
      <c r="V155" s="1" t="s">
        <v>590</v>
      </c>
      <c r="W155" s="1"/>
      <c r="X155" s="1" t="s">
        <v>591</v>
      </c>
      <c r="Y155" s="1"/>
      <c r="Z155" s="1"/>
      <c r="AA155" s="1" t="s">
        <v>609</v>
      </c>
      <c r="AB155" s="1" t="s">
        <v>588</v>
      </c>
      <c r="AC155" s="1"/>
    </row>
    <row r="156" ht="15.75" customHeight="1">
      <c r="A156" s="1" t="s">
        <v>366</v>
      </c>
      <c r="B156" s="1"/>
      <c r="C156" s="1"/>
      <c r="D156" s="1" t="s">
        <v>103</v>
      </c>
      <c r="E156" s="1" t="s">
        <v>610</v>
      </c>
      <c r="F156" s="20" t="s">
        <v>727</v>
      </c>
      <c r="G156" s="1"/>
      <c r="H156" s="1"/>
      <c r="I156" s="1" t="s">
        <v>171</v>
      </c>
      <c r="J156" s="1"/>
      <c r="K156" s="1"/>
      <c r="L156" s="1"/>
      <c r="M156" s="1"/>
      <c r="N156" s="1"/>
      <c r="O156" s="1"/>
      <c r="P156" s="1"/>
      <c r="Q156" s="1"/>
      <c r="R156" s="1"/>
      <c r="S156" s="1"/>
      <c r="T156" s="1"/>
      <c r="U156" s="1"/>
      <c r="V156" s="1"/>
      <c r="W156" s="1"/>
      <c r="X156" s="1"/>
      <c r="Y156" s="1"/>
      <c r="Z156" s="1"/>
      <c r="AA156" s="1"/>
      <c r="AB156" s="1"/>
      <c r="AC156" s="1"/>
    </row>
    <row r="157" ht="15.75" customHeight="1">
      <c r="A157" s="1" t="s">
        <v>369</v>
      </c>
      <c r="B157" s="1"/>
      <c r="C157" s="1"/>
      <c r="D157" s="1" t="s">
        <v>103</v>
      </c>
      <c r="E157" s="1" t="s">
        <v>1</v>
      </c>
      <c r="F157" s="1" t="s">
        <v>618</v>
      </c>
      <c r="G157" s="1"/>
      <c r="H157" s="1" t="s">
        <v>150</v>
      </c>
      <c r="I157" s="1"/>
      <c r="J157" s="1"/>
      <c r="K157" s="1"/>
      <c r="L157" s="1"/>
      <c r="M157" s="1"/>
      <c r="N157" s="1"/>
      <c r="O157" s="1"/>
      <c r="P157" s="1"/>
      <c r="Q157" s="1"/>
      <c r="R157" s="1"/>
      <c r="S157" s="1"/>
      <c r="T157" s="1"/>
      <c r="U157" s="1"/>
      <c r="V157" s="1"/>
      <c r="W157" s="1"/>
      <c r="X157" s="1"/>
      <c r="Y157" s="1"/>
      <c r="Z157" s="1"/>
      <c r="AA157" s="1"/>
      <c r="AB157" s="1"/>
      <c r="AC157" s="1"/>
    </row>
    <row r="158" ht="15.75" customHeight="1">
      <c r="A158" s="1" t="s">
        <v>370</v>
      </c>
      <c r="B158" s="1"/>
      <c r="C158" s="1"/>
      <c r="D158" s="1" t="s">
        <v>119</v>
      </c>
      <c r="E158" s="1" t="s">
        <v>179</v>
      </c>
      <c r="F158" s="1" t="s">
        <v>620</v>
      </c>
      <c r="G158" s="1"/>
      <c r="H158" s="1" t="s">
        <v>150</v>
      </c>
      <c r="I158" s="1"/>
      <c r="J158" s="1"/>
      <c r="K158" s="1"/>
      <c r="L158" s="1"/>
      <c r="M158" s="1"/>
      <c r="N158" s="1"/>
      <c r="O158" s="1"/>
      <c r="P158" s="1"/>
      <c r="Q158" s="1"/>
      <c r="R158" s="1"/>
      <c r="S158" s="1"/>
      <c r="T158" s="1"/>
      <c r="U158" s="1"/>
      <c r="V158" s="1"/>
      <c r="W158" s="1"/>
      <c r="X158" s="1"/>
      <c r="Y158" s="1"/>
      <c r="Z158" s="1"/>
      <c r="AA158" s="1"/>
      <c r="AB158" s="1"/>
      <c r="AC158" s="1"/>
    </row>
    <row r="159" ht="15.75" customHeight="1">
      <c r="A159" s="1" t="s">
        <v>373</v>
      </c>
      <c r="B159" s="1" t="s">
        <v>90</v>
      </c>
      <c r="C159" s="1"/>
      <c r="D159" s="1" t="s">
        <v>103</v>
      </c>
      <c r="E159" s="1" t="s">
        <v>325</v>
      </c>
      <c r="F159" s="1" t="s">
        <v>737</v>
      </c>
      <c r="G159" s="1"/>
      <c r="H159" s="1" t="s">
        <v>326</v>
      </c>
      <c r="I159" s="1" t="s">
        <v>171</v>
      </c>
      <c r="J159" s="1"/>
      <c r="K159" s="1"/>
      <c r="L159" s="1"/>
      <c r="M159" s="1"/>
      <c r="N159" s="1"/>
      <c r="O159" s="1"/>
      <c r="P159" s="1"/>
      <c r="Q159" s="1"/>
      <c r="R159" s="1"/>
      <c r="S159" s="1"/>
      <c r="T159" s="1"/>
      <c r="U159" s="1"/>
      <c r="V159" s="1"/>
      <c r="W159" s="1"/>
      <c r="X159" s="1"/>
      <c r="Y159" s="1"/>
      <c r="Z159" s="1"/>
      <c r="AA159" s="1"/>
      <c r="AB159" s="1"/>
      <c r="AC159" s="1"/>
    </row>
    <row r="160" ht="15.75" customHeight="1">
      <c r="A160" s="1" t="s">
        <v>376</v>
      </c>
      <c r="B160" s="1" t="s">
        <v>90</v>
      </c>
      <c r="C160" s="1" t="s">
        <v>90</v>
      </c>
      <c r="D160" s="1" t="s">
        <v>103</v>
      </c>
      <c r="E160" s="1" t="s">
        <v>1</v>
      </c>
      <c r="F160" s="1" t="s">
        <v>629</v>
      </c>
      <c r="G160" s="1"/>
      <c r="H160" s="1" t="s">
        <v>500</v>
      </c>
      <c r="I160" s="1"/>
      <c r="J160" s="1"/>
      <c r="K160" s="1"/>
      <c r="L160" s="1"/>
      <c r="M160" s="1"/>
      <c r="N160" s="1"/>
      <c r="O160" s="1"/>
      <c r="P160" s="1"/>
      <c r="Q160" s="1"/>
      <c r="R160" s="1"/>
      <c r="S160" s="1"/>
      <c r="T160" s="1"/>
      <c r="U160" s="1"/>
      <c r="V160" s="1"/>
      <c r="W160" s="1"/>
      <c r="X160" s="1"/>
      <c r="Y160" s="1"/>
      <c r="Z160" s="1"/>
      <c r="AA160" s="1"/>
      <c r="AB160" s="1"/>
      <c r="AC160" s="1"/>
    </row>
    <row r="161" ht="15.75" customHeight="1">
      <c r="A161" s="1" t="s">
        <v>378</v>
      </c>
      <c r="B161" s="1" t="s">
        <v>90</v>
      </c>
      <c r="C161" s="1" t="s">
        <v>90</v>
      </c>
      <c r="D161" s="1" t="s">
        <v>217</v>
      </c>
      <c r="E161" s="1"/>
      <c r="F161" s="1" t="s">
        <v>750</v>
      </c>
      <c r="G161" s="1"/>
      <c r="H161" s="1"/>
      <c r="I161" s="1"/>
      <c r="J161" s="1"/>
      <c r="K161" s="1"/>
      <c r="L161" s="1"/>
      <c r="M161" s="1"/>
      <c r="N161" s="1"/>
      <c r="O161" s="1"/>
      <c r="P161" s="1"/>
      <c r="Q161" s="1"/>
      <c r="R161" s="1"/>
      <c r="S161" s="1"/>
      <c r="T161" s="1"/>
      <c r="U161" s="1"/>
      <c r="V161" s="1"/>
      <c r="W161" s="1"/>
      <c r="X161" s="1"/>
      <c r="Y161" s="1"/>
      <c r="Z161" s="1"/>
      <c r="AA161" s="1"/>
      <c r="AB161" s="1"/>
      <c r="AC161" s="1"/>
    </row>
    <row r="162" ht="15.75" customHeight="1">
      <c r="A162" s="1" t="s">
        <v>382</v>
      </c>
      <c r="B162" s="1"/>
      <c r="C162" s="1"/>
      <c r="D162" s="1" t="s">
        <v>106</v>
      </c>
      <c r="E162" s="1" t="s">
        <v>482</v>
      </c>
      <c r="F162" s="1" t="s">
        <v>714</v>
      </c>
      <c r="G162" s="1"/>
      <c r="H162" s="1"/>
      <c r="I162" s="1"/>
      <c r="J162" s="1"/>
      <c r="K162" s="1"/>
      <c r="L162" s="1"/>
      <c r="M162" s="1"/>
      <c r="N162" s="1"/>
      <c r="O162" s="1"/>
      <c r="P162" s="1"/>
      <c r="Q162" s="1"/>
      <c r="R162" s="1"/>
      <c r="S162" s="1"/>
      <c r="T162" s="1"/>
      <c r="U162" s="1"/>
      <c r="V162" s="1"/>
      <c r="W162" s="1"/>
      <c r="X162" s="1"/>
      <c r="Y162" s="1"/>
      <c r="Z162" s="1"/>
      <c r="AA162" s="1"/>
      <c r="AB162" s="1"/>
      <c r="AC162" s="1"/>
    </row>
    <row r="163" ht="15.75" customHeight="1">
      <c r="A163" s="1" t="s">
        <v>383</v>
      </c>
      <c r="B163" s="1"/>
      <c r="C163" s="1" t="s">
        <v>90</v>
      </c>
      <c r="D163" s="1" t="s">
        <v>103</v>
      </c>
      <c r="E163" s="1" t="s">
        <v>479</v>
      </c>
      <c r="F163" s="1" t="s">
        <v>631</v>
      </c>
      <c r="G163" s="1"/>
      <c r="H163" s="1" t="s">
        <v>150</v>
      </c>
      <c r="I163" s="1"/>
      <c r="J163" s="1"/>
      <c r="K163" s="1"/>
      <c r="L163" s="1"/>
      <c r="M163" s="1"/>
      <c r="N163" s="1"/>
      <c r="O163" s="1"/>
      <c r="P163" s="1"/>
      <c r="Q163" s="1"/>
      <c r="R163" s="1"/>
      <c r="S163" s="1"/>
      <c r="T163" s="1"/>
      <c r="U163" s="1"/>
      <c r="V163" s="1"/>
      <c r="W163" s="1"/>
      <c r="X163" s="1"/>
      <c r="Y163" s="1"/>
      <c r="Z163" s="1"/>
      <c r="AA163" s="1"/>
      <c r="AB163" s="1"/>
      <c r="AC163" s="1"/>
    </row>
    <row r="164" ht="15.75" customHeight="1">
      <c r="A164" s="1" t="s">
        <v>384</v>
      </c>
      <c r="B164" s="1"/>
      <c r="C164" s="1"/>
      <c r="D164" s="1" t="s">
        <v>103</v>
      </c>
      <c r="E164" s="1" t="s">
        <v>356</v>
      </c>
      <c r="F164" s="1" t="s">
        <v>634</v>
      </c>
      <c r="G164" s="1" t="s">
        <v>447</v>
      </c>
      <c r="H164" s="1" t="s">
        <v>170</v>
      </c>
      <c r="I164" s="1" t="s">
        <v>171</v>
      </c>
      <c r="J164" s="1"/>
      <c r="K164" s="1"/>
      <c r="L164" s="1"/>
      <c r="M164" s="1"/>
      <c r="N164" s="1"/>
      <c r="O164" s="1"/>
      <c r="P164" s="1"/>
      <c r="Q164" s="1"/>
      <c r="R164" s="1"/>
      <c r="S164" s="1"/>
      <c r="T164" s="1"/>
      <c r="U164" s="1"/>
      <c r="V164" s="1"/>
      <c r="W164" s="1"/>
      <c r="X164" s="1"/>
      <c r="Y164" s="1"/>
      <c r="Z164" s="1"/>
      <c r="AA164" s="1"/>
      <c r="AB164" s="1"/>
      <c r="AC164" s="1"/>
    </row>
    <row r="165" ht="15.75" customHeight="1">
      <c r="A165" s="1" t="s">
        <v>385</v>
      </c>
      <c r="B165" s="1"/>
      <c r="C165" s="1"/>
      <c r="D165" s="1" t="s">
        <v>130</v>
      </c>
      <c r="E165" s="1" t="s">
        <v>130</v>
      </c>
      <c r="F165" s="1" t="s">
        <v>759</v>
      </c>
      <c r="G165" s="1"/>
      <c r="H165" s="1" t="s">
        <v>500</v>
      </c>
      <c r="I165" s="1"/>
      <c r="J165" s="1"/>
      <c r="K165" s="1"/>
      <c r="L165" s="1"/>
      <c r="M165" s="1"/>
      <c r="N165" s="1"/>
      <c r="O165" s="1"/>
      <c r="P165" s="1"/>
      <c r="Q165" s="1"/>
      <c r="R165" s="1"/>
      <c r="S165" s="1"/>
      <c r="T165" s="1"/>
      <c r="U165" s="1"/>
      <c r="V165" s="1"/>
      <c r="W165" s="1"/>
      <c r="X165" s="1"/>
      <c r="Y165" s="1"/>
      <c r="Z165" s="1"/>
      <c r="AA165" s="1"/>
      <c r="AB165" s="1"/>
      <c r="AC165" s="1"/>
    </row>
    <row r="166" ht="15.75" customHeight="1">
      <c r="A166" s="1" t="s">
        <v>386</v>
      </c>
      <c r="B166" s="1"/>
      <c r="C166" s="1"/>
      <c r="D166" s="1" t="s">
        <v>119</v>
      </c>
      <c r="E166" s="1" t="s">
        <v>197</v>
      </c>
      <c r="F166" s="1" t="s">
        <v>762</v>
      </c>
      <c r="G166" s="1"/>
      <c r="H166" s="1"/>
      <c r="I166" s="1"/>
      <c r="J166" s="1"/>
      <c r="K166" s="1"/>
      <c r="L166" s="1"/>
      <c r="M166" s="1"/>
      <c r="N166" s="1"/>
      <c r="O166" s="1"/>
      <c r="P166" s="1"/>
      <c r="Q166" s="1"/>
      <c r="R166" s="1"/>
      <c r="S166" s="1"/>
      <c r="T166" s="1"/>
      <c r="U166" s="1"/>
      <c r="V166" s="1"/>
      <c r="W166" s="1"/>
      <c r="X166" s="1"/>
      <c r="Y166" s="1"/>
      <c r="Z166" s="1"/>
      <c r="AA166" s="1"/>
      <c r="AB166" s="1"/>
      <c r="AC166" s="1"/>
    </row>
    <row r="167" ht="15.75" customHeight="1">
      <c r="A167" s="1" t="s">
        <v>388</v>
      </c>
      <c r="B167" s="1"/>
      <c r="C167" s="1"/>
      <c r="D167" s="1" t="s">
        <v>130</v>
      </c>
      <c r="E167" s="1" t="s">
        <v>356</v>
      </c>
      <c r="F167" s="1" t="s">
        <v>638</v>
      </c>
      <c r="G167" s="1" t="s">
        <v>637</v>
      </c>
      <c r="H167" s="1" t="s">
        <v>639</v>
      </c>
      <c r="I167" s="1" t="s">
        <v>171</v>
      </c>
      <c r="J167" s="1"/>
      <c r="K167" s="1"/>
      <c r="L167" s="1"/>
      <c r="M167" s="1"/>
      <c r="N167" s="1"/>
      <c r="O167" s="1"/>
      <c r="P167" s="1"/>
      <c r="Q167" s="1"/>
      <c r="R167" s="1"/>
      <c r="S167" s="1"/>
      <c r="T167" s="1"/>
      <c r="U167" s="1"/>
      <c r="V167" s="1"/>
      <c r="W167" s="1"/>
      <c r="X167" s="1"/>
      <c r="Y167" s="1"/>
      <c r="Z167" s="1"/>
      <c r="AA167" s="1"/>
      <c r="AB167" s="1"/>
      <c r="AC167" s="1"/>
    </row>
    <row r="168" ht="15.75" customHeight="1">
      <c r="A168" s="1" t="s">
        <v>389</v>
      </c>
      <c r="B168" s="1" t="s">
        <v>90</v>
      </c>
      <c r="C168" s="1"/>
      <c r="D168" s="1" t="s">
        <v>106</v>
      </c>
      <c r="E168" s="1" t="s">
        <v>643</v>
      </c>
      <c r="F168" s="1" t="s">
        <v>644</v>
      </c>
      <c r="G168" s="1"/>
      <c r="H168" s="1" t="s">
        <v>150</v>
      </c>
      <c r="I168" s="1"/>
      <c r="J168" s="1"/>
      <c r="K168" s="1"/>
      <c r="L168" s="1"/>
      <c r="M168" s="1"/>
      <c r="N168" s="1"/>
      <c r="O168" s="1"/>
      <c r="P168" s="1"/>
      <c r="Q168" s="1"/>
      <c r="R168" s="1"/>
      <c r="S168" s="1"/>
      <c r="T168" s="1"/>
      <c r="U168" s="1"/>
      <c r="V168" s="1"/>
      <c r="W168" s="1"/>
      <c r="X168" s="1"/>
      <c r="Y168" s="1"/>
      <c r="Z168" s="1"/>
      <c r="AA168" s="1"/>
      <c r="AB168" s="1"/>
      <c r="AC168" s="1"/>
    </row>
    <row r="169" ht="15.75" customHeight="1">
      <c r="A169" s="1" t="s">
        <v>391</v>
      </c>
      <c r="B169" s="1"/>
      <c r="C169" s="1"/>
      <c r="D169" s="1" t="s">
        <v>103</v>
      </c>
      <c r="E169" s="1" t="s">
        <v>448</v>
      </c>
      <c r="F169" s="1" t="s">
        <v>646</v>
      </c>
      <c r="G169" s="1"/>
      <c r="H169" s="1" t="s">
        <v>150</v>
      </c>
      <c r="I169" s="1"/>
      <c r="J169" s="1"/>
      <c r="K169" s="1"/>
      <c r="L169" s="1"/>
      <c r="M169" s="1"/>
      <c r="N169" s="1"/>
      <c r="O169" s="1"/>
      <c r="P169" s="1"/>
      <c r="Q169" s="1"/>
      <c r="R169" s="1"/>
      <c r="S169" s="1"/>
      <c r="T169" s="1"/>
      <c r="U169" s="1"/>
      <c r="V169" s="1"/>
      <c r="W169" s="1"/>
      <c r="X169" s="1"/>
      <c r="Y169" s="1"/>
      <c r="Z169" s="1"/>
      <c r="AA169" s="1"/>
      <c r="AB169" s="1"/>
      <c r="AC169" s="1"/>
    </row>
    <row r="170" ht="15.75" customHeight="1">
      <c r="A170" s="1" t="s">
        <v>393</v>
      </c>
      <c r="B170" s="1" t="s">
        <v>90</v>
      </c>
      <c r="C170" s="1"/>
      <c r="D170" s="1" t="s">
        <v>98</v>
      </c>
      <c r="E170" s="1" t="s">
        <v>448</v>
      </c>
      <c r="F170" s="1" t="s">
        <v>767</v>
      </c>
      <c r="G170" s="1"/>
      <c r="H170" s="1" t="s">
        <v>170</v>
      </c>
      <c r="I170" s="1" t="s">
        <v>374</v>
      </c>
      <c r="J170" s="1"/>
      <c r="K170" s="1"/>
      <c r="L170" s="1"/>
      <c r="M170" s="1"/>
      <c r="N170" s="1"/>
      <c r="O170" s="1"/>
      <c r="P170" s="1"/>
      <c r="Q170" s="1"/>
      <c r="R170" s="1"/>
      <c r="S170" s="1"/>
      <c r="T170" s="1"/>
      <c r="U170" s="1"/>
      <c r="V170" s="1"/>
      <c r="W170" s="1"/>
      <c r="X170" s="1"/>
      <c r="Y170" s="1"/>
      <c r="Z170" s="1"/>
      <c r="AA170" s="1"/>
      <c r="AB170" s="1"/>
      <c r="AC170" s="1"/>
    </row>
    <row r="171" ht="15.75" customHeight="1">
      <c r="A171" s="1" t="s">
        <v>394</v>
      </c>
      <c r="B171" s="1"/>
      <c r="C171" s="1"/>
      <c r="D171" s="1" t="s">
        <v>119</v>
      </c>
      <c r="E171" s="1" t="s">
        <v>14</v>
      </c>
      <c r="F171" s="1" t="s">
        <v>661</v>
      </c>
      <c r="G171" s="1"/>
      <c r="H171" s="1" t="s">
        <v>150</v>
      </c>
      <c r="I171" s="1"/>
      <c r="J171" s="1"/>
      <c r="K171" s="1"/>
      <c r="L171" s="1"/>
      <c r="M171" s="1"/>
      <c r="N171" s="1"/>
      <c r="O171" s="1"/>
      <c r="P171" s="1"/>
      <c r="Q171" s="1"/>
      <c r="R171" s="1"/>
      <c r="S171" s="1"/>
      <c r="T171" s="1"/>
      <c r="U171" s="1"/>
      <c r="V171" s="1"/>
      <c r="W171" s="1"/>
      <c r="X171" s="1"/>
      <c r="Y171" s="1"/>
      <c r="Z171" s="1"/>
      <c r="AA171" s="1"/>
      <c r="AB171" s="1"/>
      <c r="AC171" s="1"/>
    </row>
    <row r="172" ht="15.75" customHeight="1">
      <c r="A172" s="1" t="s">
        <v>332</v>
      </c>
      <c r="B172" s="1"/>
      <c r="C172" s="1" t="s">
        <v>90</v>
      </c>
      <c r="D172" s="1" t="s">
        <v>199</v>
      </c>
      <c r="E172" s="1" t="s">
        <v>96</v>
      </c>
      <c r="F172" s="1" t="s">
        <v>771</v>
      </c>
      <c r="G172" s="1"/>
      <c r="H172" s="1"/>
      <c r="I172" s="1"/>
      <c r="J172" s="1"/>
      <c r="K172" s="1"/>
      <c r="L172" s="1"/>
      <c r="M172" s="1"/>
      <c r="N172" s="1"/>
      <c r="O172" s="1"/>
      <c r="P172" s="1"/>
      <c r="Q172" s="1"/>
      <c r="R172" s="1"/>
      <c r="S172" s="1"/>
      <c r="T172" s="1"/>
      <c r="U172" s="1"/>
      <c r="V172" s="1"/>
      <c r="W172" s="1"/>
      <c r="X172" s="1"/>
      <c r="Y172" s="1"/>
      <c r="Z172" s="1"/>
      <c r="AA172" s="1"/>
      <c r="AB172" s="1"/>
      <c r="AC172" s="1"/>
    </row>
    <row r="173" ht="15.75" customHeight="1">
      <c r="A173" s="1" t="s">
        <v>395</v>
      </c>
      <c r="B173" s="1"/>
      <c r="C173" s="1"/>
      <c r="D173" s="1" t="s">
        <v>286</v>
      </c>
      <c r="E173" s="1" t="s">
        <v>616</v>
      </c>
      <c r="F173" s="1" t="s">
        <v>774</v>
      </c>
      <c r="G173" s="1"/>
      <c r="H173" s="1"/>
      <c r="I173" s="1"/>
      <c r="J173" s="1"/>
      <c r="K173" s="1"/>
      <c r="L173" s="1"/>
      <c r="M173" s="1"/>
      <c r="N173" s="1"/>
      <c r="O173" s="1"/>
      <c r="P173" s="1"/>
      <c r="Q173" s="1"/>
      <c r="R173" s="1"/>
      <c r="S173" s="1"/>
      <c r="T173" s="1"/>
      <c r="U173" s="1"/>
      <c r="V173" s="1"/>
      <c r="W173" s="1"/>
      <c r="X173" s="1"/>
      <c r="Y173" s="1"/>
      <c r="Z173" s="1"/>
      <c r="AA173" s="1"/>
      <c r="AB173" s="1"/>
      <c r="AC173" s="1"/>
    </row>
    <row r="174" ht="15.75" customHeight="1">
      <c r="A174" s="1" t="s">
        <v>396</v>
      </c>
      <c r="B174" s="1"/>
      <c r="C174" s="1"/>
      <c r="D174" s="1" t="s">
        <v>119</v>
      </c>
      <c r="E174" s="1" t="s">
        <v>125</v>
      </c>
      <c r="F174" s="1" t="s">
        <v>777</v>
      </c>
      <c r="G174" s="1" t="s">
        <v>331</v>
      </c>
      <c r="H174" s="1" t="s">
        <v>170</v>
      </c>
      <c r="I174" s="1" t="s">
        <v>171</v>
      </c>
      <c r="J174" s="1"/>
      <c r="K174" s="1"/>
      <c r="L174" s="1"/>
      <c r="M174" s="1"/>
      <c r="N174" s="1"/>
      <c r="O174" s="1"/>
      <c r="P174" s="1"/>
      <c r="Q174" s="1"/>
      <c r="R174" s="1"/>
      <c r="S174" s="1"/>
      <c r="T174" s="1"/>
      <c r="U174" s="1"/>
      <c r="V174" s="1"/>
      <c r="W174" s="1"/>
      <c r="X174" s="1"/>
      <c r="Y174" s="1"/>
      <c r="Z174" s="1"/>
      <c r="AA174" s="1"/>
      <c r="AB174" s="1"/>
      <c r="AC174" s="1"/>
    </row>
    <row r="175" ht="15.75" customHeight="1">
      <c r="A175" s="1" t="s">
        <v>399</v>
      </c>
      <c r="B175" s="1"/>
      <c r="C175" s="1"/>
      <c r="D175" s="1" t="s">
        <v>116</v>
      </c>
      <c r="E175" s="1" t="s">
        <v>660</v>
      </c>
      <c r="F175" s="1" t="s">
        <v>779</v>
      </c>
      <c r="G175" s="1"/>
      <c r="H175" s="1" t="s">
        <v>170</v>
      </c>
      <c r="I175" s="1" t="s">
        <v>676</v>
      </c>
      <c r="J175" s="1"/>
      <c r="K175" s="1"/>
      <c r="L175" s="1"/>
      <c r="M175" s="1"/>
      <c r="N175" s="1"/>
      <c r="O175" s="1"/>
      <c r="P175" s="1"/>
      <c r="Q175" s="1"/>
      <c r="R175" s="1"/>
      <c r="S175" s="1"/>
      <c r="T175" s="1"/>
      <c r="U175" s="1"/>
      <c r="V175" s="1"/>
      <c r="W175" s="1"/>
      <c r="X175" s="1"/>
      <c r="Y175" s="1"/>
      <c r="Z175" s="1"/>
      <c r="AA175" s="1"/>
      <c r="AB175" s="1"/>
      <c r="AC175" s="1"/>
    </row>
    <row r="176" ht="15.75" customHeight="1">
      <c r="A176" s="1" t="s">
        <v>400</v>
      </c>
      <c r="B176" s="1"/>
      <c r="C176" s="1"/>
      <c r="D176" s="1" t="s">
        <v>119</v>
      </c>
      <c r="E176" s="1" t="s">
        <v>784</v>
      </c>
      <c r="F176" s="1" t="s">
        <v>679</v>
      </c>
      <c r="G176" s="1" t="s">
        <v>678</v>
      </c>
      <c r="H176" s="1" t="s">
        <v>75</v>
      </c>
      <c r="I176" s="1"/>
      <c r="J176" s="1"/>
      <c r="K176" s="1"/>
      <c r="L176" s="1"/>
      <c r="M176" s="1"/>
      <c r="N176" s="1" t="s">
        <v>680</v>
      </c>
      <c r="O176" s="1"/>
      <c r="P176" s="1"/>
      <c r="Q176" s="1"/>
      <c r="R176" s="1"/>
      <c r="S176" s="1"/>
      <c r="T176" s="1"/>
      <c r="U176" s="1"/>
      <c r="V176" s="1"/>
      <c r="W176" s="1"/>
      <c r="X176" s="1"/>
      <c r="Y176" s="1"/>
      <c r="Z176" s="1"/>
      <c r="AA176" s="1"/>
      <c r="AB176" s="1"/>
      <c r="AC176" s="1"/>
    </row>
    <row r="177" ht="15.75" customHeight="1">
      <c r="A177" s="1" t="s">
        <v>401</v>
      </c>
      <c r="B177" s="1"/>
      <c r="C177" s="1"/>
      <c r="D177" s="1" t="s">
        <v>119</v>
      </c>
      <c r="E177" s="1" t="s">
        <v>356</v>
      </c>
      <c r="F177" s="1" t="s">
        <v>786</v>
      </c>
      <c r="G177" s="1"/>
      <c r="H177" s="1"/>
      <c r="I177" s="1" t="s">
        <v>683</v>
      </c>
      <c r="J177" s="1"/>
      <c r="K177" s="1"/>
      <c r="L177" s="1"/>
      <c r="M177" s="1"/>
      <c r="N177" s="1"/>
      <c r="O177" s="1"/>
      <c r="P177" s="1"/>
      <c r="Q177" s="1"/>
      <c r="R177" s="1"/>
      <c r="S177" s="1"/>
      <c r="T177" s="1"/>
      <c r="U177" s="1"/>
      <c r="V177" s="1"/>
      <c r="W177" s="1"/>
      <c r="X177" s="1"/>
      <c r="Y177" s="1"/>
      <c r="Z177" s="1"/>
      <c r="AA177" s="1"/>
      <c r="AB177" s="1"/>
      <c r="AC177" s="1"/>
    </row>
    <row r="178" ht="15.75" customHeight="1">
      <c r="A178" s="1" t="s">
        <v>402</v>
      </c>
      <c r="B178" s="1" t="s">
        <v>90</v>
      </c>
      <c r="C178" s="1"/>
      <c r="D178" s="1" t="s">
        <v>128</v>
      </c>
      <c r="E178" s="1"/>
      <c r="F178" s="1" t="s">
        <v>788</v>
      </c>
      <c r="G178" s="1"/>
      <c r="H178" s="1"/>
      <c r="I178" s="1"/>
      <c r="J178" s="1"/>
      <c r="K178" s="1"/>
      <c r="L178" s="1"/>
      <c r="M178" s="1"/>
      <c r="N178" s="1"/>
      <c r="O178" s="1"/>
      <c r="P178" s="1"/>
      <c r="Q178" s="1"/>
      <c r="R178" s="1"/>
      <c r="S178" s="1"/>
      <c r="T178" s="1"/>
      <c r="U178" s="1"/>
      <c r="V178" s="1"/>
      <c r="W178" s="1"/>
      <c r="X178" s="1"/>
      <c r="Y178" s="1"/>
      <c r="Z178" s="1"/>
      <c r="AA178" s="1"/>
      <c r="AB178" s="1"/>
      <c r="AC178" s="1"/>
    </row>
    <row r="179" ht="15.75" customHeight="1">
      <c r="A179" s="8" t="s">
        <v>403</v>
      </c>
      <c r="B179" s="1"/>
      <c r="C179" s="1"/>
      <c r="D179" s="1" t="s">
        <v>156</v>
      </c>
      <c r="E179" s="1" t="s">
        <v>648</v>
      </c>
      <c r="F179" s="1" t="s">
        <v>790</v>
      </c>
      <c r="G179" s="1"/>
      <c r="H179" s="1"/>
      <c r="I179" s="1"/>
      <c r="J179" s="1"/>
      <c r="K179" s="1"/>
      <c r="L179" s="1"/>
      <c r="M179" s="1"/>
      <c r="N179" s="1"/>
      <c r="O179" s="1"/>
      <c r="P179" s="1"/>
      <c r="Q179" s="1"/>
      <c r="R179" s="1"/>
      <c r="S179" s="1"/>
      <c r="T179" s="1"/>
      <c r="U179" s="1"/>
      <c r="V179" s="1"/>
      <c r="W179" s="1"/>
      <c r="X179" s="1"/>
      <c r="Y179" s="1"/>
      <c r="Z179" s="1"/>
      <c r="AA179" s="1"/>
      <c r="AB179" s="1"/>
      <c r="AC179" s="1"/>
    </row>
    <row r="180" ht="15.75" customHeight="1">
      <c r="A180" s="1" t="s">
        <v>404</v>
      </c>
      <c r="B180" s="1"/>
      <c r="C180" s="1"/>
      <c r="D180" s="1" t="s">
        <v>156</v>
      </c>
      <c r="E180" s="1" t="s">
        <v>1</v>
      </c>
      <c r="F180" s="1" t="s">
        <v>794</v>
      </c>
      <c r="G180" s="1"/>
      <c r="H180" s="1"/>
      <c r="I180" s="1"/>
      <c r="J180" s="1"/>
      <c r="K180" s="1"/>
      <c r="L180" s="1"/>
      <c r="M180" s="1"/>
      <c r="N180" s="1"/>
      <c r="O180" s="1"/>
      <c r="P180" s="1"/>
      <c r="Q180" s="1"/>
      <c r="R180" s="1"/>
      <c r="S180" s="1"/>
      <c r="T180" s="1"/>
      <c r="U180" s="1"/>
      <c r="V180" s="1"/>
      <c r="W180" s="1"/>
      <c r="X180" s="1"/>
      <c r="Y180" s="1"/>
      <c r="Z180" s="1"/>
      <c r="AA180" s="1"/>
      <c r="AB180" s="1"/>
      <c r="AC180" s="1"/>
    </row>
    <row r="181" ht="15.75" customHeight="1">
      <c r="A181" s="8" t="s">
        <v>405</v>
      </c>
      <c r="B181" s="1"/>
      <c r="C181" s="1"/>
      <c r="D181" s="1" t="s">
        <v>156</v>
      </c>
      <c r="E181" s="1"/>
      <c r="F181" s="1" t="s">
        <v>796</v>
      </c>
      <c r="G181" s="1"/>
      <c r="H181" s="1"/>
      <c r="I181" s="1"/>
      <c r="J181" s="1"/>
      <c r="K181" s="1"/>
      <c r="L181" s="1"/>
      <c r="M181" s="1"/>
      <c r="N181" s="1"/>
      <c r="O181" s="1"/>
      <c r="P181" s="1"/>
      <c r="Q181" s="1"/>
      <c r="R181" s="1"/>
      <c r="S181" s="1"/>
      <c r="T181" s="1"/>
      <c r="U181" s="1"/>
      <c r="V181" s="1"/>
      <c r="W181" s="1"/>
      <c r="X181" s="1"/>
      <c r="Y181" s="1"/>
      <c r="Z181" s="1"/>
      <c r="AA181" s="1"/>
      <c r="AB181" s="1"/>
      <c r="AC181" s="1"/>
    </row>
    <row r="182" ht="15.75" customHeight="1">
      <c r="A182" s="8" t="s">
        <v>406</v>
      </c>
      <c r="B182" s="1"/>
      <c r="C182" s="1"/>
      <c r="D182" s="1" t="s">
        <v>156</v>
      </c>
      <c r="E182" s="1"/>
      <c r="F182" s="1" t="s">
        <v>798</v>
      </c>
      <c r="G182" s="1"/>
      <c r="H182" s="1"/>
      <c r="I182" s="1"/>
      <c r="J182" s="1"/>
      <c r="K182" s="1"/>
      <c r="L182" s="1"/>
      <c r="M182" s="1"/>
      <c r="N182" s="1"/>
      <c r="O182" s="1"/>
      <c r="P182" s="1"/>
      <c r="Q182" s="1"/>
      <c r="R182" s="1"/>
      <c r="S182" s="1"/>
      <c r="T182" s="1"/>
      <c r="U182" s="1"/>
      <c r="V182" s="1"/>
      <c r="W182" s="1"/>
      <c r="X182" s="1"/>
      <c r="Y182" s="1"/>
      <c r="Z182" s="1"/>
      <c r="AA182" s="1"/>
      <c r="AB182" s="1"/>
      <c r="AC182" s="1"/>
    </row>
    <row r="183" ht="15.75" customHeight="1">
      <c r="A183" s="1" t="s">
        <v>407</v>
      </c>
      <c r="B183" s="1"/>
      <c r="C183" s="1"/>
      <c r="D183" s="1" t="s">
        <v>106</v>
      </c>
      <c r="E183" s="1" t="s">
        <v>649</v>
      </c>
      <c r="F183" s="1" t="s">
        <v>695</v>
      </c>
      <c r="G183" s="1" t="s">
        <v>231</v>
      </c>
      <c r="H183" s="1" t="s">
        <v>166</v>
      </c>
      <c r="I183" s="1"/>
      <c r="J183" s="1"/>
      <c r="K183" s="1"/>
      <c r="L183" s="1"/>
      <c r="M183" s="1"/>
      <c r="N183" s="1"/>
      <c r="O183" s="1"/>
      <c r="P183" s="1"/>
      <c r="Q183" s="1"/>
      <c r="R183" s="1"/>
      <c r="S183" s="1"/>
      <c r="T183" s="1"/>
      <c r="U183" s="1"/>
      <c r="V183" s="1"/>
      <c r="W183" s="1"/>
      <c r="X183" s="1"/>
      <c r="Y183" s="1"/>
      <c r="Z183" s="1"/>
      <c r="AA183" s="1"/>
      <c r="AB183" s="1"/>
      <c r="AC183" s="1"/>
    </row>
    <row r="184" ht="15.75" customHeight="1">
      <c r="A184" s="1" t="s">
        <v>409</v>
      </c>
      <c r="B184" s="1"/>
      <c r="C184" s="1"/>
      <c r="D184" s="1" t="s">
        <v>116</v>
      </c>
      <c r="E184" s="1" t="s">
        <v>667</v>
      </c>
      <c r="F184" s="1" t="s">
        <v>696</v>
      </c>
      <c r="G184" s="1" t="s">
        <v>231</v>
      </c>
      <c r="H184" s="1" t="s">
        <v>166</v>
      </c>
      <c r="I184" s="1"/>
      <c r="J184" s="1"/>
      <c r="K184" s="1"/>
      <c r="L184" s="1"/>
      <c r="M184" s="1"/>
      <c r="N184" s="1"/>
      <c r="O184" s="1"/>
      <c r="P184" s="1"/>
      <c r="Q184" s="1"/>
      <c r="R184" s="1"/>
      <c r="S184" s="1"/>
      <c r="T184" s="1"/>
      <c r="U184" s="1"/>
      <c r="V184" s="1"/>
      <c r="W184" s="1"/>
      <c r="X184" s="1"/>
      <c r="Y184" s="1"/>
      <c r="Z184" s="1"/>
      <c r="AA184" s="1"/>
      <c r="AB184" s="1"/>
      <c r="AC184" s="1"/>
    </row>
    <row r="185" ht="15.75" customHeight="1">
      <c r="A185" s="1" t="s">
        <v>411</v>
      </c>
      <c r="B185" s="1"/>
      <c r="C185" s="1"/>
      <c r="D185" s="1" t="s">
        <v>103</v>
      </c>
      <c r="E185" s="1" t="s">
        <v>672</v>
      </c>
      <c r="F185" s="1" t="s">
        <v>803</v>
      </c>
      <c r="G185" s="1"/>
      <c r="H185" s="1" t="s">
        <v>170</v>
      </c>
      <c r="I185" s="1" t="s">
        <v>700</v>
      </c>
      <c r="J185" s="1"/>
      <c r="K185" s="1"/>
      <c r="L185" s="1"/>
      <c r="M185" s="1"/>
      <c r="N185" s="1"/>
      <c r="O185" s="1"/>
      <c r="P185" s="1"/>
      <c r="Q185" s="1"/>
      <c r="R185" s="1"/>
      <c r="S185" s="1"/>
      <c r="T185" s="1"/>
      <c r="U185" s="1"/>
      <c r="V185" s="1"/>
      <c r="W185" s="1"/>
      <c r="X185" s="1"/>
      <c r="Y185" s="1"/>
      <c r="Z185" s="1"/>
      <c r="AA185" s="1"/>
      <c r="AB185" s="1"/>
      <c r="AC185" s="1"/>
    </row>
    <row r="186" ht="15.75" customHeight="1">
      <c r="A186" s="1" t="s">
        <v>412</v>
      </c>
      <c r="B186" s="1" t="s">
        <v>90</v>
      </c>
      <c r="C186" s="1"/>
      <c r="D186" s="1" t="s">
        <v>100</v>
      </c>
      <c r="E186" s="1" t="s">
        <v>641</v>
      </c>
      <c r="F186" s="1" t="s">
        <v>805</v>
      </c>
      <c r="G186" s="1" t="s">
        <v>412</v>
      </c>
      <c r="H186" s="1" t="s">
        <v>170</v>
      </c>
      <c r="I186" s="1" t="s">
        <v>171</v>
      </c>
      <c r="J186" s="1"/>
      <c r="K186" s="1"/>
      <c r="L186" s="1"/>
      <c r="M186" s="1"/>
      <c r="N186" s="1"/>
      <c r="O186" s="1"/>
      <c r="P186" s="1"/>
      <c r="Q186" s="1"/>
      <c r="R186" s="1"/>
      <c r="S186" s="1"/>
      <c r="T186" s="1"/>
      <c r="U186" s="1"/>
      <c r="V186" s="1"/>
      <c r="W186" s="1"/>
      <c r="X186" s="1"/>
      <c r="Y186" s="1"/>
      <c r="Z186" s="1"/>
      <c r="AA186" s="1"/>
      <c r="AB186" s="1"/>
      <c r="AC186" s="1"/>
    </row>
    <row r="187" ht="15.75" customHeight="1">
      <c r="A187" s="1" t="s">
        <v>415</v>
      </c>
      <c r="B187" s="1" t="s">
        <v>90</v>
      </c>
      <c r="C187" s="1" t="s">
        <v>90</v>
      </c>
      <c r="D187" s="1" t="s">
        <v>116</v>
      </c>
      <c r="E187" s="1" t="s">
        <v>375</v>
      </c>
      <c r="F187" s="1" t="s">
        <v>702</v>
      </c>
      <c r="G187" s="1"/>
      <c r="H187" s="1"/>
      <c r="I187" s="1"/>
      <c r="J187" s="1"/>
      <c r="K187" s="1"/>
      <c r="L187" s="1"/>
      <c r="M187" s="1"/>
      <c r="N187" s="1"/>
      <c r="O187" s="1"/>
      <c r="P187" s="1"/>
      <c r="Q187" s="1"/>
      <c r="R187" s="1"/>
      <c r="S187" s="1"/>
      <c r="T187" s="1"/>
      <c r="U187" s="1"/>
      <c r="V187" s="1"/>
      <c r="W187" s="1"/>
      <c r="X187" s="1"/>
      <c r="Y187" s="1"/>
      <c r="Z187" s="1"/>
      <c r="AA187" s="1"/>
      <c r="AB187" s="1"/>
      <c r="AC187" s="1"/>
    </row>
    <row r="188" ht="15.75" customHeight="1">
      <c r="A188" s="1" t="s">
        <v>416</v>
      </c>
      <c r="B188" s="1"/>
      <c r="C188" s="1"/>
      <c r="D188" s="1" t="s">
        <v>106</v>
      </c>
      <c r="E188" s="1" t="s">
        <v>641</v>
      </c>
      <c r="F188" s="1" t="s">
        <v>808</v>
      </c>
      <c r="G188" s="1"/>
      <c r="H188" s="1"/>
      <c r="I188" s="1"/>
      <c r="J188" s="1"/>
      <c r="K188" s="1"/>
      <c r="L188" s="1"/>
      <c r="M188" s="1"/>
      <c r="N188" s="1"/>
      <c r="O188" s="1"/>
      <c r="P188" s="1"/>
      <c r="Q188" s="1"/>
      <c r="R188" s="1"/>
      <c r="S188" s="1"/>
      <c r="T188" s="1"/>
      <c r="U188" s="1"/>
      <c r="V188" s="1"/>
      <c r="W188" s="1"/>
      <c r="X188" s="1"/>
      <c r="Y188" s="1"/>
      <c r="Z188" s="1"/>
      <c r="AA188" s="1"/>
      <c r="AB188" s="1"/>
      <c r="AC188" s="1"/>
    </row>
    <row r="189" ht="15.75" customHeight="1">
      <c r="A189" s="1" t="s">
        <v>418</v>
      </c>
      <c r="B189" s="1" t="s">
        <v>90</v>
      </c>
      <c r="C189" s="1"/>
      <c r="D189" s="1" t="s">
        <v>116</v>
      </c>
      <c r="E189" s="1" t="s">
        <v>667</v>
      </c>
      <c r="F189" s="1" t="s">
        <v>705</v>
      </c>
      <c r="G189" s="1"/>
      <c r="H189" s="1"/>
      <c r="I189" s="1"/>
      <c r="J189" s="1"/>
      <c r="K189" s="1"/>
      <c r="L189" s="1"/>
      <c r="M189" s="1"/>
      <c r="N189" s="1"/>
      <c r="O189" s="1"/>
      <c r="P189" s="1"/>
      <c r="Q189" s="1"/>
      <c r="R189" s="1"/>
      <c r="S189" s="1"/>
      <c r="T189" s="1"/>
      <c r="U189" s="1"/>
      <c r="V189" s="1"/>
      <c r="W189" s="1"/>
      <c r="X189" s="1"/>
      <c r="Y189" s="1"/>
      <c r="Z189" s="1"/>
      <c r="AA189" s="1"/>
      <c r="AB189" s="1"/>
      <c r="AC189" s="1"/>
    </row>
    <row r="190" ht="15.75" customHeight="1">
      <c r="A190" s="1" t="s">
        <v>420</v>
      </c>
      <c r="B190" s="1"/>
      <c r="C190" s="1"/>
      <c r="D190" s="1" t="s">
        <v>128</v>
      </c>
      <c r="E190" s="1"/>
      <c r="F190" s="1" t="s">
        <v>809</v>
      </c>
      <c r="G190" s="1" t="s">
        <v>146</v>
      </c>
      <c r="H190" s="1"/>
      <c r="I190" s="1"/>
      <c r="J190" s="1"/>
      <c r="K190" s="1"/>
      <c r="L190" s="1"/>
      <c r="M190" s="1"/>
      <c r="N190" s="1"/>
      <c r="O190" s="1"/>
      <c r="P190" s="1"/>
      <c r="Q190" s="1"/>
      <c r="R190" s="1"/>
      <c r="S190" s="1"/>
      <c r="T190" s="1"/>
      <c r="U190" s="1"/>
      <c r="V190" s="1"/>
      <c r="W190" s="1"/>
      <c r="X190" s="1"/>
      <c r="Y190" s="1"/>
      <c r="Z190" s="1"/>
      <c r="AA190" s="1"/>
      <c r="AB190" s="1"/>
      <c r="AC190" s="1"/>
    </row>
    <row r="191" ht="15.75" customHeight="1">
      <c r="A191" s="1" t="s">
        <v>421</v>
      </c>
      <c r="B191" s="1"/>
      <c r="C191" s="1" t="s">
        <v>90</v>
      </c>
      <c r="D191" s="1" t="s">
        <v>116</v>
      </c>
      <c r="E191" s="1" t="s">
        <v>91</v>
      </c>
      <c r="F191" s="1" t="s">
        <v>811</v>
      </c>
      <c r="G191" s="1"/>
      <c r="H191" s="1"/>
      <c r="I191" s="1"/>
      <c r="J191" s="1"/>
      <c r="K191" s="1"/>
      <c r="L191" s="1"/>
      <c r="M191" s="1"/>
      <c r="N191" s="1"/>
      <c r="O191" s="1"/>
      <c r="P191" s="1"/>
      <c r="Q191" s="1"/>
      <c r="R191" s="1"/>
      <c r="S191" s="1"/>
      <c r="T191" s="1"/>
      <c r="U191" s="1"/>
      <c r="V191" s="1"/>
      <c r="W191" s="1"/>
      <c r="X191" s="1"/>
      <c r="Y191" s="1"/>
      <c r="Z191" s="1"/>
      <c r="AA191" s="1"/>
      <c r="AB191" s="1"/>
      <c r="AC191" s="1"/>
    </row>
    <row r="192" ht="15.75" customHeight="1">
      <c r="A192" s="1" t="s">
        <v>423</v>
      </c>
      <c r="B192" s="1"/>
      <c r="C192" s="1" t="s">
        <v>90</v>
      </c>
      <c r="D192" s="1" t="s">
        <v>106</v>
      </c>
      <c r="E192" s="1" t="s">
        <v>164</v>
      </c>
      <c r="F192" s="1" t="s">
        <v>813</v>
      </c>
      <c r="G192" s="1"/>
      <c r="H192" s="1"/>
      <c r="I192" s="1"/>
      <c r="J192" s="1"/>
      <c r="K192" s="1"/>
      <c r="L192" s="1"/>
      <c r="M192" s="1"/>
      <c r="N192" s="1"/>
      <c r="O192" s="1"/>
      <c r="P192" s="1"/>
      <c r="Q192" s="1"/>
      <c r="R192" s="1"/>
      <c r="S192" s="1"/>
      <c r="T192" s="1"/>
      <c r="U192" s="1"/>
      <c r="V192" s="1"/>
      <c r="W192" s="1"/>
      <c r="X192" s="1"/>
      <c r="Y192" s="1"/>
      <c r="Z192" s="1"/>
      <c r="AA192" s="1"/>
      <c r="AB192" s="1"/>
      <c r="AC192" s="1"/>
    </row>
    <row r="193" ht="15.75" customHeight="1">
      <c r="A193" s="1" t="s">
        <v>425</v>
      </c>
      <c r="B193" s="1" t="s">
        <v>90</v>
      </c>
      <c r="C193" s="1" t="s">
        <v>90</v>
      </c>
      <c r="D193" s="1" t="s">
        <v>106</v>
      </c>
      <c r="E193" s="1" t="s">
        <v>652</v>
      </c>
      <c r="F193" s="1" t="s">
        <v>709</v>
      </c>
      <c r="G193" s="1"/>
      <c r="H193" s="1" t="s">
        <v>276</v>
      </c>
      <c r="I193" s="1"/>
      <c r="J193" s="1"/>
      <c r="K193" s="1"/>
      <c r="L193" s="1"/>
      <c r="M193" s="1"/>
      <c r="N193" s="1"/>
      <c r="O193" s="1"/>
      <c r="P193" s="1"/>
      <c r="Q193" s="1"/>
      <c r="R193" s="1"/>
      <c r="S193" s="1"/>
      <c r="T193" s="1"/>
      <c r="U193" s="1"/>
      <c r="V193" s="1"/>
      <c r="W193" s="1"/>
      <c r="X193" s="1"/>
      <c r="Y193" s="1"/>
      <c r="Z193" s="1"/>
      <c r="AA193" s="1"/>
      <c r="AB193" s="1"/>
      <c r="AC193" s="1"/>
    </row>
    <row r="194" ht="15.75" customHeight="1">
      <c r="A194" s="1" t="s">
        <v>710</v>
      </c>
      <c r="B194" s="1"/>
      <c r="C194" s="1"/>
      <c r="D194" s="1" t="s">
        <v>106</v>
      </c>
      <c r="E194" s="1" t="s">
        <v>657</v>
      </c>
      <c r="F194" s="1" t="s">
        <v>816</v>
      </c>
      <c r="G194" s="1"/>
      <c r="H194" s="1"/>
      <c r="I194" s="1" t="s">
        <v>713</v>
      </c>
      <c r="J194" s="1"/>
      <c r="K194" s="1"/>
      <c r="L194" s="1"/>
      <c r="M194" s="1"/>
      <c r="N194" s="1"/>
      <c r="O194" s="1"/>
      <c r="P194" s="1"/>
      <c r="Q194" s="1"/>
      <c r="R194" s="1"/>
      <c r="S194" s="1"/>
      <c r="T194" s="1"/>
      <c r="U194" s="1"/>
      <c r="V194" s="1"/>
      <c r="W194" s="1"/>
      <c r="X194" s="1"/>
      <c r="Y194" s="1"/>
      <c r="Z194" s="1"/>
      <c r="AA194" s="1"/>
      <c r="AB194" s="1"/>
      <c r="AC194" s="1"/>
    </row>
    <row r="195" ht="15.75" customHeight="1">
      <c r="A195" s="1" t="s">
        <v>427</v>
      </c>
      <c r="B195" s="1" t="s">
        <v>90</v>
      </c>
      <c r="C195" s="1"/>
      <c r="D195" s="1" t="s">
        <v>128</v>
      </c>
      <c r="E195" s="1"/>
      <c r="F195" s="1" t="s">
        <v>820</v>
      </c>
      <c r="G195" s="1"/>
      <c r="H195" s="1"/>
      <c r="I195" s="1"/>
      <c r="J195" s="1"/>
      <c r="K195" s="1"/>
      <c r="L195" s="1"/>
      <c r="M195" s="1"/>
      <c r="N195" s="1"/>
      <c r="O195" s="1"/>
      <c r="P195" s="1"/>
      <c r="Q195" s="1"/>
      <c r="R195" s="1"/>
      <c r="S195" s="1"/>
      <c r="T195" s="1"/>
      <c r="U195" s="1"/>
      <c r="V195" s="1"/>
      <c r="W195" s="1"/>
      <c r="X195" s="1"/>
      <c r="Y195" s="1"/>
      <c r="Z195" s="1"/>
      <c r="AA195" s="1"/>
      <c r="AB195" s="1"/>
      <c r="AC195" s="1"/>
    </row>
    <row r="196" ht="15.75" customHeight="1">
      <c r="A196" s="1" t="s">
        <v>431</v>
      </c>
      <c r="B196" s="1"/>
      <c r="C196" s="1"/>
      <c r="D196" s="1" t="s">
        <v>128</v>
      </c>
      <c r="E196" s="1" t="s">
        <v>72</v>
      </c>
      <c r="F196" s="1" t="s">
        <v>715</v>
      </c>
      <c r="G196" s="1" t="s">
        <v>380</v>
      </c>
      <c r="H196" s="1" t="s">
        <v>150</v>
      </c>
      <c r="I196" s="1"/>
      <c r="J196" s="1"/>
      <c r="K196" s="1"/>
      <c r="L196" s="1"/>
      <c r="M196" s="1"/>
      <c r="N196" s="1"/>
      <c r="O196" s="1"/>
      <c r="P196" s="1"/>
      <c r="Q196" s="1"/>
      <c r="R196" s="1"/>
      <c r="S196" s="1"/>
      <c r="T196" s="1"/>
      <c r="U196" s="1"/>
      <c r="V196" s="1"/>
      <c r="W196" s="1"/>
      <c r="X196" s="1"/>
      <c r="Y196" s="1"/>
      <c r="Z196" s="1"/>
      <c r="AA196" s="1"/>
      <c r="AB196" s="1"/>
      <c r="AC196" s="1"/>
    </row>
    <row r="197" ht="15.0" customHeight="1">
      <c r="A197" s="1" t="s">
        <v>432</v>
      </c>
      <c r="B197" s="1"/>
      <c r="C197" s="1"/>
      <c r="D197" s="1" t="s">
        <v>100</v>
      </c>
      <c r="E197" s="1" t="s">
        <v>24</v>
      </c>
      <c r="F197" s="1" t="s">
        <v>716</v>
      </c>
      <c r="G197" s="1" t="s">
        <v>380</v>
      </c>
      <c r="H197" s="1" t="s">
        <v>150</v>
      </c>
      <c r="I197" s="1"/>
      <c r="J197" s="1"/>
      <c r="K197" s="1"/>
      <c r="L197" s="1"/>
      <c r="M197" s="1"/>
      <c r="N197" s="1"/>
      <c r="O197" s="1"/>
      <c r="P197" s="1"/>
      <c r="Q197" s="1"/>
      <c r="R197" s="1"/>
      <c r="S197" s="1"/>
      <c r="T197" s="1"/>
      <c r="U197" s="1"/>
      <c r="V197" s="1"/>
      <c r="W197" s="1"/>
      <c r="X197" s="1"/>
      <c r="Y197" s="1"/>
      <c r="Z197" s="1"/>
      <c r="AA197" s="1"/>
      <c r="AB197" s="1"/>
      <c r="AC197" s="1"/>
    </row>
    <row r="198" ht="15.0" customHeight="1">
      <c r="A198" s="1" t="s">
        <v>429</v>
      </c>
      <c r="B198" s="1"/>
      <c r="C198" s="1"/>
      <c r="D198" s="1" t="s">
        <v>103</v>
      </c>
      <c r="E198" s="1" t="s">
        <v>338</v>
      </c>
      <c r="F198" s="1" t="s">
        <v>824</v>
      </c>
      <c r="G198" s="1" t="s">
        <v>380</v>
      </c>
      <c r="H198" s="1"/>
      <c r="I198" s="1"/>
      <c r="J198" s="1"/>
      <c r="K198" s="1"/>
      <c r="L198" s="1"/>
      <c r="M198" s="1"/>
      <c r="N198" s="1"/>
      <c r="O198" s="1"/>
      <c r="P198" s="1"/>
      <c r="Q198" s="1"/>
      <c r="R198" s="1"/>
      <c r="S198" s="1"/>
      <c r="T198" s="1"/>
      <c r="U198" s="1"/>
      <c r="V198" s="1"/>
      <c r="W198" s="1"/>
      <c r="X198" s="1"/>
      <c r="Y198" s="1"/>
      <c r="Z198" s="1"/>
      <c r="AA198" s="1"/>
      <c r="AB198" s="1"/>
      <c r="AC198" s="1"/>
    </row>
    <row r="199" ht="15.0" customHeight="1">
      <c r="A199" s="1" t="s">
        <v>435</v>
      </c>
      <c r="B199" s="1" t="s">
        <v>90</v>
      </c>
      <c r="C199" s="1"/>
      <c r="D199" s="1" t="s">
        <v>128</v>
      </c>
      <c r="E199" s="1"/>
      <c r="F199" s="1" t="s">
        <v>826</v>
      </c>
      <c r="G199" s="1"/>
      <c r="H199" s="1"/>
      <c r="I199" s="1"/>
      <c r="J199" s="1"/>
      <c r="K199" s="1"/>
      <c r="L199" s="1"/>
      <c r="M199" s="1"/>
      <c r="N199" s="1"/>
      <c r="O199" s="1"/>
      <c r="P199" s="1"/>
      <c r="Q199" s="1"/>
      <c r="R199" s="1"/>
      <c r="S199" s="1"/>
      <c r="T199" s="1"/>
      <c r="U199" s="1"/>
      <c r="V199" s="1"/>
      <c r="W199" s="1"/>
      <c r="X199" s="1"/>
      <c r="Y199" s="1"/>
      <c r="Z199" s="1"/>
      <c r="AA199" s="1"/>
      <c r="AB199" s="1"/>
      <c r="AC199" s="1"/>
    </row>
    <row r="200" ht="15.0" customHeight="1">
      <c r="A200" s="1" t="s">
        <v>436</v>
      </c>
      <c r="B200" s="1"/>
      <c r="C200" s="1"/>
      <c r="D200" s="1" t="s">
        <v>199</v>
      </c>
      <c r="E200" s="1" t="s">
        <v>96</v>
      </c>
      <c r="F200" s="1" t="s">
        <v>718</v>
      </c>
      <c r="G200" s="1"/>
      <c r="H200" s="1"/>
      <c r="I200" s="1"/>
      <c r="J200" s="1"/>
      <c r="K200" s="1"/>
      <c r="L200" s="1"/>
      <c r="M200" s="1"/>
      <c r="N200" s="1"/>
      <c r="O200" s="1"/>
      <c r="P200" s="1"/>
      <c r="Q200" s="1"/>
      <c r="R200" s="1"/>
      <c r="S200" s="1"/>
      <c r="T200" s="1"/>
      <c r="U200" s="1"/>
      <c r="V200" s="1"/>
      <c r="W200" s="1"/>
      <c r="X200" s="1"/>
      <c r="Y200" s="1"/>
      <c r="Z200" s="1"/>
      <c r="AA200" s="1"/>
      <c r="AB200" s="1"/>
      <c r="AC200" s="1"/>
    </row>
    <row r="201" ht="15.0" customHeight="1">
      <c r="A201" s="1" t="s">
        <v>438</v>
      </c>
      <c r="B201" s="1"/>
      <c r="C201" s="1"/>
      <c r="D201" s="1" t="s">
        <v>116</v>
      </c>
      <c r="E201" s="1" t="s">
        <v>667</v>
      </c>
      <c r="F201" s="1" t="s">
        <v>696</v>
      </c>
      <c r="G201" s="1"/>
      <c r="H201" s="1"/>
      <c r="I201" s="1"/>
      <c r="J201" s="1"/>
      <c r="K201" s="1"/>
      <c r="L201" s="1"/>
      <c r="M201" s="1"/>
      <c r="N201" s="1"/>
      <c r="O201" s="1"/>
      <c r="P201" s="1"/>
      <c r="Q201" s="1"/>
      <c r="R201" s="1"/>
      <c r="S201" s="1"/>
      <c r="T201" s="1"/>
      <c r="U201" s="1"/>
      <c r="V201" s="1"/>
      <c r="W201" s="1"/>
      <c r="X201" s="1"/>
      <c r="Y201" s="1"/>
      <c r="Z201" s="1"/>
      <c r="AA201" s="1"/>
      <c r="AB201" s="1"/>
      <c r="AC201" s="1"/>
    </row>
    <row r="202" ht="15.0" customHeight="1">
      <c r="A202" s="1" t="s">
        <v>440</v>
      </c>
      <c r="B202" s="1"/>
      <c r="C202" s="1"/>
      <c r="D202" s="1" t="s">
        <v>130</v>
      </c>
      <c r="E202" s="1"/>
      <c r="F202" s="1" t="s">
        <v>831</v>
      </c>
      <c r="G202" s="1"/>
      <c r="H202" s="1"/>
      <c r="I202" s="1"/>
      <c r="J202" s="1"/>
      <c r="K202" s="1"/>
      <c r="L202" s="1"/>
      <c r="M202" s="1"/>
      <c r="N202" s="1"/>
      <c r="O202" s="1"/>
      <c r="P202" s="1"/>
      <c r="Q202" s="1"/>
      <c r="R202" s="1"/>
      <c r="S202" s="1"/>
      <c r="T202" s="1"/>
      <c r="U202" s="1"/>
      <c r="V202" s="1"/>
      <c r="W202" s="1"/>
      <c r="X202" s="1"/>
      <c r="Y202" s="1"/>
      <c r="Z202" s="1"/>
      <c r="AA202" s="1"/>
      <c r="AB202" s="1"/>
      <c r="AC202" s="1"/>
    </row>
    <row r="203" ht="15.0" customHeight="1">
      <c r="A203" s="1" t="s">
        <v>442</v>
      </c>
      <c r="B203" s="1" t="s">
        <v>90</v>
      </c>
      <c r="C203" s="1"/>
      <c r="D203" s="1" t="s">
        <v>128</v>
      </c>
      <c r="E203" s="1" t="s">
        <v>659</v>
      </c>
      <c r="F203" s="1" t="s">
        <v>833</v>
      </c>
      <c r="G203" s="1"/>
      <c r="H203" s="1" t="s">
        <v>150</v>
      </c>
      <c r="I203" s="1"/>
      <c r="J203" s="1"/>
      <c r="K203" s="1"/>
      <c r="L203" s="1"/>
      <c r="M203" s="1"/>
      <c r="N203" s="1"/>
      <c r="O203" s="1"/>
      <c r="P203" s="1"/>
      <c r="Q203" s="1"/>
      <c r="R203" s="1"/>
      <c r="S203" s="1"/>
      <c r="T203" s="1"/>
      <c r="U203" s="1"/>
      <c r="V203" s="1"/>
      <c r="W203" s="1"/>
      <c r="X203" s="1"/>
      <c r="Y203" s="1"/>
      <c r="Z203" s="1"/>
      <c r="AA203" s="1"/>
      <c r="AB203" s="1"/>
      <c r="AC203" s="1"/>
    </row>
    <row r="204" ht="15.0" customHeight="1">
      <c r="A204" s="1" t="s">
        <v>443</v>
      </c>
      <c r="B204" s="1" t="s">
        <v>90</v>
      </c>
      <c r="C204" s="1"/>
      <c r="D204" s="1" t="s">
        <v>106</v>
      </c>
      <c r="E204" s="1"/>
      <c r="F204" s="1" t="s">
        <v>835</v>
      </c>
      <c r="G204" s="1"/>
      <c r="H204" s="1"/>
      <c r="I204" s="1"/>
      <c r="J204" s="1"/>
      <c r="K204" s="1"/>
      <c r="L204" s="1"/>
      <c r="M204" s="1"/>
      <c r="N204" s="1"/>
      <c r="O204" s="1"/>
      <c r="P204" s="1"/>
      <c r="Q204" s="1"/>
      <c r="R204" s="1"/>
      <c r="S204" s="1"/>
      <c r="T204" s="1"/>
      <c r="U204" s="1"/>
      <c r="V204" s="1"/>
      <c r="W204" s="1"/>
      <c r="X204" s="1"/>
      <c r="Y204" s="1"/>
      <c r="Z204" s="1"/>
      <c r="AA204" s="1"/>
      <c r="AB204" s="1"/>
      <c r="AC204" s="1"/>
    </row>
    <row r="205" ht="15.0" customHeight="1">
      <c r="A205" s="1" t="s">
        <v>445</v>
      </c>
      <c r="B205" s="1"/>
      <c r="C205" s="1"/>
      <c r="D205" s="1" t="s">
        <v>103</v>
      </c>
      <c r="E205" s="1" t="s">
        <v>653</v>
      </c>
      <c r="F205" s="1" t="s">
        <v>837</v>
      </c>
      <c r="G205" s="1"/>
      <c r="H205" s="1"/>
      <c r="I205" s="1" t="s">
        <v>726</v>
      </c>
      <c r="J205" s="1"/>
      <c r="K205" s="1"/>
      <c r="L205" s="1"/>
      <c r="M205" s="1"/>
      <c r="N205" s="1"/>
      <c r="O205" s="1"/>
      <c r="P205" s="1"/>
      <c r="Q205" s="1"/>
      <c r="R205" s="1"/>
      <c r="S205" s="1"/>
      <c r="T205" s="1"/>
      <c r="U205" s="1"/>
      <c r="V205" s="1"/>
      <c r="W205" s="1"/>
      <c r="X205" s="1"/>
      <c r="Y205" s="1"/>
      <c r="Z205" s="1"/>
      <c r="AA205" s="1"/>
      <c r="AB205" s="1"/>
      <c r="AC205" s="1"/>
    </row>
    <row r="206" ht="15.0" customHeight="1">
      <c r="A206" s="1" t="s">
        <v>839</v>
      </c>
      <c r="B206" s="1"/>
      <c r="C206" s="1"/>
      <c r="D206" s="1" t="s">
        <v>103</v>
      </c>
      <c r="E206" s="1" t="s">
        <v>666</v>
      </c>
      <c r="F206" s="1" t="s">
        <v>840</v>
      </c>
      <c r="G206" s="1"/>
      <c r="H206" s="1"/>
      <c r="I206" s="1"/>
      <c r="J206" s="1"/>
      <c r="K206" s="1"/>
      <c r="L206" s="1"/>
      <c r="M206" s="1"/>
      <c r="N206" s="1"/>
      <c r="O206" s="1"/>
      <c r="P206" s="1"/>
      <c r="Q206" s="1"/>
      <c r="R206" s="1"/>
      <c r="S206" s="1"/>
      <c r="T206" s="1"/>
      <c r="U206" s="1"/>
      <c r="V206" s="1"/>
      <c r="W206" s="1"/>
      <c r="X206" s="1"/>
      <c r="Y206" s="1"/>
      <c r="Z206" s="1"/>
      <c r="AA206" s="1"/>
      <c r="AB206" s="1"/>
      <c r="AC206" s="1"/>
    </row>
    <row r="207" ht="15.0" customHeight="1">
      <c r="A207" s="1" t="s">
        <v>446</v>
      </c>
      <c r="B207" s="1"/>
      <c r="C207" s="1"/>
      <c r="D207" s="1" t="s">
        <v>103</v>
      </c>
      <c r="E207" s="1" t="s">
        <v>653</v>
      </c>
      <c r="F207" s="1" t="s">
        <v>843</v>
      </c>
      <c r="G207" s="1"/>
      <c r="H207" s="1"/>
      <c r="I207" s="1" t="s">
        <v>732</v>
      </c>
      <c r="J207" s="1"/>
      <c r="K207" s="1"/>
      <c r="L207" s="1"/>
      <c r="M207" s="1"/>
      <c r="N207" s="1"/>
      <c r="O207" s="1"/>
      <c r="P207" s="1"/>
      <c r="Q207" s="1"/>
      <c r="R207" s="1"/>
      <c r="S207" s="1"/>
      <c r="T207" s="1"/>
      <c r="U207" s="1"/>
      <c r="V207" s="1"/>
      <c r="W207" s="1"/>
      <c r="X207" s="1"/>
      <c r="Y207" s="1"/>
      <c r="Z207" s="1"/>
      <c r="AA207" s="1"/>
      <c r="AB207" s="1"/>
      <c r="AC207" s="1"/>
    </row>
    <row r="208" ht="15.0" customHeight="1">
      <c r="A208" s="1" t="s">
        <v>451</v>
      </c>
      <c r="B208" s="1"/>
      <c r="C208" s="1"/>
      <c r="D208" s="1" t="s">
        <v>106</v>
      </c>
      <c r="E208" s="1" t="s">
        <v>844</v>
      </c>
      <c r="F208" s="1" t="s">
        <v>846</v>
      </c>
      <c r="G208" s="1"/>
      <c r="H208" s="1"/>
      <c r="I208" s="1"/>
      <c r="J208" s="1"/>
      <c r="K208" s="1"/>
      <c r="L208" s="1"/>
      <c r="M208" s="1"/>
      <c r="N208" s="1"/>
      <c r="O208" s="1"/>
      <c r="P208" s="1"/>
      <c r="Q208" s="1"/>
      <c r="R208" s="1"/>
      <c r="S208" s="1"/>
      <c r="T208" s="1"/>
      <c r="U208" s="1"/>
      <c r="V208" s="1"/>
      <c r="W208" s="1"/>
      <c r="X208" s="1"/>
      <c r="Y208" s="1"/>
      <c r="Z208" s="1"/>
      <c r="AA208" s="1"/>
      <c r="AB208" s="1"/>
      <c r="AC208" s="1"/>
    </row>
    <row r="209" ht="15.0" customHeight="1">
      <c r="A209" s="1" t="s">
        <v>452</v>
      </c>
      <c r="B209" s="1"/>
      <c r="C209" s="1"/>
      <c r="D209" s="1" t="s">
        <v>103</v>
      </c>
      <c r="E209" s="1" t="s">
        <v>662</v>
      </c>
      <c r="F209" s="1" t="s">
        <v>848</v>
      </c>
      <c r="G209" s="1"/>
      <c r="H209" s="1"/>
      <c r="I209" s="1" t="s">
        <v>736</v>
      </c>
      <c r="J209" s="1"/>
      <c r="K209" s="1"/>
      <c r="L209" s="1"/>
      <c r="M209" s="1"/>
      <c r="N209" s="1"/>
      <c r="O209" s="1"/>
      <c r="P209" s="1"/>
      <c r="Q209" s="1"/>
      <c r="R209" s="1"/>
      <c r="S209" s="1"/>
      <c r="T209" s="1"/>
      <c r="U209" s="1"/>
      <c r="V209" s="1"/>
      <c r="W209" s="1"/>
      <c r="X209" s="1"/>
      <c r="Y209" s="1"/>
      <c r="Z209" s="1"/>
      <c r="AA209" s="1"/>
      <c r="AB209" s="1"/>
      <c r="AC209" s="1"/>
    </row>
    <row r="210" ht="15.0" customHeight="1">
      <c r="A210" s="1" t="s">
        <v>453</v>
      </c>
      <c r="B210" s="1" t="s">
        <v>90</v>
      </c>
      <c r="C210" s="1" t="s">
        <v>90</v>
      </c>
      <c r="D210" s="1" t="s">
        <v>116</v>
      </c>
      <c r="E210" s="1" t="s">
        <v>667</v>
      </c>
      <c r="F210" s="1" t="s">
        <v>741</v>
      </c>
      <c r="G210" s="1"/>
      <c r="H210" s="1"/>
      <c r="I210" s="1"/>
      <c r="J210" s="1"/>
      <c r="K210" s="1"/>
      <c r="L210" s="1"/>
      <c r="M210" s="1"/>
      <c r="N210" s="1"/>
      <c r="O210" s="1"/>
      <c r="P210" s="1"/>
      <c r="Q210" s="1"/>
      <c r="R210" s="1"/>
      <c r="S210" s="1"/>
      <c r="T210" s="1"/>
      <c r="U210" s="1"/>
      <c r="V210" s="1"/>
      <c r="W210" s="1"/>
      <c r="X210" s="1"/>
      <c r="Y210" s="1"/>
      <c r="Z210" s="1"/>
      <c r="AA210" s="1"/>
      <c r="AB210" s="1"/>
      <c r="AC210" s="1"/>
    </row>
    <row r="211" ht="15.0" customHeight="1">
      <c r="A211" s="1" t="s">
        <v>455</v>
      </c>
      <c r="B211" s="1"/>
      <c r="C211" s="1"/>
      <c r="D211" s="1" t="s">
        <v>106</v>
      </c>
      <c r="E211" s="1" t="s">
        <v>141</v>
      </c>
      <c r="F211" s="1" t="s">
        <v>751</v>
      </c>
      <c r="G211" s="1" t="s">
        <v>749</v>
      </c>
      <c r="H211" s="1" t="s">
        <v>75</v>
      </c>
      <c r="I211" s="1"/>
      <c r="J211" s="1"/>
      <c r="K211" s="1"/>
      <c r="L211" s="1"/>
      <c r="M211" s="1"/>
      <c r="N211" s="1"/>
      <c r="O211" s="1" t="s">
        <v>748</v>
      </c>
      <c r="P211" s="1"/>
      <c r="Q211" s="1"/>
      <c r="R211" s="1"/>
      <c r="S211" s="1"/>
      <c r="T211" s="1"/>
      <c r="U211" s="1"/>
      <c r="V211" s="1"/>
      <c r="W211" s="1"/>
      <c r="X211" s="1"/>
      <c r="Y211" s="1"/>
      <c r="Z211" s="1"/>
      <c r="AA211" s="1"/>
      <c r="AB211" s="1"/>
      <c r="AC211" s="1"/>
    </row>
    <row r="212" ht="15.0" customHeight="1">
      <c r="A212" s="1" t="s">
        <v>456</v>
      </c>
      <c r="B212" s="1"/>
      <c r="C212" s="1"/>
      <c r="D212" s="1" t="s">
        <v>106</v>
      </c>
      <c r="E212" s="1" t="s">
        <v>234</v>
      </c>
      <c r="F212" s="1" t="s">
        <v>849</v>
      </c>
      <c r="G212" s="1"/>
      <c r="H212" s="1"/>
      <c r="I212" s="1"/>
      <c r="J212" s="1"/>
      <c r="K212" s="1"/>
      <c r="L212" s="1"/>
      <c r="M212" s="1"/>
      <c r="N212" s="1"/>
      <c r="O212" s="1"/>
      <c r="P212" s="1"/>
      <c r="Q212" s="1"/>
      <c r="R212" s="1"/>
      <c r="S212" s="1"/>
      <c r="T212" s="1"/>
      <c r="U212" s="1"/>
      <c r="V212" s="1"/>
      <c r="W212" s="1"/>
      <c r="X212" s="1"/>
      <c r="Y212" s="1"/>
      <c r="Z212" s="1"/>
      <c r="AA212" s="1"/>
      <c r="AB212" s="1"/>
      <c r="AC212" s="1"/>
    </row>
    <row r="213" ht="15.0" customHeight="1">
      <c r="A213" s="1" t="s">
        <v>458</v>
      </c>
      <c r="B213" s="1"/>
      <c r="C213" s="1"/>
      <c r="D213" s="1" t="s">
        <v>103</v>
      </c>
      <c r="E213" s="1" t="s">
        <v>479</v>
      </c>
      <c r="F213" s="1" t="s">
        <v>753</v>
      </c>
      <c r="G213" s="1"/>
      <c r="H213" s="1" t="s">
        <v>358</v>
      </c>
      <c r="I213" s="1"/>
      <c r="J213" s="1"/>
      <c r="K213" s="1"/>
      <c r="L213" s="1"/>
      <c r="M213" s="1"/>
      <c r="N213" s="1" t="s">
        <v>704</v>
      </c>
      <c r="O213" s="1" t="s">
        <v>733</v>
      </c>
      <c r="P213" s="1" t="s">
        <v>587</v>
      </c>
      <c r="Q213" s="1" t="s">
        <v>739</v>
      </c>
      <c r="R213" s="1" t="s">
        <v>739</v>
      </c>
      <c r="S213" s="1"/>
      <c r="T213" s="1"/>
      <c r="U213" s="1"/>
      <c r="V213" s="1" t="s">
        <v>735</v>
      </c>
      <c r="W213" s="1"/>
      <c r="X213" s="1" t="s">
        <v>735</v>
      </c>
      <c r="Y213" s="1"/>
      <c r="Z213" s="1"/>
      <c r="AA213" s="1"/>
      <c r="AB213" s="1"/>
      <c r="AC213" s="1"/>
    </row>
    <row r="214" ht="15.0" customHeight="1">
      <c r="A214" s="1" t="s">
        <v>146</v>
      </c>
      <c r="B214" s="1"/>
      <c r="C214" s="1"/>
      <c r="D214" s="1" t="s">
        <v>103</v>
      </c>
      <c r="E214" s="1" t="s">
        <v>666</v>
      </c>
      <c r="F214" s="1" t="s">
        <v>754</v>
      </c>
      <c r="G214" s="1"/>
      <c r="H214" s="1" t="s">
        <v>170</v>
      </c>
      <c r="I214" s="1" t="s">
        <v>171</v>
      </c>
      <c r="J214" s="1"/>
      <c r="K214" s="1"/>
      <c r="L214" s="1"/>
      <c r="M214" s="1"/>
      <c r="N214" s="1" t="s">
        <v>704</v>
      </c>
      <c r="O214" s="1" t="s">
        <v>733</v>
      </c>
      <c r="P214" s="1" t="s">
        <v>587</v>
      </c>
      <c r="Q214" s="1" t="s">
        <v>607</v>
      </c>
      <c r="R214" s="1" t="s">
        <v>755</v>
      </c>
      <c r="S214" s="1"/>
      <c r="T214" s="1"/>
      <c r="U214" s="1"/>
      <c r="V214" s="1" t="s">
        <v>735</v>
      </c>
      <c r="W214" s="1"/>
      <c r="X214" s="1" t="s">
        <v>735</v>
      </c>
      <c r="Y214" s="1"/>
      <c r="Z214" s="1"/>
      <c r="AA214" s="1"/>
      <c r="AB214" s="1" t="s">
        <v>735</v>
      </c>
      <c r="AC214" s="1"/>
    </row>
    <row r="215" ht="15.0" customHeight="1">
      <c r="A215" s="1" t="s">
        <v>461</v>
      </c>
      <c r="B215" s="1"/>
      <c r="C215" s="1"/>
      <c r="D215" s="1" t="s">
        <v>100</v>
      </c>
      <c r="E215" s="1" t="s">
        <v>658</v>
      </c>
      <c r="F215" s="1" t="s">
        <v>756</v>
      </c>
      <c r="G215" s="1" t="s">
        <v>447</v>
      </c>
      <c r="H215" s="1" t="s">
        <v>170</v>
      </c>
      <c r="I215" s="1" t="s">
        <v>171</v>
      </c>
      <c r="J215" s="1"/>
      <c r="K215" s="1"/>
      <c r="L215" s="1"/>
      <c r="M215" s="1"/>
      <c r="N215" s="1"/>
      <c r="O215" s="1"/>
      <c r="P215" s="1"/>
      <c r="Q215" s="1"/>
      <c r="R215" s="1"/>
      <c r="S215" s="1"/>
      <c r="T215" s="1"/>
      <c r="U215" s="1"/>
      <c r="V215" s="1"/>
      <c r="W215" s="1"/>
      <c r="X215" s="1"/>
      <c r="Y215" s="1"/>
      <c r="Z215" s="1"/>
      <c r="AA215" s="1"/>
      <c r="AB215" s="1"/>
      <c r="AC215" s="1"/>
    </row>
    <row r="216" ht="15.0" customHeight="1">
      <c r="A216" s="1" t="s">
        <v>462</v>
      </c>
      <c r="B216" s="1"/>
      <c r="C216" s="1"/>
      <c r="D216" s="1" t="s">
        <v>100</v>
      </c>
      <c r="E216" s="1" t="s">
        <v>109</v>
      </c>
      <c r="F216" s="1" t="s">
        <v>850</v>
      </c>
      <c r="G216" s="1" t="s">
        <v>757</v>
      </c>
      <c r="H216" s="1" t="s">
        <v>75</v>
      </c>
      <c r="I216" s="1"/>
      <c r="J216" s="1"/>
      <c r="K216" s="1"/>
      <c r="L216" s="1"/>
      <c r="M216" s="1"/>
      <c r="N216" s="1"/>
      <c r="O216" s="1"/>
      <c r="P216" s="1"/>
      <c r="Q216" s="1"/>
      <c r="R216" s="1"/>
      <c r="S216" s="1"/>
      <c r="T216" s="1"/>
      <c r="U216" s="1"/>
      <c r="V216" s="1"/>
      <c r="W216" s="1"/>
      <c r="X216" s="1"/>
      <c r="Y216" s="1"/>
      <c r="Z216" s="1"/>
      <c r="AA216" s="1"/>
      <c r="AB216" s="1"/>
      <c r="AC216" s="1"/>
    </row>
    <row r="217" ht="15.0" customHeight="1">
      <c r="A217" s="1" t="s">
        <v>464</v>
      </c>
      <c r="B217" s="1"/>
      <c r="C217" s="1"/>
      <c r="D217" s="1" t="s">
        <v>100</v>
      </c>
      <c r="E217" s="1" t="s">
        <v>325</v>
      </c>
      <c r="F217" s="1" t="s">
        <v>760</v>
      </c>
      <c r="G217" s="1"/>
      <c r="H217" s="1" t="s">
        <v>639</v>
      </c>
      <c r="I217" s="1" t="s">
        <v>761</v>
      </c>
      <c r="J217" s="1"/>
      <c r="K217" s="1"/>
      <c r="L217" s="1"/>
      <c r="M217" s="1"/>
      <c r="N217" s="1" t="s">
        <v>704</v>
      </c>
      <c r="O217" s="1" t="s">
        <v>733</v>
      </c>
      <c r="P217" s="1" t="s">
        <v>587</v>
      </c>
      <c r="Q217" s="1" t="s">
        <v>607</v>
      </c>
      <c r="R217" s="1" t="s">
        <v>755</v>
      </c>
      <c r="S217" s="1"/>
      <c r="T217" s="1"/>
      <c r="U217" s="1"/>
      <c r="V217" s="1" t="s">
        <v>735</v>
      </c>
      <c r="W217" s="1"/>
      <c r="X217" s="1" t="s">
        <v>735</v>
      </c>
      <c r="Y217" s="1"/>
      <c r="Z217" s="1"/>
      <c r="AA217" s="1"/>
      <c r="AB217" s="1"/>
      <c r="AC217" s="1"/>
    </row>
    <row r="218" ht="15.0" customHeight="1">
      <c r="A218" s="1" t="s">
        <v>466</v>
      </c>
      <c r="B218" s="1"/>
      <c r="C218" s="1"/>
      <c r="D218" s="1" t="s">
        <v>100</v>
      </c>
      <c r="E218" s="1" t="s">
        <v>130</v>
      </c>
      <c r="F218" s="1" t="s">
        <v>763</v>
      </c>
      <c r="G218" s="1"/>
      <c r="H218" s="1" t="s">
        <v>276</v>
      </c>
      <c r="I218" s="1"/>
      <c r="J218" s="1"/>
      <c r="K218" s="1"/>
      <c r="L218" s="1"/>
      <c r="M218" s="1"/>
      <c r="N218" s="1"/>
      <c r="O218" s="1"/>
      <c r="P218" s="1"/>
      <c r="Q218" s="1"/>
      <c r="R218" s="1"/>
      <c r="S218" s="1"/>
      <c r="T218" s="1"/>
      <c r="U218" s="1"/>
      <c r="V218" s="1"/>
      <c r="W218" s="1"/>
      <c r="X218" s="1"/>
      <c r="Y218" s="1"/>
      <c r="Z218" s="1"/>
      <c r="AA218" s="1"/>
      <c r="AB218" s="1"/>
      <c r="AC218" s="1"/>
    </row>
    <row r="219" ht="15.0" customHeight="1">
      <c r="A219" s="1" t="s">
        <v>468</v>
      </c>
      <c r="B219" s="1"/>
      <c r="C219" s="1"/>
      <c r="D219" s="1" t="s">
        <v>100</v>
      </c>
      <c r="E219" s="1" t="s">
        <v>479</v>
      </c>
      <c r="F219" s="1" t="s">
        <v>765</v>
      </c>
      <c r="G219" s="1"/>
      <c r="H219" s="1" t="s">
        <v>276</v>
      </c>
      <c r="I219" s="1"/>
      <c r="J219" s="1"/>
      <c r="K219" s="1"/>
      <c r="L219" s="1"/>
      <c r="M219" s="1"/>
      <c r="N219" s="1"/>
      <c r="O219" s="1"/>
      <c r="P219" s="1"/>
      <c r="Q219" s="1"/>
      <c r="R219" s="1"/>
      <c r="S219" s="1"/>
      <c r="T219" s="1"/>
      <c r="U219" s="1"/>
      <c r="V219" s="1"/>
      <c r="W219" s="1"/>
      <c r="X219" s="1"/>
      <c r="Y219" s="1"/>
      <c r="Z219" s="1"/>
      <c r="AA219" s="1"/>
      <c r="AB219" s="1"/>
      <c r="AC219" s="1"/>
    </row>
    <row r="220" ht="15.0" customHeight="1">
      <c r="A220" s="1" t="s">
        <v>472</v>
      </c>
      <c r="B220" s="1"/>
      <c r="C220" s="1"/>
      <c r="D220" s="1" t="s">
        <v>130</v>
      </c>
      <c r="E220" s="1" t="s">
        <v>515</v>
      </c>
      <c r="F220" s="1" t="s">
        <v>851</v>
      </c>
      <c r="G220" s="1"/>
      <c r="H220" s="1" t="s">
        <v>170</v>
      </c>
      <c r="I220" s="1" t="s">
        <v>171</v>
      </c>
      <c r="J220" s="1"/>
      <c r="K220" s="1"/>
      <c r="L220" s="1"/>
      <c r="M220" s="1"/>
      <c r="N220" s="1"/>
      <c r="O220" s="1"/>
      <c r="P220" s="1"/>
      <c r="Q220" s="1"/>
      <c r="R220" s="1"/>
      <c r="S220" s="1"/>
      <c r="T220" s="1"/>
      <c r="U220" s="1"/>
      <c r="V220" s="1"/>
      <c r="W220" s="1"/>
      <c r="X220" s="1"/>
      <c r="Y220" s="1"/>
      <c r="Z220" s="1"/>
      <c r="AA220" s="1"/>
      <c r="AB220" s="1"/>
      <c r="AC220" s="1"/>
    </row>
    <row r="221" ht="15.0" customHeight="1">
      <c r="A221" s="1" t="s">
        <v>473</v>
      </c>
      <c r="B221" s="1"/>
      <c r="C221" s="1" t="s">
        <v>90</v>
      </c>
      <c r="D221" s="1" t="s">
        <v>106</v>
      </c>
      <c r="E221" s="1"/>
      <c r="F221" s="1" t="s">
        <v>852</v>
      </c>
      <c r="G221" s="1"/>
      <c r="H221" s="1"/>
      <c r="I221" s="1"/>
      <c r="J221" s="1"/>
      <c r="K221" s="1"/>
      <c r="L221" s="1"/>
      <c r="M221" s="1"/>
      <c r="N221" s="1"/>
      <c r="O221" s="1"/>
      <c r="P221" s="1"/>
      <c r="Q221" s="1"/>
      <c r="R221" s="1"/>
      <c r="S221" s="1"/>
      <c r="T221" s="1"/>
      <c r="U221" s="1"/>
      <c r="V221" s="1"/>
      <c r="W221" s="1"/>
      <c r="X221" s="1"/>
      <c r="Y221" s="1"/>
      <c r="Z221" s="1"/>
      <c r="AA221" s="1"/>
      <c r="AB221" s="1"/>
      <c r="AC221" s="1"/>
    </row>
    <row r="222" ht="15.0" customHeight="1">
      <c r="A222" s="1" t="s">
        <v>474</v>
      </c>
      <c r="B222" s="1" t="s">
        <v>90</v>
      </c>
      <c r="C222" s="1" t="s">
        <v>90</v>
      </c>
      <c r="D222" s="1" t="s">
        <v>199</v>
      </c>
      <c r="E222" s="1" t="s">
        <v>96</v>
      </c>
      <c r="F222" s="1" t="s">
        <v>766</v>
      </c>
      <c r="G222" s="1"/>
      <c r="H222" s="1"/>
      <c r="I222" s="1"/>
      <c r="J222" s="1"/>
      <c r="K222" s="1"/>
      <c r="L222" s="1"/>
      <c r="M222" s="1"/>
      <c r="N222" s="1"/>
      <c r="O222" s="1"/>
      <c r="P222" s="1"/>
      <c r="Q222" s="1"/>
      <c r="R222" s="1"/>
      <c r="S222" s="1"/>
      <c r="T222" s="1"/>
      <c r="U222" s="1"/>
      <c r="V222" s="1"/>
      <c r="W222" s="1"/>
      <c r="X222" s="1"/>
      <c r="Y222" s="1"/>
      <c r="Z222" s="1"/>
      <c r="AA222" s="1"/>
      <c r="AB222" s="1"/>
      <c r="AC222" s="1"/>
    </row>
    <row r="223" ht="15.0" customHeight="1">
      <c r="A223" s="1" t="s">
        <v>477</v>
      </c>
      <c r="B223" s="1" t="s">
        <v>90</v>
      </c>
      <c r="C223" s="1"/>
      <c r="D223" s="1" t="s">
        <v>116</v>
      </c>
      <c r="E223" s="1" t="s">
        <v>30</v>
      </c>
      <c r="F223" s="1" t="s">
        <v>770</v>
      </c>
      <c r="G223" s="1"/>
      <c r="H223" s="1" t="s">
        <v>276</v>
      </c>
      <c r="I223" s="1"/>
      <c r="J223" s="1"/>
      <c r="K223" s="1"/>
      <c r="L223" s="1"/>
      <c r="M223" s="1"/>
      <c r="N223" s="1"/>
      <c r="O223" s="1"/>
      <c r="P223" s="1"/>
      <c r="Q223" s="1"/>
      <c r="R223" s="1"/>
      <c r="S223" s="1"/>
      <c r="T223" s="1"/>
      <c r="U223" s="1"/>
      <c r="V223" s="1"/>
      <c r="W223" s="1"/>
      <c r="X223" s="1"/>
      <c r="Y223" s="1"/>
      <c r="Z223" s="1"/>
      <c r="AA223" s="1"/>
      <c r="AB223" s="1"/>
      <c r="AC223" s="1"/>
    </row>
    <row r="224" ht="15.0" customHeight="1">
      <c r="A224" s="1" t="s">
        <v>478</v>
      </c>
      <c r="B224" s="1"/>
      <c r="C224" s="1"/>
      <c r="D224" s="1" t="s">
        <v>128</v>
      </c>
      <c r="E224" s="1" t="s">
        <v>347</v>
      </c>
      <c r="F224" s="1" t="s">
        <v>772</v>
      </c>
      <c r="G224" s="1"/>
      <c r="H224" s="1" t="s">
        <v>276</v>
      </c>
      <c r="I224" s="1"/>
      <c r="J224" s="1"/>
      <c r="K224" s="1"/>
      <c r="L224" s="1"/>
      <c r="M224" s="1"/>
      <c r="N224" s="1"/>
      <c r="O224" s="1"/>
      <c r="P224" s="1"/>
      <c r="Q224" s="1"/>
      <c r="R224" s="1"/>
      <c r="S224" s="1"/>
      <c r="T224" s="1"/>
      <c r="U224" s="1"/>
      <c r="V224" s="1"/>
      <c r="W224" s="1"/>
      <c r="X224" s="1"/>
      <c r="Y224" s="1"/>
      <c r="Z224" s="1"/>
      <c r="AA224" s="1"/>
      <c r="AB224" s="1"/>
      <c r="AC224" s="1"/>
    </row>
    <row r="225" ht="15.0" customHeight="1">
      <c r="A225" s="1" t="s">
        <v>481</v>
      </c>
      <c r="B225" s="1"/>
      <c r="C225" s="1"/>
      <c r="D225" s="1" t="s">
        <v>128</v>
      </c>
      <c r="E225" s="1" t="s">
        <v>665</v>
      </c>
      <c r="F225" s="1" t="s">
        <v>773</v>
      </c>
      <c r="G225" s="1"/>
      <c r="H225" s="1" t="s">
        <v>75</v>
      </c>
      <c r="I225" s="1"/>
      <c r="J225" s="1"/>
      <c r="K225" s="1"/>
      <c r="L225" s="1"/>
      <c r="M225" s="1"/>
      <c r="N225" s="1"/>
      <c r="O225" s="1"/>
      <c r="P225" s="1"/>
      <c r="Q225" s="1"/>
      <c r="R225" s="1"/>
      <c r="S225" s="1"/>
      <c r="T225" s="1"/>
      <c r="U225" s="1"/>
      <c r="V225" s="1"/>
      <c r="W225" s="1"/>
      <c r="X225" s="1"/>
      <c r="Y225" s="1"/>
      <c r="Z225" s="1"/>
      <c r="AA225" s="1"/>
      <c r="AB225" s="1"/>
      <c r="AC225" s="1"/>
    </row>
    <row r="226" ht="15.0" customHeight="1">
      <c r="A226" s="1" t="s">
        <v>484</v>
      </c>
      <c r="B226" s="1"/>
      <c r="C226" s="1"/>
      <c r="D226" s="1" t="s">
        <v>100</v>
      </c>
      <c r="E226" s="1" t="s">
        <v>658</v>
      </c>
      <c r="F226" s="1" t="s">
        <v>853</v>
      </c>
      <c r="G226" s="1"/>
      <c r="H226" s="1" t="s">
        <v>150</v>
      </c>
      <c r="I226" s="1"/>
      <c r="J226" s="1"/>
      <c r="K226" s="1"/>
      <c r="L226" s="1"/>
      <c r="M226" s="1"/>
      <c r="N226" s="1"/>
      <c r="O226" s="1"/>
      <c r="P226" s="1"/>
      <c r="Q226" s="1"/>
      <c r="R226" s="1"/>
      <c r="S226" s="1"/>
      <c r="T226" s="1"/>
      <c r="U226" s="1"/>
      <c r="V226" s="1"/>
      <c r="W226" s="1"/>
      <c r="X226" s="1"/>
      <c r="Y226" s="1"/>
      <c r="Z226" s="1"/>
      <c r="AA226" s="1"/>
      <c r="AB226" s="1"/>
      <c r="AC226" s="1"/>
    </row>
    <row r="227" ht="15.0" customHeight="1">
      <c r="A227" s="1" t="s">
        <v>487</v>
      </c>
      <c r="B227" s="1"/>
      <c r="C227" s="1"/>
      <c r="D227" s="1" t="s">
        <v>57</v>
      </c>
      <c r="E227" s="1" t="s">
        <v>111</v>
      </c>
      <c r="F227" s="1" t="s">
        <v>854</v>
      </c>
      <c r="G227" s="1"/>
      <c r="H227" s="1"/>
      <c r="I227" s="1"/>
      <c r="J227" s="1"/>
      <c r="K227" s="1"/>
      <c r="L227" s="1"/>
      <c r="M227" s="1"/>
      <c r="N227" s="1"/>
      <c r="O227" s="1"/>
      <c r="P227" s="1"/>
      <c r="Q227" s="1"/>
      <c r="R227" s="1"/>
      <c r="S227" s="1"/>
      <c r="T227" s="1"/>
      <c r="U227" s="1"/>
      <c r="V227" s="1"/>
      <c r="W227" s="1"/>
      <c r="X227" s="1"/>
      <c r="Y227" s="1"/>
      <c r="Z227" s="1"/>
      <c r="AA227" s="1"/>
      <c r="AB227" s="1"/>
      <c r="AC227" s="1"/>
    </row>
    <row r="228" ht="15.0" customHeight="1">
      <c r="A228" s="1" t="s">
        <v>488</v>
      </c>
      <c r="B228" s="1"/>
      <c r="C228" s="1"/>
      <c r="D228" s="1" t="s">
        <v>119</v>
      </c>
      <c r="E228" s="1" t="s">
        <v>855</v>
      </c>
      <c r="F228" s="1" t="s">
        <v>856</v>
      </c>
      <c r="G228" s="1"/>
      <c r="H228" s="1"/>
      <c r="I228" s="1" t="s">
        <v>791</v>
      </c>
      <c r="J228" s="1"/>
      <c r="K228" s="1"/>
      <c r="L228" s="1"/>
      <c r="M228" s="1"/>
      <c r="N228" s="1"/>
      <c r="O228" s="1"/>
      <c r="P228" s="1"/>
      <c r="Q228" s="1"/>
      <c r="R228" s="1"/>
      <c r="S228" s="1"/>
      <c r="T228" s="1"/>
      <c r="U228" s="1"/>
      <c r="V228" s="1"/>
      <c r="W228" s="1"/>
      <c r="X228" s="1"/>
      <c r="Y228" s="1"/>
      <c r="Z228" s="1"/>
      <c r="AA228" s="1"/>
      <c r="AB228" s="1"/>
      <c r="AC228" s="1"/>
    </row>
    <row r="229" ht="15.0" customHeight="1">
      <c r="A229" s="1" t="s">
        <v>491</v>
      </c>
      <c r="B229" s="1"/>
      <c r="C229" s="1"/>
      <c r="D229" s="1" t="s">
        <v>100</v>
      </c>
      <c r="E229" s="1" t="s">
        <v>784</v>
      </c>
      <c r="F229" s="1" t="s">
        <v>793</v>
      </c>
      <c r="G229" s="1" t="s">
        <v>792</v>
      </c>
      <c r="H229" s="1" t="s">
        <v>75</v>
      </c>
      <c r="I229" s="1"/>
      <c r="J229" s="1"/>
      <c r="K229" s="1"/>
      <c r="L229" s="1"/>
      <c r="M229" s="1"/>
      <c r="N229" s="1"/>
      <c r="O229" s="1"/>
      <c r="P229" s="1"/>
      <c r="Q229" s="1"/>
      <c r="R229" s="1"/>
      <c r="S229" s="1"/>
      <c r="T229" s="1"/>
      <c r="U229" s="1"/>
      <c r="V229" s="1"/>
      <c r="W229" s="1"/>
      <c r="X229" s="1"/>
      <c r="Y229" s="1"/>
      <c r="Z229" s="1"/>
      <c r="AA229" s="1"/>
      <c r="AB229" s="1"/>
      <c r="AC229" s="1"/>
    </row>
    <row r="230" ht="15.0" customHeight="1">
      <c r="A230" s="1" t="s">
        <v>492</v>
      </c>
      <c r="B230" s="1" t="s">
        <v>90</v>
      </c>
      <c r="C230" s="1"/>
      <c r="D230" s="1" t="s">
        <v>128</v>
      </c>
      <c r="E230" s="1" t="s">
        <v>659</v>
      </c>
      <c r="F230" s="1" t="s">
        <v>795</v>
      </c>
      <c r="G230" s="1"/>
      <c r="H230" s="1" t="s">
        <v>150</v>
      </c>
      <c r="I230" s="1"/>
      <c r="J230" s="1"/>
      <c r="K230" s="1"/>
      <c r="L230" s="1"/>
      <c r="M230" s="1"/>
      <c r="N230" s="1"/>
      <c r="O230" s="1"/>
      <c r="P230" s="1"/>
      <c r="Q230" s="1"/>
      <c r="R230" s="1"/>
      <c r="S230" s="1"/>
      <c r="T230" s="1"/>
      <c r="U230" s="1"/>
      <c r="V230" s="1"/>
      <c r="W230" s="1"/>
      <c r="X230" s="1"/>
      <c r="Y230" s="1"/>
      <c r="Z230" s="1"/>
      <c r="AA230" s="1"/>
      <c r="AB230" s="1"/>
      <c r="AC230" s="1"/>
    </row>
    <row r="231" ht="15.0" customHeight="1">
      <c r="A231" s="1" t="s">
        <v>494</v>
      </c>
      <c r="B231" s="1" t="s">
        <v>90</v>
      </c>
      <c r="C231" s="1"/>
      <c r="D231" s="1" t="s">
        <v>128</v>
      </c>
      <c r="E231" s="1" t="s">
        <v>659</v>
      </c>
      <c r="F231" s="1" t="s">
        <v>797</v>
      </c>
      <c r="G231" s="1"/>
      <c r="H231" s="1" t="s">
        <v>150</v>
      </c>
      <c r="I231" s="1"/>
      <c r="J231" s="1"/>
      <c r="K231" s="1"/>
      <c r="L231" s="1"/>
      <c r="M231" s="1"/>
      <c r="N231" s="1"/>
      <c r="O231" s="1"/>
      <c r="P231" s="1"/>
      <c r="Q231" s="1"/>
      <c r="R231" s="1"/>
      <c r="S231" s="1"/>
      <c r="T231" s="1"/>
      <c r="U231" s="1"/>
      <c r="V231" s="1"/>
      <c r="W231" s="1"/>
      <c r="X231" s="1"/>
      <c r="Y231" s="1"/>
      <c r="Z231" s="1"/>
      <c r="AA231" s="1"/>
      <c r="AB231" s="1"/>
      <c r="AC231" s="1"/>
    </row>
    <row r="232" ht="15.0" customHeight="1">
      <c r="A232" s="1" t="s">
        <v>496</v>
      </c>
      <c r="B232" s="1" t="s">
        <v>90</v>
      </c>
      <c r="C232" s="1"/>
      <c r="D232" s="1" t="s">
        <v>128</v>
      </c>
      <c r="E232" s="1"/>
      <c r="F232" s="1" t="s">
        <v>857</v>
      </c>
      <c r="G232" s="1"/>
      <c r="H232" s="1"/>
      <c r="I232" s="1"/>
      <c r="J232" s="1"/>
      <c r="K232" s="1"/>
      <c r="L232" s="1"/>
      <c r="M232" s="1"/>
      <c r="N232" s="1"/>
      <c r="O232" s="1"/>
      <c r="P232" s="1"/>
      <c r="Q232" s="1"/>
      <c r="R232" s="1"/>
      <c r="S232" s="1"/>
      <c r="T232" s="1"/>
      <c r="U232" s="1"/>
      <c r="V232" s="1"/>
      <c r="W232" s="1"/>
      <c r="X232" s="1"/>
      <c r="Y232" s="1"/>
      <c r="Z232" s="1"/>
      <c r="AA232" s="1"/>
      <c r="AB232" s="1"/>
      <c r="AC232" s="1"/>
    </row>
    <row r="233" ht="15.0" customHeight="1">
      <c r="A233" s="1" t="s">
        <v>497</v>
      </c>
      <c r="B233" s="1"/>
      <c r="C233" s="1"/>
      <c r="D233" s="1" t="s">
        <v>106</v>
      </c>
      <c r="E233" s="1" t="s">
        <v>858</v>
      </c>
      <c r="F233" s="1" t="s">
        <v>859</v>
      </c>
      <c r="G233" s="1"/>
      <c r="H233" s="1"/>
      <c r="I233" s="1"/>
      <c r="J233" s="1"/>
      <c r="K233" s="1"/>
      <c r="L233" s="1"/>
      <c r="M233" s="1"/>
      <c r="N233" s="1"/>
      <c r="O233" s="1"/>
      <c r="P233" s="1"/>
      <c r="Q233" s="1"/>
      <c r="R233" s="1"/>
      <c r="S233" s="1"/>
      <c r="T233" s="1"/>
      <c r="U233" s="1"/>
      <c r="V233" s="1"/>
      <c r="W233" s="1"/>
      <c r="X233" s="1"/>
      <c r="Y233" s="1"/>
      <c r="Z233" s="1"/>
      <c r="AA233" s="1"/>
      <c r="AB233" s="1"/>
      <c r="AC233" s="1"/>
    </row>
    <row r="234" ht="15.0" customHeight="1">
      <c r="A234" s="1" t="s">
        <v>501</v>
      </c>
      <c r="B234" s="1"/>
      <c r="C234" s="1"/>
      <c r="D234" s="1" t="s">
        <v>103</v>
      </c>
      <c r="E234" s="1" t="s">
        <v>534</v>
      </c>
      <c r="F234" s="1" t="s">
        <v>860</v>
      </c>
      <c r="G234" s="1"/>
      <c r="H234" s="1" t="s">
        <v>75</v>
      </c>
      <c r="I234" s="1"/>
      <c r="J234" s="1"/>
      <c r="K234" s="1"/>
      <c r="L234" s="1"/>
      <c r="M234" s="1"/>
      <c r="N234" s="1"/>
      <c r="O234" s="1"/>
      <c r="P234" s="1"/>
      <c r="Q234" s="1"/>
      <c r="R234" s="1"/>
      <c r="S234" s="1"/>
      <c r="T234" s="1"/>
      <c r="U234" s="1"/>
      <c r="V234" s="1"/>
      <c r="W234" s="1"/>
      <c r="X234" s="1"/>
      <c r="Y234" s="1"/>
      <c r="Z234" s="1"/>
      <c r="AA234" s="1"/>
      <c r="AB234" s="1"/>
      <c r="AC234" s="1"/>
    </row>
    <row r="235" ht="15.0" customHeight="1">
      <c r="A235" s="1" t="s">
        <v>502</v>
      </c>
      <c r="B235" s="1"/>
      <c r="C235" s="1"/>
      <c r="D235" s="1" t="s">
        <v>106</v>
      </c>
      <c r="E235" s="1" t="s">
        <v>656</v>
      </c>
      <c r="F235" s="1" t="s">
        <v>801</v>
      </c>
      <c r="G235" s="1"/>
      <c r="H235" s="1" t="s">
        <v>166</v>
      </c>
      <c r="I235" s="1"/>
      <c r="J235" s="1"/>
      <c r="K235" s="1"/>
      <c r="L235" s="1"/>
      <c r="M235" s="1"/>
      <c r="N235" s="1"/>
      <c r="O235" s="1"/>
      <c r="P235" s="1"/>
      <c r="Q235" s="1"/>
      <c r="R235" s="1"/>
      <c r="S235" s="1"/>
      <c r="T235" s="1"/>
      <c r="U235" s="1"/>
      <c r="V235" s="1"/>
      <c r="W235" s="1"/>
      <c r="X235" s="1"/>
      <c r="Y235" s="1"/>
      <c r="Z235" s="1"/>
      <c r="AA235" s="1"/>
      <c r="AB235" s="1"/>
      <c r="AC235" s="1"/>
    </row>
    <row r="236" ht="15.0" customHeight="1">
      <c r="A236" s="1" t="s">
        <v>505</v>
      </c>
      <c r="B236" s="1"/>
      <c r="C236" s="1" t="s">
        <v>90</v>
      </c>
      <c r="D236" s="1" t="s">
        <v>103</v>
      </c>
      <c r="E236" s="1" t="s">
        <v>665</v>
      </c>
      <c r="F236" s="1" t="s">
        <v>802</v>
      </c>
      <c r="G236" s="1"/>
      <c r="H236" s="1" t="s">
        <v>150</v>
      </c>
      <c r="I236" s="1"/>
      <c r="J236" s="1"/>
      <c r="K236" s="1"/>
      <c r="L236" s="1"/>
      <c r="M236" s="1"/>
      <c r="N236" s="1"/>
      <c r="O236" s="1"/>
      <c r="P236" s="1"/>
      <c r="Q236" s="1"/>
      <c r="R236" s="1"/>
      <c r="S236" s="1"/>
      <c r="T236" s="1"/>
      <c r="U236" s="1"/>
      <c r="V236" s="1"/>
      <c r="W236" s="1"/>
      <c r="X236" s="1"/>
      <c r="Y236" s="1"/>
      <c r="Z236" s="1"/>
      <c r="AA236" s="1"/>
      <c r="AB236" s="1"/>
      <c r="AC236" s="1"/>
    </row>
    <row r="237" ht="15.0" customHeight="1">
      <c r="A237" s="1" t="s">
        <v>506</v>
      </c>
      <c r="B237" s="1"/>
      <c r="C237" s="1"/>
      <c r="D237" s="1" t="s">
        <v>100</v>
      </c>
      <c r="E237" s="1" t="s">
        <v>371</v>
      </c>
      <c r="F237" s="1" t="s">
        <v>804</v>
      </c>
      <c r="G237" s="1"/>
      <c r="H237" s="1" t="s">
        <v>150</v>
      </c>
      <c r="I237" s="1"/>
      <c r="J237" s="1"/>
      <c r="K237" s="1"/>
      <c r="L237" s="1"/>
      <c r="M237" s="1"/>
      <c r="N237" s="1"/>
      <c r="O237" s="1"/>
      <c r="P237" s="1"/>
      <c r="Q237" s="1"/>
      <c r="R237" s="1"/>
      <c r="S237" s="1"/>
      <c r="T237" s="1"/>
      <c r="U237" s="1"/>
      <c r="V237" s="1"/>
      <c r="W237" s="1"/>
      <c r="X237" s="1"/>
      <c r="Y237" s="1"/>
      <c r="Z237" s="1"/>
      <c r="AA237" s="1"/>
      <c r="AB237" s="1"/>
      <c r="AC237" s="1"/>
    </row>
    <row r="238" ht="15.0" customHeight="1">
      <c r="A238" s="1" t="s">
        <v>507</v>
      </c>
      <c r="B238" s="1" t="s">
        <v>90</v>
      </c>
      <c r="C238" s="1" t="s">
        <v>90</v>
      </c>
      <c r="D238" s="1" t="s">
        <v>106</v>
      </c>
      <c r="E238" s="1" t="s">
        <v>72</v>
      </c>
      <c r="F238" s="1" t="s">
        <v>806</v>
      </c>
      <c r="G238" s="1" t="s">
        <v>374</v>
      </c>
      <c r="H238" s="1" t="s">
        <v>150</v>
      </c>
      <c r="I238" s="1"/>
      <c r="J238" s="1"/>
      <c r="K238" s="1"/>
      <c r="L238" s="1"/>
      <c r="M238" s="1"/>
      <c r="N238" s="1"/>
      <c r="O238" s="1"/>
      <c r="P238" s="1"/>
      <c r="Q238" s="1"/>
      <c r="R238" s="1"/>
      <c r="S238" s="1"/>
      <c r="T238" s="1"/>
      <c r="U238" s="1"/>
      <c r="V238" s="1"/>
      <c r="W238" s="1"/>
      <c r="X238" s="1"/>
      <c r="Y238" s="1"/>
      <c r="Z238" s="1"/>
      <c r="AA238" s="1"/>
      <c r="AB238" s="1"/>
      <c r="AC238" s="1"/>
    </row>
    <row r="239" ht="15.0" customHeight="1">
      <c r="A239" s="1" t="s">
        <v>509</v>
      </c>
      <c r="B239" s="1"/>
      <c r="C239" s="1"/>
      <c r="D239" s="1" t="s">
        <v>286</v>
      </c>
      <c r="E239" s="1" t="s">
        <v>347</v>
      </c>
      <c r="F239" s="1" t="s">
        <v>807</v>
      </c>
      <c r="G239" s="1"/>
      <c r="H239" s="1" t="s">
        <v>166</v>
      </c>
      <c r="I239" s="1"/>
      <c r="J239" s="1"/>
      <c r="K239" s="1"/>
      <c r="L239" s="1"/>
      <c r="M239" s="1"/>
      <c r="N239" s="1"/>
      <c r="O239" s="1"/>
      <c r="P239" s="1"/>
      <c r="Q239" s="1"/>
      <c r="R239" s="1"/>
      <c r="S239" s="1"/>
      <c r="T239" s="1"/>
      <c r="U239" s="1"/>
      <c r="V239" s="1"/>
      <c r="W239" s="1"/>
      <c r="X239" s="1"/>
      <c r="Y239" s="1"/>
      <c r="Z239" s="1"/>
      <c r="AA239" s="1"/>
      <c r="AB239" s="1"/>
      <c r="AC239" s="1"/>
    </row>
    <row r="240" ht="15.0" customHeight="1">
      <c r="A240" s="1" t="s">
        <v>510</v>
      </c>
      <c r="B240" s="1"/>
      <c r="C240" s="1" t="s">
        <v>90</v>
      </c>
      <c r="D240" s="1" t="s">
        <v>103</v>
      </c>
      <c r="E240" s="1" t="s">
        <v>479</v>
      </c>
      <c r="F240" s="1" t="s">
        <v>861</v>
      </c>
      <c r="G240" s="1"/>
      <c r="H240" s="1" t="s">
        <v>358</v>
      </c>
      <c r="I240" s="1"/>
      <c r="J240" s="1"/>
      <c r="K240" s="1"/>
      <c r="L240" s="1"/>
      <c r="M240" s="1"/>
      <c r="N240" s="1" t="s">
        <v>704</v>
      </c>
      <c r="O240" s="1" t="s">
        <v>733</v>
      </c>
      <c r="P240" s="1" t="s">
        <v>587</v>
      </c>
      <c r="Q240" s="1" t="s">
        <v>739</v>
      </c>
      <c r="R240" s="1" t="s">
        <v>739</v>
      </c>
      <c r="S240" s="1"/>
      <c r="T240" s="1"/>
      <c r="U240" s="1"/>
      <c r="V240" s="1" t="s">
        <v>735</v>
      </c>
      <c r="W240" s="1"/>
      <c r="X240" s="1" t="s">
        <v>735</v>
      </c>
      <c r="Y240" s="1"/>
      <c r="Z240" s="1"/>
      <c r="AA240" s="1"/>
      <c r="AB240" s="1"/>
      <c r="AC240" s="1"/>
    </row>
    <row r="241" ht="15.0" customHeight="1">
      <c r="A241" s="1" t="s">
        <v>511</v>
      </c>
      <c r="B241" s="1"/>
      <c r="C241" s="1"/>
      <c r="D241" s="1" t="s">
        <v>119</v>
      </c>
      <c r="E241" s="1" t="s">
        <v>169</v>
      </c>
      <c r="F241" s="1" t="s">
        <v>862</v>
      </c>
      <c r="G241" s="1"/>
      <c r="H241" s="1"/>
      <c r="I241" s="1"/>
      <c r="J241" s="1"/>
      <c r="K241" s="1"/>
      <c r="L241" s="1"/>
      <c r="M241" s="1"/>
      <c r="N241" s="1"/>
      <c r="O241" s="1"/>
      <c r="P241" s="1"/>
      <c r="Q241" s="1"/>
      <c r="R241" s="1"/>
      <c r="S241" s="1"/>
      <c r="T241" s="1"/>
      <c r="U241" s="1"/>
      <c r="V241" s="1"/>
      <c r="W241" s="1"/>
      <c r="X241" s="1"/>
      <c r="Y241" s="1"/>
      <c r="Z241" s="1"/>
      <c r="AA241" s="1"/>
      <c r="AB241" s="1"/>
      <c r="AC241" s="1"/>
    </row>
    <row r="242" ht="15.0" customHeight="1">
      <c r="A242" s="1" t="s">
        <v>513</v>
      </c>
      <c r="B242" s="1"/>
      <c r="C242" s="1"/>
      <c r="D242" s="1" t="s">
        <v>103</v>
      </c>
      <c r="E242" s="1" t="s">
        <v>784</v>
      </c>
      <c r="F242" s="1" t="s">
        <v>863</v>
      </c>
      <c r="G242" s="1"/>
      <c r="H242" s="1" t="s">
        <v>75</v>
      </c>
      <c r="I242" s="1"/>
      <c r="J242" s="1"/>
      <c r="K242" s="1"/>
      <c r="L242" s="1"/>
      <c r="M242" s="1"/>
      <c r="N242" s="1" t="s">
        <v>680</v>
      </c>
      <c r="O242" s="1"/>
      <c r="P242" s="1"/>
      <c r="Q242" s="1"/>
      <c r="R242" s="1"/>
      <c r="S242" s="1"/>
      <c r="T242" s="1"/>
      <c r="U242" s="1"/>
      <c r="V242" s="1"/>
      <c r="W242" s="1"/>
      <c r="X242" s="1"/>
      <c r="Y242" s="1"/>
      <c r="Z242" s="1"/>
      <c r="AA242" s="1"/>
      <c r="AB242" s="1"/>
      <c r="AC242" s="1"/>
    </row>
    <row r="243" ht="15.0" customHeight="1">
      <c r="A243" s="1" t="s">
        <v>514</v>
      </c>
      <c r="B243" s="1"/>
      <c r="C243" s="1"/>
      <c r="D243" s="1" t="s">
        <v>130</v>
      </c>
      <c r="E243" s="1" t="s">
        <v>187</v>
      </c>
      <c r="F243" s="1" t="s">
        <v>810</v>
      </c>
      <c r="G243" s="1"/>
      <c r="H243" s="1" t="s">
        <v>75</v>
      </c>
      <c r="I243" s="1"/>
      <c r="J243" s="1"/>
      <c r="K243" s="1"/>
      <c r="L243" s="1"/>
      <c r="M243" s="1"/>
      <c r="N243" s="1"/>
      <c r="O243" s="1"/>
      <c r="P243" s="1"/>
      <c r="Q243" s="1"/>
      <c r="R243" s="1"/>
      <c r="S243" s="1"/>
      <c r="T243" s="1"/>
      <c r="U243" s="1"/>
      <c r="V243" s="1"/>
      <c r="W243" s="1"/>
      <c r="X243" s="1"/>
      <c r="Y243" s="1"/>
      <c r="Z243" s="1"/>
      <c r="AA243" s="1"/>
      <c r="AB243" s="1"/>
      <c r="AC243" s="1"/>
    </row>
    <row r="244" ht="15.0" customHeight="1">
      <c r="A244" s="1" t="s">
        <v>516</v>
      </c>
      <c r="B244" s="1"/>
      <c r="C244" s="1"/>
      <c r="D244" s="1" t="s">
        <v>106</v>
      </c>
      <c r="E244" s="1" t="s">
        <v>482</v>
      </c>
      <c r="F244" s="1" t="s">
        <v>570</v>
      </c>
      <c r="G244" s="1"/>
      <c r="H244" s="1"/>
      <c r="I244" s="1"/>
      <c r="J244" s="1"/>
      <c r="K244" s="1"/>
      <c r="L244" s="1"/>
      <c r="M244" s="1"/>
      <c r="N244" s="1"/>
      <c r="O244" s="1"/>
      <c r="P244" s="1"/>
      <c r="Q244" s="1"/>
      <c r="R244" s="1"/>
      <c r="S244" s="1"/>
      <c r="T244" s="1"/>
      <c r="U244" s="1"/>
      <c r="V244" s="1"/>
      <c r="W244" s="1"/>
      <c r="X244" s="1"/>
      <c r="Y244" s="1"/>
      <c r="Z244" s="1"/>
      <c r="AA244" s="1"/>
      <c r="AB244" s="1"/>
      <c r="AC244" s="1"/>
    </row>
    <row r="245" ht="15.0" customHeight="1">
      <c r="A245" s="1" t="s">
        <v>517</v>
      </c>
      <c r="B245" s="1"/>
      <c r="C245" s="1"/>
      <c r="D245" s="1" t="s">
        <v>130</v>
      </c>
      <c r="E245" s="1" t="s">
        <v>130</v>
      </c>
      <c r="F245" s="1" t="s">
        <v>864</v>
      </c>
      <c r="G245" s="1"/>
      <c r="H245" s="1" t="s">
        <v>358</v>
      </c>
      <c r="I245" s="1"/>
      <c r="J245" s="1"/>
      <c r="K245" s="1"/>
      <c r="L245" s="1"/>
      <c r="M245" s="1"/>
      <c r="N245" s="1"/>
      <c r="O245" s="1"/>
      <c r="P245" s="1"/>
      <c r="Q245" s="1"/>
      <c r="R245" s="1"/>
      <c r="S245" s="1"/>
      <c r="T245" s="1"/>
      <c r="U245" s="1"/>
      <c r="V245" s="1"/>
      <c r="W245" s="1"/>
      <c r="X245" s="1"/>
      <c r="Y245" s="1"/>
      <c r="Z245" s="1"/>
      <c r="AA245" s="1"/>
      <c r="AB245" s="1"/>
      <c r="AC245" s="1"/>
    </row>
    <row r="246" ht="15.0" customHeight="1">
      <c r="A246" s="1" t="s">
        <v>519</v>
      </c>
      <c r="B246" s="1"/>
      <c r="C246" s="1"/>
      <c r="D246" s="1" t="s">
        <v>100</v>
      </c>
      <c r="E246" s="1" t="s">
        <v>658</v>
      </c>
      <c r="F246" s="1" t="s">
        <v>812</v>
      </c>
      <c r="G246" s="1" t="s">
        <v>447</v>
      </c>
      <c r="H246" s="1" t="s">
        <v>170</v>
      </c>
      <c r="I246" s="1" t="s">
        <v>171</v>
      </c>
      <c r="J246" s="1"/>
      <c r="K246" s="1"/>
      <c r="L246" s="1"/>
      <c r="M246" s="1"/>
      <c r="N246" s="1"/>
      <c r="O246" s="1"/>
      <c r="P246" s="1"/>
      <c r="Q246" s="1"/>
      <c r="R246" s="1"/>
      <c r="S246" s="1"/>
      <c r="T246" s="1"/>
      <c r="U246" s="1"/>
      <c r="V246" s="1"/>
      <c r="W246" s="1"/>
      <c r="X246" s="1"/>
      <c r="Y246" s="1"/>
      <c r="Z246" s="1"/>
      <c r="AA246" s="1"/>
      <c r="AB246" s="1"/>
      <c r="AC246" s="1"/>
    </row>
    <row r="247" ht="15.0" customHeight="1">
      <c r="A247" s="1" t="s">
        <v>521</v>
      </c>
      <c r="B247" s="1"/>
      <c r="C247" s="1" t="s">
        <v>90</v>
      </c>
      <c r="D247" s="1" t="s">
        <v>100</v>
      </c>
      <c r="E247" s="1" t="s">
        <v>658</v>
      </c>
      <c r="F247" s="1" t="s">
        <v>865</v>
      </c>
      <c r="G247" s="1" t="s">
        <v>447</v>
      </c>
      <c r="H247" s="1" t="s">
        <v>170</v>
      </c>
      <c r="I247" s="1" t="s">
        <v>171</v>
      </c>
      <c r="J247" s="1"/>
      <c r="K247" s="1"/>
      <c r="L247" s="1"/>
      <c r="M247" s="1"/>
      <c r="N247" s="1"/>
      <c r="O247" s="1"/>
      <c r="P247" s="1"/>
      <c r="Q247" s="1"/>
      <c r="R247" s="1"/>
      <c r="S247" s="1"/>
      <c r="T247" s="1"/>
      <c r="U247" s="1"/>
      <c r="V247" s="1"/>
      <c r="W247" s="1"/>
      <c r="X247" s="1"/>
      <c r="Y247" s="1"/>
      <c r="Z247" s="1"/>
      <c r="AA247" s="1"/>
      <c r="AB247" s="1"/>
      <c r="AC247" s="1"/>
    </row>
    <row r="248" ht="15.0" customHeight="1">
      <c r="A248" s="1" t="s">
        <v>522</v>
      </c>
      <c r="B248" s="1"/>
      <c r="C248" s="1"/>
      <c r="D248" s="1" t="s">
        <v>100</v>
      </c>
      <c r="E248" s="1" t="s">
        <v>72</v>
      </c>
      <c r="F248" s="1" t="s">
        <v>866</v>
      </c>
      <c r="G248" s="1"/>
      <c r="H248" s="1"/>
      <c r="I248" s="1"/>
      <c r="J248" s="1"/>
      <c r="K248" s="1"/>
      <c r="L248" s="1"/>
      <c r="M248" s="1"/>
      <c r="N248" s="1"/>
      <c r="O248" s="1"/>
      <c r="P248" s="1"/>
      <c r="Q248" s="1"/>
      <c r="R248" s="1"/>
      <c r="S248" s="1"/>
      <c r="T248" s="1"/>
      <c r="U248" s="1"/>
      <c r="V248" s="1"/>
      <c r="W248" s="1"/>
      <c r="X248" s="1"/>
      <c r="Y248" s="1"/>
      <c r="Z248" s="1"/>
      <c r="AA248" s="1"/>
      <c r="AB248" s="1"/>
      <c r="AC248" s="1"/>
    </row>
    <row r="249" ht="15.0" customHeight="1">
      <c r="A249" s="1" t="s">
        <v>525</v>
      </c>
      <c r="B249" s="1"/>
      <c r="C249" s="1"/>
      <c r="D249" s="1" t="s">
        <v>100</v>
      </c>
      <c r="E249" s="1" t="s">
        <v>658</v>
      </c>
      <c r="F249" s="1" t="s">
        <v>815</v>
      </c>
      <c r="G249" s="1" t="s">
        <v>380</v>
      </c>
      <c r="H249" s="1" t="s">
        <v>150</v>
      </c>
      <c r="I249" s="1" t="s">
        <v>171</v>
      </c>
      <c r="J249" s="1"/>
      <c r="K249" s="1"/>
      <c r="L249" s="1"/>
      <c r="M249" s="1"/>
      <c r="N249" s="1"/>
      <c r="O249" s="1"/>
      <c r="P249" s="1"/>
      <c r="Q249" s="1"/>
      <c r="R249" s="1"/>
      <c r="S249" s="1"/>
      <c r="T249" s="1"/>
      <c r="U249" s="1"/>
      <c r="V249" s="1"/>
      <c r="W249" s="1"/>
      <c r="X249" s="1"/>
      <c r="Y249" s="1"/>
      <c r="Z249" s="1"/>
      <c r="AA249" s="1"/>
      <c r="AB249" s="1"/>
      <c r="AC249" s="1"/>
    </row>
    <row r="250" ht="15.0" customHeight="1">
      <c r="A250" s="1" t="s">
        <v>526</v>
      </c>
      <c r="B250" s="1"/>
      <c r="C250" s="1"/>
      <c r="D250" s="1" t="s">
        <v>106</v>
      </c>
      <c r="E250" s="1" t="s">
        <v>347</v>
      </c>
      <c r="F250" s="1" t="s">
        <v>867</v>
      </c>
      <c r="G250" s="1"/>
      <c r="H250" s="1"/>
      <c r="I250" s="1"/>
      <c r="J250" s="1"/>
      <c r="K250" s="1"/>
      <c r="L250" s="1"/>
      <c r="M250" s="1"/>
      <c r="N250" s="1"/>
      <c r="O250" s="1"/>
      <c r="P250" s="1"/>
      <c r="Q250" s="1"/>
      <c r="R250" s="1"/>
      <c r="S250" s="1"/>
      <c r="T250" s="1"/>
      <c r="U250" s="1"/>
      <c r="V250" s="1"/>
      <c r="W250" s="1"/>
      <c r="X250" s="1"/>
      <c r="Y250" s="1"/>
      <c r="Z250" s="1"/>
      <c r="AA250" s="1"/>
      <c r="AB250" s="1"/>
      <c r="AC250" s="1"/>
    </row>
    <row r="251" ht="15.0" customHeight="1">
      <c r="A251" s="1" t="s">
        <v>529</v>
      </c>
      <c r="B251" s="1"/>
      <c r="C251" s="1"/>
      <c r="D251" s="1" t="s">
        <v>128</v>
      </c>
      <c r="E251" s="1" t="s">
        <v>658</v>
      </c>
      <c r="F251" s="1" t="s">
        <v>817</v>
      </c>
      <c r="G251" s="1" t="s">
        <v>447</v>
      </c>
      <c r="H251" s="1" t="s">
        <v>170</v>
      </c>
      <c r="I251" s="1" t="s">
        <v>171</v>
      </c>
      <c r="J251" s="1"/>
      <c r="K251" s="1"/>
      <c r="L251" s="1"/>
      <c r="M251" s="1"/>
      <c r="N251" s="1"/>
      <c r="O251" s="1"/>
      <c r="P251" s="1"/>
      <c r="Q251" s="1"/>
      <c r="R251" s="1"/>
      <c r="S251" s="1"/>
      <c r="T251" s="1"/>
      <c r="U251" s="1"/>
      <c r="V251" s="1"/>
      <c r="W251" s="1"/>
      <c r="X251" s="1"/>
      <c r="Y251" s="1"/>
      <c r="Z251" s="1"/>
      <c r="AA251" s="1"/>
      <c r="AB251" s="1"/>
      <c r="AC251" s="1"/>
    </row>
    <row r="252" ht="15.0" customHeight="1">
      <c r="A252" s="1" t="s">
        <v>530</v>
      </c>
      <c r="B252" s="1"/>
      <c r="C252" s="1"/>
      <c r="D252" s="1" t="s">
        <v>100</v>
      </c>
      <c r="E252" s="1" t="s">
        <v>109</v>
      </c>
      <c r="F252" s="1" t="s">
        <v>819</v>
      </c>
      <c r="G252" s="1" t="s">
        <v>818</v>
      </c>
      <c r="H252" s="1" t="s">
        <v>75</v>
      </c>
      <c r="I252" s="1"/>
      <c r="J252" s="1"/>
      <c r="K252" s="1"/>
      <c r="L252" s="1"/>
      <c r="M252" s="1"/>
      <c r="N252" s="1"/>
      <c r="O252" s="1"/>
      <c r="P252" s="1"/>
      <c r="Q252" s="1"/>
      <c r="R252" s="1"/>
      <c r="S252" s="1"/>
      <c r="T252" s="1"/>
      <c r="U252" s="1"/>
      <c r="V252" s="1"/>
      <c r="W252" s="1"/>
      <c r="X252" s="1"/>
      <c r="Y252" s="1"/>
      <c r="Z252" s="1"/>
      <c r="AA252" s="1"/>
      <c r="AB252" s="1"/>
      <c r="AC252" s="1"/>
    </row>
    <row r="253" ht="15.0" customHeight="1">
      <c r="A253" s="1" t="s">
        <v>531</v>
      </c>
      <c r="B253" s="1" t="s">
        <v>90</v>
      </c>
      <c r="C253" s="1" t="s">
        <v>90</v>
      </c>
      <c r="D253" s="1" t="s">
        <v>106</v>
      </c>
      <c r="E253" s="1" t="s">
        <v>1</v>
      </c>
      <c r="F253" s="1" t="s">
        <v>868</v>
      </c>
      <c r="G253" s="1"/>
      <c r="H253" s="1"/>
      <c r="I253" s="1"/>
      <c r="J253" s="1"/>
      <c r="K253" s="1"/>
      <c r="L253" s="1"/>
      <c r="M253" s="1"/>
      <c r="N253" s="1"/>
      <c r="O253" s="1"/>
      <c r="P253" s="1"/>
      <c r="Q253" s="1"/>
      <c r="R253" s="1"/>
      <c r="S253" s="1"/>
      <c r="T253" s="1"/>
      <c r="U253" s="1"/>
      <c r="V253" s="1"/>
      <c r="W253" s="1"/>
      <c r="X253" s="1"/>
      <c r="Y253" s="1"/>
      <c r="Z253" s="1"/>
      <c r="AA253" s="1"/>
      <c r="AB253" s="1"/>
      <c r="AC253" s="1"/>
    </row>
    <row r="254" ht="15.0" customHeight="1">
      <c r="A254" s="1" t="s">
        <v>532</v>
      </c>
      <c r="B254" s="1" t="s">
        <v>90</v>
      </c>
      <c r="C254" s="1" t="s">
        <v>90</v>
      </c>
      <c r="D254" s="1" t="s">
        <v>199</v>
      </c>
      <c r="E254" s="1" t="s">
        <v>96</v>
      </c>
      <c r="F254" s="1" t="s">
        <v>821</v>
      </c>
      <c r="G254" s="1"/>
      <c r="H254" s="1"/>
      <c r="I254" s="1"/>
      <c r="J254" s="1"/>
      <c r="K254" s="1"/>
      <c r="L254" s="1"/>
      <c r="M254" s="1"/>
      <c r="N254" s="1"/>
      <c r="O254" s="1"/>
      <c r="P254" s="1"/>
      <c r="Q254" s="1"/>
      <c r="R254" s="1"/>
      <c r="S254" s="1"/>
      <c r="T254" s="1"/>
      <c r="U254" s="1"/>
      <c r="V254" s="1"/>
      <c r="W254" s="1"/>
      <c r="X254" s="1"/>
      <c r="Y254" s="1"/>
      <c r="Z254" s="1"/>
      <c r="AA254" s="1"/>
      <c r="AB254" s="1"/>
      <c r="AC254" s="1"/>
    </row>
    <row r="255" ht="15.0" customHeight="1">
      <c r="A255" s="1" t="s">
        <v>533</v>
      </c>
      <c r="B255" s="1"/>
      <c r="C255" s="1"/>
      <c r="D255" s="1" t="s">
        <v>100</v>
      </c>
      <c r="E255" s="1" t="s">
        <v>109</v>
      </c>
      <c r="F255" s="1" t="s">
        <v>869</v>
      </c>
      <c r="G255" s="1"/>
      <c r="H255" s="1" t="s">
        <v>150</v>
      </c>
      <c r="I255" s="1"/>
      <c r="J255" s="1"/>
      <c r="K255" s="1"/>
      <c r="L255" s="1"/>
      <c r="M255" s="1"/>
      <c r="N255" s="1"/>
      <c r="O255" s="1"/>
      <c r="P255" s="1"/>
      <c r="Q255" s="1"/>
      <c r="R255" s="1"/>
      <c r="S255" s="1"/>
      <c r="T255" s="1"/>
      <c r="U255" s="1"/>
      <c r="V255" s="1"/>
      <c r="W255" s="1"/>
      <c r="X255" s="1"/>
      <c r="Y255" s="1"/>
      <c r="Z255" s="1"/>
      <c r="AA255" s="1"/>
      <c r="AB255" s="1"/>
      <c r="AC255" s="1"/>
    </row>
    <row r="256" ht="15.0" customHeight="1">
      <c r="A256" s="1" t="s">
        <v>535</v>
      </c>
      <c r="B256" s="1"/>
      <c r="C256" s="1"/>
      <c r="D256" s="1" t="s">
        <v>103</v>
      </c>
      <c r="E256" s="1" t="s">
        <v>665</v>
      </c>
      <c r="F256" s="1" t="s">
        <v>870</v>
      </c>
      <c r="G256" s="1"/>
      <c r="H256" s="1"/>
      <c r="I256" s="1" t="s">
        <v>827</v>
      </c>
      <c r="J256" s="1"/>
      <c r="K256" s="1"/>
      <c r="L256" s="1"/>
      <c r="M256" s="1"/>
      <c r="N256" s="1"/>
      <c r="O256" s="1"/>
      <c r="P256" s="1"/>
      <c r="Q256" s="1"/>
      <c r="R256" s="1"/>
      <c r="S256" s="1"/>
      <c r="T256" s="1"/>
      <c r="U256" s="1"/>
      <c r="V256" s="1"/>
      <c r="W256" s="1"/>
      <c r="X256" s="1"/>
      <c r="Y256" s="1"/>
      <c r="Z256" s="1"/>
      <c r="AA256" s="1"/>
      <c r="AB256" s="1"/>
      <c r="AC256" s="1"/>
    </row>
    <row r="257" ht="15.0" customHeight="1">
      <c r="A257" s="1" t="s">
        <v>536</v>
      </c>
      <c r="B257" s="1"/>
      <c r="C257" s="1"/>
      <c r="D257" s="1" t="s">
        <v>119</v>
      </c>
      <c r="E257" s="1" t="s">
        <v>503</v>
      </c>
      <c r="F257" s="1" t="s">
        <v>871</v>
      </c>
      <c r="G257" s="1"/>
      <c r="H257" s="1"/>
      <c r="I257" s="1" t="s">
        <v>829</v>
      </c>
      <c r="J257" s="1"/>
      <c r="K257" s="1"/>
      <c r="L257" s="1"/>
      <c r="M257" s="1"/>
      <c r="N257" s="1"/>
      <c r="O257" s="1"/>
      <c r="P257" s="1"/>
      <c r="Q257" s="1"/>
      <c r="R257" s="1"/>
      <c r="S257" s="1"/>
      <c r="T257" s="1"/>
      <c r="U257" s="1"/>
      <c r="V257" s="1"/>
      <c r="W257" s="1"/>
      <c r="X257" s="1"/>
      <c r="Y257" s="1"/>
      <c r="Z257" s="1"/>
      <c r="AA257" s="1"/>
      <c r="AB257" s="1"/>
      <c r="AC257" s="1"/>
    </row>
    <row r="258" ht="15.0" customHeight="1">
      <c r="A258" s="1" t="s">
        <v>537</v>
      </c>
      <c r="B258" s="1"/>
      <c r="C258" s="1"/>
      <c r="D258" s="1" t="s">
        <v>106</v>
      </c>
      <c r="E258" s="1" t="s">
        <v>356</v>
      </c>
      <c r="F258" s="1" t="s">
        <v>872</v>
      </c>
      <c r="G258" s="1"/>
      <c r="H258" s="1" t="s">
        <v>75</v>
      </c>
      <c r="I258" s="1"/>
      <c r="J258" s="1"/>
      <c r="K258" s="1"/>
      <c r="L258" s="1"/>
      <c r="M258" s="1"/>
      <c r="N258" s="1"/>
      <c r="O258" s="1"/>
      <c r="P258" s="1"/>
      <c r="Q258" s="1"/>
      <c r="R258" s="1"/>
      <c r="S258" s="1"/>
      <c r="T258" s="1"/>
      <c r="U258" s="1"/>
      <c r="V258" s="1"/>
      <c r="W258" s="1"/>
      <c r="X258" s="1"/>
      <c r="Y258" s="1"/>
      <c r="Z258" s="1"/>
      <c r="AA258" s="1"/>
      <c r="AB258" s="1"/>
      <c r="AC258" s="1"/>
    </row>
    <row r="259" ht="15.0" customHeight="1">
      <c r="A259" s="1" t="s">
        <v>539</v>
      </c>
      <c r="B259" s="1"/>
      <c r="C259" s="1" t="s">
        <v>90</v>
      </c>
      <c r="D259" s="1" t="s">
        <v>103</v>
      </c>
      <c r="E259" s="1" t="s">
        <v>503</v>
      </c>
      <c r="F259" s="1" t="s">
        <v>832</v>
      </c>
      <c r="G259" s="1"/>
      <c r="H259" s="1" t="s">
        <v>150</v>
      </c>
      <c r="I259" s="1"/>
      <c r="J259" s="1"/>
      <c r="K259" s="1"/>
      <c r="L259" s="1"/>
      <c r="M259" s="1"/>
      <c r="N259" s="1"/>
      <c r="O259" s="1"/>
      <c r="P259" s="1"/>
      <c r="Q259" s="1"/>
      <c r="R259" s="1"/>
      <c r="S259" s="1"/>
      <c r="T259" s="1"/>
      <c r="U259" s="1"/>
      <c r="V259" s="1"/>
      <c r="W259" s="1"/>
      <c r="X259" s="1"/>
      <c r="Y259" s="1"/>
      <c r="Z259" s="1"/>
      <c r="AA259" s="1"/>
      <c r="AB259" s="1"/>
      <c r="AC259" s="1"/>
    </row>
    <row r="260" ht="15.0" customHeight="1">
      <c r="A260" s="1" t="s">
        <v>541</v>
      </c>
      <c r="B260" s="1"/>
      <c r="C260" s="1"/>
      <c r="D260" s="1" t="s">
        <v>103</v>
      </c>
      <c r="E260" s="1" t="s">
        <v>1</v>
      </c>
      <c r="F260" s="1" t="s">
        <v>834</v>
      </c>
      <c r="G260" s="1"/>
      <c r="H260" s="1" t="s">
        <v>75</v>
      </c>
      <c r="I260" s="1"/>
      <c r="J260" s="1"/>
      <c r="K260" s="1"/>
      <c r="L260" s="1"/>
      <c r="M260" s="1"/>
      <c r="N260" s="1"/>
      <c r="O260" s="1"/>
      <c r="P260" s="1"/>
      <c r="Q260" s="1"/>
      <c r="R260" s="1"/>
      <c r="S260" s="1"/>
      <c r="T260" s="1"/>
      <c r="U260" s="1"/>
      <c r="V260" s="1"/>
      <c r="W260" s="1"/>
      <c r="X260" s="1"/>
      <c r="Y260" s="1"/>
      <c r="Z260" s="1"/>
      <c r="AA260" s="1"/>
      <c r="AB260" s="1"/>
      <c r="AC260" s="1"/>
    </row>
    <row r="261" ht="15.0" customHeight="1">
      <c r="A261" s="1" t="s">
        <v>542</v>
      </c>
      <c r="B261" s="1"/>
      <c r="C261" s="1"/>
      <c r="D261" s="1" t="s">
        <v>106</v>
      </c>
      <c r="E261" s="1" t="s">
        <v>302</v>
      </c>
      <c r="F261" s="1" t="s">
        <v>873</v>
      </c>
      <c r="G261" s="1"/>
      <c r="H261" s="1"/>
      <c r="I261" s="1" t="s">
        <v>838</v>
      </c>
      <c r="J261" s="1"/>
      <c r="K261" s="1"/>
      <c r="L261" s="1"/>
      <c r="M261" s="1"/>
      <c r="N261" s="1"/>
      <c r="O261" s="1"/>
      <c r="P261" s="1"/>
      <c r="Q261" s="1"/>
      <c r="R261" s="1"/>
      <c r="S261" s="1"/>
      <c r="T261" s="1"/>
      <c r="U261" s="1"/>
      <c r="V261" s="1"/>
      <c r="W261" s="1"/>
      <c r="X261" s="1"/>
      <c r="Y261" s="1"/>
      <c r="Z261" s="1"/>
      <c r="AA261" s="1"/>
      <c r="AB261" s="1"/>
      <c r="AC261" s="1"/>
    </row>
    <row r="262" ht="15.0" customHeight="1">
      <c r="A262" s="1" t="s">
        <v>544</v>
      </c>
      <c r="B262" s="1"/>
      <c r="C262" s="1"/>
      <c r="D262" s="1" t="s">
        <v>106</v>
      </c>
      <c r="E262" s="1" t="s">
        <v>234</v>
      </c>
      <c r="F262" s="1" t="s">
        <v>874</v>
      </c>
      <c r="G262" s="1"/>
      <c r="H262" s="1"/>
      <c r="I262" s="1"/>
      <c r="J262" s="1"/>
      <c r="K262" s="1"/>
      <c r="L262" s="1"/>
      <c r="M262" s="1"/>
      <c r="N262" s="1"/>
      <c r="O262" s="1"/>
      <c r="P262" s="1"/>
      <c r="Q262" s="1"/>
      <c r="R262" s="1"/>
      <c r="S262" s="1"/>
      <c r="T262" s="1"/>
      <c r="U262" s="1"/>
      <c r="V262" s="1"/>
      <c r="W262" s="1"/>
      <c r="X262" s="1"/>
      <c r="Y262" s="1"/>
      <c r="Z262" s="1"/>
      <c r="AA262" s="1"/>
      <c r="AB262" s="1"/>
      <c r="AC262" s="1"/>
    </row>
    <row r="263" ht="15.0" customHeight="1">
      <c r="A263" s="1" t="s">
        <v>546</v>
      </c>
      <c r="B263" s="1"/>
      <c r="C263" s="1"/>
      <c r="D263" s="1" t="s">
        <v>106</v>
      </c>
      <c r="E263" s="1" t="s">
        <v>164</v>
      </c>
      <c r="F263" s="1" t="s">
        <v>841</v>
      </c>
      <c r="G263" s="1"/>
      <c r="H263" s="1" t="s">
        <v>75</v>
      </c>
      <c r="I263" s="1"/>
      <c r="J263" s="1"/>
      <c r="K263" s="1"/>
      <c r="L263" s="1"/>
      <c r="M263" s="1"/>
      <c r="N263" s="1"/>
      <c r="O263" s="1"/>
      <c r="P263" s="1"/>
      <c r="Q263" s="1"/>
      <c r="R263" s="1"/>
      <c r="S263" s="1"/>
      <c r="T263" s="1"/>
      <c r="U263" s="1"/>
      <c r="V263" s="1"/>
      <c r="W263" s="1"/>
      <c r="X263" s="1"/>
      <c r="Y263" s="1"/>
      <c r="Z263" s="1"/>
      <c r="AA263" s="1"/>
      <c r="AB263" s="1"/>
      <c r="AC263" s="1"/>
    </row>
    <row r="264" ht="15.0" customHeight="1">
      <c r="A264" s="1" t="s">
        <v>549</v>
      </c>
      <c r="B264" s="1"/>
      <c r="C264" s="1" t="s">
        <v>90</v>
      </c>
      <c r="D264" s="1" t="s">
        <v>199</v>
      </c>
      <c r="E264" s="1" t="s">
        <v>96</v>
      </c>
      <c r="F264" s="1" t="s">
        <v>842</v>
      </c>
      <c r="G264" s="1"/>
      <c r="H264" s="1"/>
      <c r="I264" s="1"/>
      <c r="J264" s="1"/>
      <c r="K264" s="1"/>
      <c r="L264" s="1"/>
      <c r="M264" s="1"/>
      <c r="N264" s="1"/>
      <c r="O264" s="1"/>
      <c r="P264" s="1"/>
      <c r="Q264" s="1"/>
      <c r="R264" s="1"/>
      <c r="S264" s="1"/>
      <c r="T264" s="1"/>
      <c r="U264" s="1"/>
      <c r="V264" s="1"/>
      <c r="W264" s="1"/>
      <c r="X264" s="1"/>
      <c r="Y264" s="1"/>
      <c r="Z264" s="1"/>
      <c r="AA264" s="1"/>
      <c r="AB264" s="1"/>
      <c r="AC264" s="1"/>
    </row>
    <row r="265" ht="15.0" customHeight="1">
      <c r="A265" s="1" t="s">
        <v>550</v>
      </c>
      <c r="B265" s="1"/>
      <c r="C265" s="1"/>
      <c r="D265" s="1" t="s">
        <v>100</v>
      </c>
      <c r="E265" s="1" t="s">
        <v>658</v>
      </c>
      <c r="F265" s="1" t="s">
        <v>845</v>
      </c>
      <c r="G265" s="1" t="s">
        <v>447</v>
      </c>
      <c r="H265" s="1" t="s">
        <v>170</v>
      </c>
      <c r="I265" s="1" t="s">
        <v>171</v>
      </c>
      <c r="J265" s="1"/>
      <c r="K265" s="1"/>
      <c r="L265" s="1"/>
      <c r="M265" s="1"/>
      <c r="N265" s="1"/>
      <c r="O265" s="1"/>
      <c r="P265" s="1"/>
      <c r="Q265" s="1"/>
      <c r="R265" s="1"/>
      <c r="S265" s="1"/>
      <c r="T265" s="1"/>
      <c r="U265" s="1"/>
      <c r="V265" s="1"/>
      <c r="W265" s="1"/>
      <c r="X265" s="1"/>
      <c r="Y265" s="1"/>
      <c r="Z265" s="1"/>
      <c r="AA265" s="1"/>
      <c r="AB265" s="1"/>
      <c r="AC265" s="1"/>
    </row>
    <row r="266" ht="15.0" customHeight="1">
      <c r="A266" s="1" t="s">
        <v>204</v>
      </c>
      <c r="B266" s="1"/>
      <c r="C266" s="1"/>
      <c r="D266" s="1" t="s">
        <v>128</v>
      </c>
      <c r="E266" s="1" t="s">
        <v>347</v>
      </c>
      <c r="F266" s="24" t="s">
        <v>205</v>
      </c>
      <c r="G266" s="1"/>
      <c r="H266" s="1" t="s">
        <v>170</v>
      </c>
      <c r="I266" s="1"/>
      <c r="J266" s="1"/>
      <c r="K266" s="1"/>
      <c r="L266" s="1"/>
      <c r="M266" s="1"/>
      <c r="N266" s="1"/>
      <c r="O266" s="1"/>
      <c r="P266" s="1"/>
      <c r="Q266" s="1"/>
      <c r="R266" s="1"/>
      <c r="S266" s="1"/>
      <c r="T266" s="1"/>
      <c r="U266" s="1"/>
      <c r="V266" s="1"/>
      <c r="W266" s="1"/>
      <c r="X266" s="1"/>
      <c r="Y266" s="1"/>
      <c r="Z266" s="1"/>
      <c r="AA266" s="1"/>
      <c r="AB266" s="1"/>
      <c r="AC266" s="1"/>
    </row>
    <row r="267" ht="15.0" customHeight="1">
      <c r="A267" s="1" t="s">
        <v>470</v>
      </c>
      <c r="B267" s="1"/>
      <c r="C267" s="1"/>
      <c r="D267" s="1" t="s">
        <v>106</v>
      </c>
      <c r="E267" s="1" t="s">
        <v>1</v>
      </c>
      <c r="F267" s="1" t="s">
        <v>471</v>
      </c>
      <c r="G267" s="1"/>
      <c r="H267" s="1" t="s">
        <v>170</v>
      </c>
      <c r="I267" s="1"/>
      <c r="J267" s="1"/>
      <c r="K267" s="1"/>
      <c r="L267" s="1"/>
      <c r="M267" s="1"/>
      <c r="N267" s="1"/>
      <c r="O267" s="1"/>
      <c r="P267" s="1"/>
      <c r="Q267" s="1"/>
      <c r="R267" s="1"/>
      <c r="S267" s="1"/>
      <c r="T267" s="1"/>
      <c r="U267" s="1"/>
      <c r="V267" s="1"/>
      <c r="W267" s="1"/>
      <c r="X267" s="1"/>
      <c r="Y267" s="1"/>
      <c r="Z267" s="1"/>
      <c r="AA267" s="1"/>
      <c r="AB267" s="1"/>
      <c r="AC267" s="1"/>
    </row>
    <row r="268" ht="15.0" customHeight="1">
      <c r="A268" s="1" t="s">
        <v>551</v>
      </c>
      <c r="B268" s="1"/>
      <c r="C268" s="1"/>
      <c r="D268" s="1" t="s">
        <v>199</v>
      </c>
      <c r="E268" s="1" t="s">
        <v>479</v>
      </c>
      <c r="F268" s="1" t="s">
        <v>847</v>
      </c>
      <c r="G268" s="1"/>
      <c r="H268" s="1" t="s">
        <v>150</v>
      </c>
      <c r="I268" s="1"/>
      <c r="J268" s="1"/>
      <c r="K268" s="1"/>
      <c r="L268" s="1"/>
      <c r="M268" s="1"/>
      <c r="N268" s="1"/>
      <c r="O268" s="1"/>
      <c r="P268" s="1"/>
      <c r="Q268" s="1"/>
      <c r="R268" s="1"/>
      <c r="S268" s="1"/>
      <c r="T268" s="1"/>
      <c r="U268" s="1"/>
      <c r="V268" s="1"/>
      <c r="W268" s="1"/>
      <c r="X268" s="1"/>
      <c r="Y268" s="1"/>
      <c r="Z268" s="1"/>
      <c r="AA268" s="1"/>
      <c r="AB268" s="1"/>
      <c r="AC268" s="1"/>
    </row>
    <row r="269" ht="15.0" customHeight="1">
      <c r="A269" s="1" t="s">
        <v>553</v>
      </c>
      <c r="B269" s="1"/>
      <c r="C269" s="1"/>
      <c r="D269" s="1" t="s">
        <v>106</v>
      </c>
      <c r="E269" s="1" t="s">
        <v>665</v>
      </c>
      <c r="F269" s="1" t="s">
        <v>875</v>
      </c>
      <c r="G269" s="1"/>
      <c r="H269" s="1"/>
      <c r="I269" s="1"/>
      <c r="J269" s="1"/>
      <c r="K269" s="1"/>
      <c r="L269" s="1"/>
      <c r="M269" s="1"/>
      <c r="N269" s="1"/>
      <c r="O269" s="1"/>
      <c r="P269" s="1"/>
      <c r="Q269" s="1"/>
      <c r="R269" s="1"/>
      <c r="S269" s="1"/>
      <c r="T269" s="1"/>
      <c r="U269" s="1"/>
      <c r="V269" s="1"/>
      <c r="W269" s="1"/>
      <c r="X269" s="1"/>
      <c r="Y269" s="1"/>
      <c r="Z269" s="1"/>
      <c r="AA269" s="1"/>
      <c r="AB269" s="1"/>
      <c r="AC269" s="1"/>
    </row>
    <row r="270" hidden="1" customHeight="1">
      <c r="A270" s="8" t="s">
        <v>323</v>
      </c>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hidden="1" customHeight="1">
      <c r="A271" s="8" t="s">
        <v>876</v>
      </c>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hidden="1" customHeight="1">
      <c r="A272" s="8" t="s">
        <v>877</v>
      </c>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hidden="1" customHeight="1">
      <c r="A273" s="8" t="s">
        <v>878</v>
      </c>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hidden="1" customHeight="1">
      <c r="A274" s="8" t="s">
        <v>353</v>
      </c>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hidden="1" customHeight="1">
      <c r="A275" s="8" t="s">
        <v>354</v>
      </c>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hidden="1" customHeight="1">
      <c r="A276" s="8" t="s">
        <v>345</v>
      </c>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hidden="1" customHeight="1">
      <c r="A277" s="8" t="s">
        <v>346</v>
      </c>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hidden="1" customHeight="1">
      <c r="A278" s="8" t="s">
        <v>350</v>
      </c>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hidden="1" customHeight="1">
      <c r="A279" s="8" t="s">
        <v>351</v>
      </c>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hidden="1" customHeight="1">
      <c r="A280" s="8" t="s">
        <v>359</v>
      </c>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hidden="1" customHeight="1">
      <c r="A281" s="8" t="s">
        <v>360</v>
      </c>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hidden="1" customHeight="1">
      <c r="A282" s="8" t="s">
        <v>406</v>
      </c>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hidden="1" customHeight="1">
      <c r="A283" s="8" t="s">
        <v>403</v>
      </c>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hidden="1" customHeight="1">
      <c r="A284" s="8" t="s">
        <v>405</v>
      </c>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sheetData>
  <autoFilter ref="$A$1:$AC$284">
    <sortState ref="A1:AC284">
      <sortCondition ref="A1:A284"/>
    </sortState>
  </autoFilter>
  <customSheetViews>
    <customSheetView guid="{357F9967-A1FB-4E5B-A39C-0FFCB4CF901C}" filter="1" showAutoFilter="1">
      <autoFilter ref="$A$1:$AC$258"/>
      <extLst>
        <ext uri="GoogleSheetsCustomDataVersion1">
          <go:sheetsCustomData xmlns:go="http://customooxmlschemas.google.com/" filterViewId="2078687419"/>
        </ext>
      </extLst>
    </customSheetView>
  </customSheetViews>
  <dataValidations>
    <dataValidation type="list" allowBlank="1" sqref="AB1:AB15 AB17:AB53 AB57:AB196">
      <formula1>Dropdowns!$O$2:$O$4</formula1>
    </dataValidation>
    <dataValidation type="list" allowBlank="1" sqref="H1:H180 H182:H196">
      <formula1>Dropdowns!$A$2:$A$5</formula1>
    </dataValidation>
    <dataValidation type="list" allowBlank="1" sqref="R54:U56">
      <formula1>Dropdowns!$G$2:$G$5</formula1>
    </dataValidation>
    <dataValidation type="list" allowBlank="1" sqref="N54:N56">
      <formula1>Dropdowns!$C$2:$C$7</formula1>
    </dataValidation>
    <dataValidation type="list" allowBlank="1" sqref="N1:N53 N57:N196">
      <formula1>Dropdowns!$B$2:$B$4</formula1>
    </dataValidation>
  </dataValidations>
  <hyperlinks>
    <hyperlink r:id="rId1" ref="F132"/>
    <hyperlink r:id="rId2" ref="F156"/>
  </hyperlinks>
  <printOptions/>
  <pageMargins bottom="0.75" footer="0.0" header="0.0" left="0.7" right="0.7" top="0.75"/>
  <pageSetup orientation="portrait"/>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14"/>
    <col customWidth="1" min="2" max="6" width="10.86"/>
  </cols>
  <sheetData>
    <row r="1" ht="15.0" customHeight="1">
      <c r="A1" s="6" t="s">
        <v>38</v>
      </c>
    </row>
    <row r="2">
      <c r="A2" s="10" t="s">
        <v>141</v>
      </c>
    </row>
    <row r="3">
      <c r="A3" s="15" t="s">
        <v>641</v>
      </c>
    </row>
    <row r="4">
      <c r="A4" s="10" t="s">
        <v>486</v>
      </c>
    </row>
    <row r="5">
      <c r="A5" s="10" t="s">
        <v>600</v>
      </c>
    </row>
    <row r="6">
      <c r="A6" s="10" t="s">
        <v>362</v>
      </c>
    </row>
    <row r="7">
      <c r="A7" s="10" t="s">
        <v>643</v>
      </c>
    </row>
    <row r="8">
      <c r="A8" s="10" t="s">
        <v>182</v>
      </c>
    </row>
    <row r="9">
      <c r="A9" s="11" t="s">
        <v>356</v>
      </c>
    </row>
    <row r="10">
      <c r="A10" s="10" t="s">
        <v>557</v>
      </c>
    </row>
    <row r="11">
      <c r="A11" s="10" t="s">
        <v>154</v>
      </c>
    </row>
    <row r="12">
      <c r="A12" s="11" t="s">
        <v>422</v>
      </c>
    </row>
    <row r="13">
      <c r="A13" s="11" t="s">
        <v>283</v>
      </c>
    </row>
    <row r="14">
      <c r="A14" s="11" t="s">
        <v>648</v>
      </c>
    </row>
    <row r="15">
      <c r="A15" s="10" t="s">
        <v>437</v>
      </c>
    </row>
    <row r="16">
      <c r="A16" s="10" t="s">
        <v>338</v>
      </c>
    </row>
    <row r="17">
      <c r="A17" s="10" t="s">
        <v>72</v>
      </c>
    </row>
    <row r="18">
      <c r="A18" s="10" t="s">
        <v>649</v>
      </c>
    </row>
    <row r="19">
      <c r="A19" s="10" t="s">
        <v>448</v>
      </c>
    </row>
    <row r="20">
      <c r="A20" s="15" t="s">
        <v>650</v>
      </c>
    </row>
    <row r="21" ht="15.75" customHeight="1">
      <c r="A21" s="10" t="s">
        <v>197</v>
      </c>
    </row>
    <row r="22" ht="15.75" customHeight="1">
      <c r="A22" s="10" t="s">
        <v>169</v>
      </c>
    </row>
    <row r="23" ht="15.75" customHeight="1">
      <c r="A23" s="10" t="s">
        <v>14</v>
      </c>
    </row>
    <row r="24" ht="15.75" customHeight="1">
      <c r="A24" s="10" t="s">
        <v>347</v>
      </c>
    </row>
    <row r="25" ht="15.75" customHeight="1">
      <c r="A25" s="10" t="s">
        <v>652</v>
      </c>
    </row>
    <row r="26" ht="15.75" customHeight="1">
      <c r="A26" s="10" t="s">
        <v>273</v>
      </c>
    </row>
    <row r="27" ht="15.75" customHeight="1">
      <c r="A27" s="10" t="s">
        <v>24</v>
      </c>
    </row>
    <row r="28" ht="15.75" customHeight="1">
      <c r="A28" s="10" t="s">
        <v>28</v>
      </c>
    </row>
    <row r="29" ht="15.75" customHeight="1">
      <c r="A29" s="10" t="s">
        <v>271</v>
      </c>
    </row>
    <row r="30" ht="15.75" customHeight="1">
      <c r="A30" s="10" t="s">
        <v>493</v>
      </c>
    </row>
    <row r="31" ht="15.75" customHeight="1">
      <c r="A31" s="15" t="s">
        <v>130</v>
      </c>
    </row>
    <row r="32" ht="15.75" customHeight="1">
      <c r="A32" s="10" t="s">
        <v>653</v>
      </c>
    </row>
    <row r="33" ht="15.75" customHeight="1">
      <c r="A33" s="10" t="s">
        <v>397</v>
      </c>
    </row>
    <row r="34" ht="15.75" customHeight="1">
      <c r="A34" s="10" t="s">
        <v>1</v>
      </c>
    </row>
    <row r="35" ht="15.75" customHeight="1">
      <c r="A35" s="10" t="s">
        <v>137</v>
      </c>
    </row>
    <row r="36" ht="15.75" customHeight="1">
      <c r="A36" s="15" t="s">
        <v>572</v>
      </c>
    </row>
    <row r="37" ht="15.75" customHeight="1">
      <c r="A37" s="10" t="s">
        <v>503</v>
      </c>
    </row>
    <row r="38" ht="15.75" customHeight="1">
      <c r="A38" s="15" t="s">
        <v>515</v>
      </c>
    </row>
    <row r="39" ht="15.75" customHeight="1">
      <c r="A39" s="10" t="s">
        <v>48</v>
      </c>
    </row>
    <row r="40" ht="15.75" customHeight="1">
      <c r="A40" s="11" t="s">
        <v>479</v>
      </c>
    </row>
    <row r="41" ht="15.75" customHeight="1">
      <c r="A41" s="10" t="s">
        <v>371</v>
      </c>
    </row>
    <row r="42" ht="15.75" customHeight="1">
      <c r="A42" s="10" t="s">
        <v>656</v>
      </c>
    </row>
    <row r="43" ht="15.75" customHeight="1">
      <c r="A43" s="10" t="s">
        <v>657</v>
      </c>
    </row>
    <row r="44" ht="15.75" customHeight="1">
      <c r="A44" s="15" t="s">
        <v>125</v>
      </c>
    </row>
    <row r="45" ht="15.75" customHeight="1">
      <c r="A45" s="10" t="s">
        <v>390</v>
      </c>
    </row>
    <row r="46" ht="15.75" customHeight="1">
      <c r="A46" s="10" t="s">
        <v>179</v>
      </c>
    </row>
    <row r="47" ht="15.75" customHeight="1">
      <c r="A47" s="10" t="s">
        <v>658</v>
      </c>
    </row>
    <row r="48" ht="15.75" customHeight="1">
      <c r="A48" s="10" t="s">
        <v>659</v>
      </c>
    </row>
    <row r="49" ht="15.75" customHeight="1">
      <c r="A49" s="10" t="s">
        <v>175</v>
      </c>
    </row>
    <row r="50" ht="15.75" customHeight="1">
      <c r="A50" s="15" t="s">
        <v>375</v>
      </c>
    </row>
    <row r="51" ht="15.75" customHeight="1">
      <c r="A51" s="10" t="s">
        <v>660</v>
      </c>
    </row>
    <row r="52" ht="15.75" customHeight="1">
      <c r="A52" s="10" t="s">
        <v>96</v>
      </c>
    </row>
    <row r="53" ht="15.75" customHeight="1">
      <c r="A53" s="15" t="s">
        <v>534</v>
      </c>
    </row>
    <row r="54" ht="15.75" customHeight="1">
      <c r="A54" s="10" t="s">
        <v>662</v>
      </c>
    </row>
    <row r="55" ht="15.75" customHeight="1">
      <c r="A55" s="10" t="s">
        <v>663</v>
      </c>
    </row>
    <row r="56" ht="15.75" customHeight="1">
      <c r="A56" s="10" t="s">
        <v>35</v>
      </c>
    </row>
    <row r="57" ht="15.75" customHeight="1">
      <c r="A57" s="10" t="s">
        <v>109</v>
      </c>
    </row>
    <row r="58" ht="15.75" customHeight="1">
      <c r="A58" s="10" t="s">
        <v>111</v>
      </c>
    </row>
    <row r="59" ht="15.75" customHeight="1">
      <c r="A59" s="10" t="s">
        <v>665</v>
      </c>
    </row>
    <row r="60" ht="15.75" customHeight="1">
      <c r="A60" s="10" t="s">
        <v>147</v>
      </c>
    </row>
    <row r="61" ht="15.75" customHeight="1">
      <c r="A61" s="15" t="s">
        <v>325</v>
      </c>
    </row>
    <row r="62" ht="15.75" customHeight="1">
      <c r="A62" s="15" t="s">
        <v>666</v>
      </c>
    </row>
    <row r="63" ht="15.75" customHeight="1">
      <c r="A63" s="15" t="s">
        <v>573</v>
      </c>
    </row>
    <row r="64" ht="15.75" customHeight="1">
      <c r="A64" s="10" t="s">
        <v>667</v>
      </c>
    </row>
    <row r="65" ht="15.75" customHeight="1">
      <c r="A65" s="10" t="s">
        <v>623</v>
      </c>
    </row>
    <row r="66" ht="15.75" customHeight="1">
      <c r="A66" s="10" t="s">
        <v>498</v>
      </c>
    </row>
    <row r="67" ht="15.75" customHeight="1">
      <c r="A67" s="10" t="s">
        <v>164</v>
      </c>
    </row>
    <row r="68" ht="15.75" customHeight="1">
      <c r="A68" s="10" t="s">
        <v>669</v>
      </c>
    </row>
    <row r="69" ht="15.75" customHeight="1">
      <c r="A69" s="10" t="s">
        <v>314</v>
      </c>
    </row>
    <row r="70" ht="15.75" customHeight="1">
      <c r="A70" s="10" t="s">
        <v>610</v>
      </c>
    </row>
    <row r="71" ht="15.75" customHeight="1">
      <c r="A71" s="10" t="s">
        <v>523</v>
      </c>
    </row>
    <row r="72" ht="15.75" customHeight="1">
      <c r="A72" s="15" t="s">
        <v>670</v>
      </c>
    </row>
    <row r="73" ht="15.75" customHeight="1">
      <c r="A73" s="10" t="s">
        <v>252</v>
      </c>
    </row>
    <row r="74" ht="15.75" customHeight="1">
      <c r="A74" s="11" t="s">
        <v>187</v>
      </c>
    </row>
    <row r="75" ht="15.75" customHeight="1">
      <c r="A75" s="10" t="s">
        <v>368</v>
      </c>
    </row>
    <row r="76" ht="15.75" customHeight="1">
      <c r="A76" s="10" t="s">
        <v>298</v>
      </c>
    </row>
    <row r="77" ht="15.75" customHeight="1">
      <c r="A77" s="10" t="s">
        <v>672</v>
      </c>
    </row>
    <row r="78" ht="15.75" customHeight="1">
      <c r="A78" s="10" t="s">
        <v>302</v>
      </c>
    </row>
    <row r="79" ht="15.75" customHeight="1">
      <c r="A79" s="10" t="s">
        <v>527</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86"/>
    <col customWidth="1" min="2" max="6" width="10.86"/>
  </cols>
  <sheetData>
    <row r="1" ht="17.25" customHeight="1">
      <c r="A1" s="21" t="s">
        <v>32</v>
      </c>
    </row>
    <row r="2" ht="17.25" customHeight="1">
      <c r="A2" s="21" t="s">
        <v>38</v>
      </c>
    </row>
    <row r="3" ht="17.25" customHeight="1">
      <c r="A3" s="21" t="s">
        <v>39</v>
      </c>
    </row>
    <row r="4" ht="17.25" customHeight="1">
      <c r="A4" s="21" t="s">
        <v>45</v>
      </c>
    </row>
    <row r="5" ht="17.25" customHeight="1">
      <c r="A5" s="21" t="s">
        <v>63</v>
      </c>
    </row>
    <row r="6" ht="17.25" customHeight="1">
      <c r="A6" s="21" t="s">
        <v>46</v>
      </c>
    </row>
    <row r="7" ht="17.25" customHeight="1">
      <c r="A7" s="21" t="s">
        <v>47</v>
      </c>
    </row>
    <row r="8" ht="17.25" customHeight="1">
      <c r="A8" s="21" t="s">
        <v>49</v>
      </c>
    </row>
    <row r="9" ht="17.25" customHeight="1">
      <c r="A9" s="21" t="s">
        <v>50</v>
      </c>
    </row>
    <row r="10" ht="17.25" customHeight="1">
      <c r="A10" s="21" t="s">
        <v>687</v>
      </c>
    </row>
    <row r="11" ht="17.25" customHeight="1">
      <c r="A11" s="21" t="s">
        <v>58</v>
      </c>
    </row>
    <row r="12" ht="17.25" customHeight="1">
      <c r="A12" s="21" t="s">
        <v>60</v>
      </c>
    </row>
    <row r="13" ht="17.25" customHeight="1">
      <c r="A13" s="21" t="s">
        <v>688</v>
      </c>
    </row>
    <row r="14" ht="17.25" customHeight="1">
      <c r="A14" s="21" t="s">
        <v>689</v>
      </c>
    </row>
    <row r="15" ht="17.25" customHeight="1">
      <c r="A15" s="21" t="s">
        <v>691</v>
      </c>
    </row>
    <row r="16" ht="17.25" customHeight="1">
      <c r="A16" s="21" t="s">
        <v>692</v>
      </c>
    </row>
    <row r="17" ht="17.25" customHeight="1">
      <c r="A17" s="21" t="s">
        <v>693</v>
      </c>
    </row>
    <row r="18" ht="17.25" customHeight="1">
      <c r="A18" s="21" t="s">
        <v>694</v>
      </c>
    </row>
    <row r="19" ht="17.25" customHeight="1">
      <c r="A19" s="21"/>
    </row>
    <row r="20" ht="17.25" customHeight="1">
      <c r="A20" s="21"/>
    </row>
    <row r="21" ht="17.25" customHeight="1">
      <c r="A21" s="21"/>
    </row>
    <row r="22" ht="17.25" customHeight="1">
      <c r="A22" s="21"/>
    </row>
    <row r="23" ht="17.25" customHeight="1">
      <c r="A23" s="21"/>
    </row>
    <row r="24" ht="17.25" customHeight="1">
      <c r="A24" s="21"/>
    </row>
    <row r="25" ht="17.25" customHeight="1">
      <c r="A25" s="21"/>
    </row>
    <row r="26" ht="17.25" customHeight="1">
      <c r="A26" s="21"/>
    </row>
    <row r="27" ht="17.25" customHeight="1">
      <c r="A27" s="21"/>
    </row>
    <row r="28" ht="17.25" customHeight="1">
      <c r="A28" s="21"/>
    </row>
    <row r="29" ht="17.25" customHeight="1">
      <c r="A29" s="21"/>
    </row>
    <row r="30" ht="17.25" customHeight="1">
      <c r="A30" s="21"/>
    </row>
    <row r="31" ht="17.25" customHeight="1">
      <c r="A31" s="21"/>
    </row>
    <row r="32" ht="17.25" customHeight="1">
      <c r="A32" s="21"/>
    </row>
    <row r="33" ht="17.25" customHeight="1">
      <c r="A33" s="21"/>
    </row>
    <row r="34" ht="17.25" customHeight="1">
      <c r="A34" s="21"/>
    </row>
    <row r="35" ht="17.25" customHeight="1">
      <c r="A35" s="21"/>
    </row>
    <row r="36" ht="17.25" customHeight="1">
      <c r="A36" s="21"/>
    </row>
    <row r="37" ht="17.25" customHeight="1">
      <c r="A37" s="21"/>
    </row>
    <row r="38" ht="17.25" customHeight="1">
      <c r="A38" s="21"/>
    </row>
    <row r="39" ht="17.25" customHeight="1">
      <c r="A39" s="21"/>
    </row>
    <row r="40" ht="17.25" customHeight="1">
      <c r="A40" s="21"/>
    </row>
    <row r="41" ht="17.25" customHeight="1">
      <c r="A41" s="21"/>
    </row>
    <row r="42" ht="17.25" customHeight="1">
      <c r="A42" s="21"/>
    </row>
    <row r="43" ht="17.25" customHeight="1">
      <c r="A43" s="21"/>
    </row>
    <row r="44" ht="17.25" customHeight="1">
      <c r="A44" s="21"/>
    </row>
    <row r="45" ht="17.25" customHeight="1">
      <c r="A45" s="21"/>
    </row>
    <row r="46" ht="17.25" customHeight="1">
      <c r="A46" s="21"/>
    </row>
    <row r="47" ht="17.25" customHeight="1">
      <c r="A47" s="21"/>
    </row>
    <row r="48" ht="17.25" customHeight="1">
      <c r="A48" s="21"/>
    </row>
    <row r="49" ht="17.25" customHeight="1">
      <c r="A49" s="21"/>
    </row>
    <row r="50" ht="17.25" customHeight="1">
      <c r="A50" s="21"/>
    </row>
    <row r="51" ht="17.25" customHeight="1">
      <c r="A51" s="21"/>
    </row>
    <row r="52" ht="17.25" customHeight="1">
      <c r="A52" s="21"/>
    </row>
    <row r="53" ht="17.25" customHeight="1">
      <c r="A53" s="21"/>
    </row>
    <row r="54" ht="17.25" customHeight="1">
      <c r="A54" s="21"/>
    </row>
    <row r="55" ht="17.25" customHeight="1">
      <c r="A55" s="21"/>
    </row>
    <row r="56" ht="17.25" customHeight="1">
      <c r="A56" s="21"/>
    </row>
    <row r="57" ht="17.25" customHeight="1">
      <c r="A57" s="21"/>
    </row>
    <row r="58" ht="17.25" customHeight="1">
      <c r="A58" s="21"/>
    </row>
    <row r="59" ht="17.25" customHeight="1">
      <c r="A59" s="21"/>
    </row>
    <row r="60" ht="17.25" customHeight="1">
      <c r="A60" s="21"/>
    </row>
    <row r="61" ht="17.25" customHeight="1">
      <c r="A61" s="21"/>
    </row>
    <row r="62" ht="17.25" customHeight="1">
      <c r="A62" s="21"/>
    </row>
    <row r="63" ht="17.25" customHeight="1">
      <c r="A63" s="21"/>
    </row>
    <row r="64" ht="17.25" customHeight="1">
      <c r="A64" s="21"/>
    </row>
    <row r="65" ht="17.25" customHeight="1">
      <c r="A65" s="21"/>
    </row>
    <row r="66" ht="17.25" customHeight="1">
      <c r="A66" s="21"/>
    </row>
    <row r="67" ht="17.25" customHeight="1">
      <c r="A67" s="21"/>
    </row>
    <row r="68" ht="17.25" customHeight="1">
      <c r="A68" s="21"/>
    </row>
    <row r="69" ht="17.25" customHeight="1">
      <c r="A69" s="21"/>
    </row>
    <row r="70" ht="17.25" customHeight="1">
      <c r="A70" s="21"/>
    </row>
    <row r="71" ht="17.25" customHeight="1">
      <c r="A71" s="21"/>
    </row>
    <row r="72" ht="17.25" customHeight="1">
      <c r="A72" s="21"/>
    </row>
    <row r="73" ht="17.25" customHeight="1">
      <c r="A73" s="21"/>
    </row>
    <row r="74" ht="17.25" customHeight="1">
      <c r="A74" s="21"/>
    </row>
    <row r="75" ht="17.25" customHeight="1">
      <c r="A75" s="21"/>
    </row>
    <row r="76" ht="17.25" customHeight="1">
      <c r="A76" s="21"/>
    </row>
    <row r="77" ht="17.25" customHeight="1">
      <c r="A77" s="21"/>
    </row>
    <row r="78" ht="17.25" customHeight="1">
      <c r="A78" s="21"/>
    </row>
    <row r="79" ht="17.25" customHeight="1">
      <c r="A79" s="21"/>
    </row>
    <row r="80" ht="17.25" customHeight="1">
      <c r="A80" s="21"/>
    </row>
    <row r="81" ht="17.25" customHeight="1">
      <c r="A81" s="21"/>
    </row>
    <row r="82" ht="17.25" customHeight="1">
      <c r="A82" s="21"/>
    </row>
    <row r="83" ht="17.25" customHeight="1">
      <c r="A83" s="21"/>
    </row>
    <row r="84" ht="17.25" customHeight="1">
      <c r="A84" s="21"/>
    </row>
    <row r="85" ht="17.25" customHeight="1">
      <c r="A85" s="21"/>
    </row>
    <row r="86" ht="17.25" customHeight="1">
      <c r="A86" s="21"/>
    </row>
    <row r="87" ht="17.25" customHeight="1">
      <c r="A87" s="21"/>
    </row>
    <row r="88" ht="17.25" customHeight="1">
      <c r="A88" s="21"/>
    </row>
    <row r="89" ht="17.25" customHeight="1">
      <c r="A89" s="21"/>
    </row>
    <row r="90" ht="17.25" customHeight="1">
      <c r="A90" s="21"/>
    </row>
    <row r="91" ht="17.25" customHeight="1">
      <c r="A91" s="21"/>
    </row>
    <row r="92" ht="17.25" customHeight="1">
      <c r="A92" s="21"/>
    </row>
    <row r="93" ht="17.25" customHeight="1">
      <c r="A93" s="21"/>
    </row>
    <row r="94" ht="17.25" customHeight="1">
      <c r="A94" s="21"/>
    </row>
    <row r="95" ht="17.25" customHeight="1">
      <c r="A95" s="21"/>
    </row>
    <row r="96" ht="17.25" customHeight="1">
      <c r="A96" s="21"/>
    </row>
    <row r="97" ht="17.25" customHeight="1">
      <c r="A97" s="21"/>
    </row>
    <row r="98" ht="17.25" customHeight="1">
      <c r="A98" s="21"/>
    </row>
    <row r="99" ht="17.25" customHeight="1">
      <c r="A99" s="21"/>
    </row>
    <row r="100" ht="17.25" customHeight="1">
      <c r="A100" s="21"/>
    </row>
    <row r="101" ht="17.25" customHeight="1">
      <c r="A101" s="21"/>
    </row>
    <row r="102" ht="17.25" customHeight="1">
      <c r="A102" s="21"/>
    </row>
    <row r="103" ht="17.25" customHeight="1">
      <c r="A103" s="21"/>
    </row>
    <row r="104" ht="17.25" customHeight="1">
      <c r="A104" s="21"/>
    </row>
    <row r="105" ht="17.25" customHeight="1">
      <c r="A105" s="21"/>
    </row>
    <row r="106" ht="17.25" customHeight="1">
      <c r="A106" s="21"/>
    </row>
    <row r="107" ht="17.25" customHeight="1">
      <c r="A107" s="21"/>
    </row>
    <row r="108" ht="17.25" customHeight="1">
      <c r="A108" s="21"/>
    </row>
    <row r="109" ht="17.25" customHeight="1">
      <c r="A109" s="21"/>
    </row>
    <row r="110" ht="17.25" customHeight="1">
      <c r="A110" s="21"/>
    </row>
    <row r="111" ht="17.25" customHeight="1">
      <c r="A111" s="21"/>
    </row>
    <row r="112" ht="17.25" customHeight="1">
      <c r="A112" s="21"/>
    </row>
    <row r="113" ht="17.25" customHeight="1">
      <c r="A113" s="21"/>
    </row>
    <row r="114" ht="17.25" customHeight="1">
      <c r="A114" s="21"/>
    </row>
    <row r="115" ht="17.25" customHeight="1">
      <c r="A115" s="21"/>
    </row>
    <row r="116" ht="17.25" customHeight="1">
      <c r="A116" s="21"/>
    </row>
    <row r="117" ht="17.25" customHeight="1">
      <c r="A117" s="21"/>
    </row>
    <row r="118" ht="17.25" customHeight="1">
      <c r="A118" s="21"/>
    </row>
    <row r="119" ht="17.25" customHeight="1">
      <c r="A119" s="21"/>
    </row>
    <row r="120" ht="17.25" customHeight="1">
      <c r="A120" s="21"/>
    </row>
    <row r="121" ht="17.25" customHeight="1">
      <c r="A121" s="21"/>
    </row>
    <row r="122" ht="17.25" customHeight="1">
      <c r="A122" s="21"/>
    </row>
    <row r="123" ht="17.25" customHeight="1">
      <c r="A123" s="21"/>
    </row>
    <row r="124" ht="17.25" customHeight="1">
      <c r="A124" s="21"/>
    </row>
    <row r="125" ht="17.25" customHeight="1">
      <c r="A125" s="21"/>
    </row>
    <row r="126" ht="17.25" customHeight="1">
      <c r="A126" s="21"/>
    </row>
    <row r="127" ht="17.25" customHeight="1">
      <c r="A127" s="21"/>
    </row>
    <row r="128" ht="17.25" customHeight="1">
      <c r="A128" s="21"/>
    </row>
    <row r="129" ht="17.25" customHeight="1">
      <c r="A129" s="21"/>
    </row>
    <row r="130" ht="17.25" customHeight="1">
      <c r="A130" s="21"/>
    </row>
    <row r="131" ht="17.25" customHeight="1">
      <c r="A131" s="21"/>
    </row>
    <row r="132" ht="17.25" customHeight="1">
      <c r="A132" s="21"/>
    </row>
    <row r="133" ht="17.25" customHeight="1">
      <c r="A133" s="21"/>
    </row>
    <row r="134" ht="17.25" customHeight="1">
      <c r="A134" s="21"/>
    </row>
    <row r="135" ht="17.25" customHeight="1">
      <c r="A135" s="21"/>
    </row>
    <row r="136" ht="17.25" customHeight="1">
      <c r="A136" s="21"/>
    </row>
    <row r="137" ht="17.25" customHeight="1">
      <c r="A137" s="21"/>
    </row>
    <row r="138" ht="17.25" customHeight="1">
      <c r="A138" s="21"/>
    </row>
    <row r="139" ht="17.25" customHeight="1">
      <c r="A139" s="21"/>
    </row>
    <row r="140" ht="17.25" customHeight="1">
      <c r="A140" s="21"/>
    </row>
    <row r="141" ht="17.25" customHeight="1">
      <c r="A141" s="21"/>
    </row>
    <row r="142" ht="17.25" customHeight="1">
      <c r="A142" s="21"/>
    </row>
    <row r="143" ht="17.25" customHeight="1">
      <c r="A143" s="21"/>
    </row>
    <row r="144" ht="17.25" customHeight="1">
      <c r="A144" s="21"/>
    </row>
    <row r="145" ht="17.25" customHeight="1">
      <c r="A145" s="21"/>
    </row>
    <row r="146" ht="17.25" customHeight="1">
      <c r="A146" s="21"/>
    </row>
    <row r="147" ht="17.25" customHeight="1">
      <c r="A147" s="21"/>
    </row>
    <row r="148" ht="17.25" customHeight="1">
      <c r="A148" s="21"/>
    </row>
    <row r="149" ht="17.25" customHeight="1">
      <c r="A149" s="21"/>
    </row>
    <row r="150" ht="17.25" customHeight="1">
      <c r="A150" s="21"/>
    </row>
    <row r="151" ht="17.25" customHeight="1">
      <c r="A151" s="21"/>
    </row>
    <row r="152" ht="17.25" customHeight="1">
      <c r="A152" s="21"/>
    </row>
    <row r="153" ht="17.25" customHeight="1">
      <c r="A153" s="21"/>
    </row>
    <row r="154" ht="17.25" customHeight="1">
      <c r="A154" s="21"/>
    </row>
    <row r="155" ht="17.25" customHeight="1">
      <c r="A155" s="21"/>
    </row>
    <row r="156" ht="17.25" customHeight="1">
      <c r="A156" s="21"/>
    </row>
    <row r="157" ht="17.25" customHeight="1">
      <c r="A157" s="21"/>
    </row>
    <row r="158" ht="17.25" customHeight="1">
      <c r="A158" s="21"/>
    </row>
    <row r="159" ht="17.25" customHeight="1">
      <c r="A159" s="21"/>
    </row>
    <row r="160" ht="17.25" customHeight="1">
      <c r="A160" s="21"/>
    </row>
    <row r="161" ht="17.25" customHeight="1">
      <c r="A161" s="21"/>
    </row>
    <row r="162" ht="17.25" customHeight="1">
      <c r="A162" s="21"/>
    </row>
    <row r="163" ht="17.25" customHeight="1">
      <c r="A163" s="21"/>
    </row>
    <row r="164" ht="17.25" customHeight="1">
      <c r="A164" s="21"/>
    </row>
    <row r="165" ht="17.25" customHeight="1">
      <c r="A165" s="21"/>
    </row>
    <row r="166" ht="17.25" customHeight="1">
      <c r="A166" s="21"/>
    </row>
    <row r="167" ht="17.25" customHeight="1">
      <c r="A167" s="21"/>
    </row>
    <row r="168" ht="17.25" customHeight="1">
      <c r="A168" s="21"/>
    </row>
    <row r="169" ht="17.25" customHeight="1">
      <c r="A169" s="21"/>
    </row>
    <row r="170" ht="17.25" customHeight="1">
      <c r="A170" s="21"/>
    </row>
    <row r="171" ht="17.25" customHeight="1">
      <c r="A171" s="21"/>
    </row>
    <row r="172" ht="17.25" customHeight="1">
      <c r="A172" s="21"/>
    </row>
    <row r="173" ht="17.25" customHeight="1">
      <c r="A173" s="21"/>
    </row>
    <row r="174" ht="17.25" customHeight="1">
      <c r="A174" s="21"/>
    </row>
    <row r="175" ht="17.25" customHeight="1">
      <c r="A175" s="21"/>
    </row>
    <row r="176" ht="17.25" customHeight="1">
      <c r="A176" s="21"/>
    </row>
    <row r="177" ht="17.25" customHeight="1">
      <c r="A177" s="21"/>
    </row>
    <row r="178" ht="17.25" customHeight="1">
      <c r="A178" s="21"/>
    </row>
    <row r="179" ht="17.25" customHeight="1">
      <c r="A179" s="21"/>
    </row>
    <row r="180" ht="17.25" customHeight="1">
      <c r="A180" s="21"/>
    </row>
    <row r="181" ht="17.25" customHeight="1">
      <c r="A181" s="21"/>
    </row>
    <row r="182" ht="17.25" customHeight="1">
      <c r="A182" s="21"/>
    </row>
    <row r="183" ht="17.25" customHeight="1">
      <c r="A183" s="21"/>
    </row>
    <row r="184" ht="17.25" customHeight="1">
      <c r="A184" s="21"/>
    </row>
    <row r="185" ht="17.25" customHeight="1">
      <c r="A185" s="21"/>
    </row>
    <row r="186" ht="17.25" customHeight="1">
      <c r="A186" s="21"/>
    </row>
    <row r="187" ht="17.25" customHeight="1">
      <c r="A187" s="21"/>
    </row>
    <row r="188" ht="17.25" customHeight="1">
      <c r="A188" s="21"/>
    </row>
    <row r="189" ht="17.25" customHeight="1">
      <c r="A189" s="21"/>
    </row>
    <row r="190" ht="17.25" customHeight="1">
      <c r="A190" s="21"/>
    </row>
    <row r="191" ht="17.25" customHeight="1">
      <c r="A191" s="21"/>
    </row>
    <row r="192" ht="17.25" customHeight="1">
      <c r="A192" s="21"/>
    </row>
    <row r="193" ht="17.25" customHeight="1">
      <c r="A193" s="21"/>
    </row>
    <row r="194" ht="17.25" customHeight="1">
      <c r="A194" s="21"/>
    </row>
    <row r="195" ht="17.25" customHeight="1">
      <c r="A195" s="21"/>
    </row>
    <row r="196" ht="17.25" customHeight="1">
      <c r="A196" s="21"/>
    </row>
    <row r="197" ht="17.25" customHeight="1">
      <c r="A197" s="21"/>
    </row>
    <row r="198" ht="17.25" customHeight="1">
      <c r="A198" s="21"/>
    </row>
    <row r="199" ht="17.25" customHeight="1">
      <c r="A199" s="21"/>
    </row>
    <row r="200" ht="17.25" customHeight="1">
      <c r="A200" s="21"/>
    </row>
    <row r="201" ht="17.25" customHeight="1">
      <c r="A201" s="21"/>
    </row>
    <row r="202" ht="17.25" customHeight="1">
      <c r="A202" s="21"/>
    </row>
    <row r="203" ht="17.25" customHeight="1">
      <c r="A203" s="21"/>
    </row>
    <row r="204" ht="17.25" customHeight="1">
      <c r="A204" s="21"/>
    </row>
    <row r="205" ht="17.25" customHeight="1">
      <c r="A205" s="21"/>
    </row>
    <row r="206" ht="17.25" customHeight="1">
      <c r="A206" s="21"/>
    </row>
    <row r="207" ht="17.25" customHeight="1">
      <c r="A207" s="21"/>
    </row>
    <row r="208" ht="17.25" customHeight="1">
      <c r="A208" s="21"/>
    </row>
    <row r="209" ht="17.25" customHeight="1">
      <c r="A209" s="21"/>
    </row>
    <row r="210" ht="17.25" customHeight="1">
      <c r="A210" s="21"/>
    </row>
    <row r="211" ht="17.25" customHeight="1">
      <c r="A211" s="21"/>
    </row>
    <row r="212" ht="17.25" customHeight="1">
      <c r="A212" s="21"/>
    </row>
    <row r="213" ht="17.25" customHeight="1">
      <c r="A213" s="21"/>
    </row>
    <row r="214" ht="17.25" customHeight="1">
      <c r="A214" s="21"/>
    </row>
    <row r="215" ht="17.25" customHeight="1">
      <c r="A215" s="21"/>
    </row>
    <row r="216" ht="17.25" customHeight="1">
      <c r="A216" s="21"/>
    </row>
    <row r="217" ht="17.25" customHeight="1">
      <c r="A217" s="21"/>
    </row>
    <row r="218" ht="17.25" customHeight="1">
      <c r="A218" s="21"/>
    </row>
    <row r="219" ht="17.25" customHeight="1">
      <c r="A219" s="21"/>
    </row>
    <row r="220" ht="17.25" customHeight="1">
      <c r="A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43"/>
    <col customWidth="1" min="2" max="2" width="64.43"/>
    <col customWidth="1" min="3" max="3" width="20.0"/>
    <col customWidth="1" min="4" max="4" width="33.43"/>
    <col customWidth="1" min="5" max="5" width="23.43"/>
    <col customWidth="1" min="6" max="6" width="29.86"/>
    <col customWidth="1" min="7" max="7" width="19.0"/>
    <col customWidth="1" min="8" max="8" width="21.14"/>
    <col customWidth="1" min="9" max="9" width="20.86"/>
    <col customWidth="1" min="10" max="10" width="35.86"/>
    <col customWidth="1" min="11" max="11" width="16.43"/>
    <col customWidth="1" min="12" max="12" width="11.86"/>
    <col customWidth="1" min="13" max="13" width="16.0"/>
    <col customWidth="1" min="14" max="14" width="16.43"/>
    <col customWidth="1" min="15" max="15" width="45.14"/>
    <col customWidth="1" min="16" max="26" width="10.86"/>
  </cols>
  <sheetData>
    <row r="1" ht="19.5" customHeight="1">
      <c r="A1" s="22" t="s">
        <v>39</v>
      </c>
      <c r="B1" s="22" t="s">
        <v>45</v>
      </c>
      <c r="C1" s="22" t="s">
        <v>46</v>
      </c>
      <c r="D1" s="22" t="s">
        <v>47</v>
      </c>
      <c r="E1" s="22" t="s">
        <v>49</v>
      </c>
      <c r="F1" s="22" t="s">
        <v>50</v>
      </c>
      <c r="G1" s="22" t="s">
        <v>724</v>
      </c>
      <c r="H1" s="22" t="s">
        <v>725</v>
      </c>
      <c r="I1" s="22" t="s">
        <v>60</v>
      </c>
      <c r="J1" s="22" t="s">
        <v>728</v>
      </c>
      <c r="K1" s="22" t="s">
        <v>729</v>
      </c>
      <c r="L1" s="22" t="s">
        <v>691</v>
      </c>
      <c r="M1" s="22" t="s">
        <v>692</v>
      </c>
      <c r="N1" s="22" t="s">
        <v>693</v>
      </c>
      <c r="O1" s="22" t="s">
        <v>694</v>
      </c>
      <c r="P1" s="23"/>
      <c r="Q1" s="23"/>
      <c r="R1" s="23"/>
      <c r="S1" s="23"/>
      <c r="T1" s="23"/>
      <c r="U1" s="23"/>
      <c r="V1" s="23"/>
      <c r="W1" s="23"/>
      <c r="X1" s="23"/>
      <c r="Y1" s="23"/>
      <c r="Z1" s="23"/>
    </row>
    <row r="2">
      <c r="A2" s="10" t="s">
        <v>75</v>
      </c>
      <c r="B2" s="10" t="s">
        <v>704</v>
      </c>
      <c r="C2" s="10" t="s">
        <v>731</v>
      </c>
      <c r="D2" s="10" t="s">
        <v>587</v>
      </c>
      <c r="E2" s="10" t="s">
        <v>607</v>
      </c>
      <c r="F2" s="10"/>
      <c r="G2" s="10" t="s">
        <v>607</v>
      </c>
      <c r="H2" s="10" t="s">
        <v>607</v>
      </c>
      <c r="I2" s="10"/>
      <c r="J2" s="10"/>
      <c r="K2" s="10"/>
      <c r="L2" s="10"/>
      <c r="M2" s="10"/>
      <c r="N2" s="10"/>
      <c r="O2" s="10" t="s">
        <v>607</v>
      </c>
      <c r="P2" s="10"/>
      <c r="Q2" s="10"/>
      <c r="R2" s="10"/>
      <c r="S2" s="10"/>
      <c r="T2" s="10"/>
      <c r="U2" s="10"/>
      <c r="V2" s="10"/>
      <c r="W2" s="10"/>
      <c r="X2" s="10"/>
      <c r="Y2" s="10"/>
      <c r="Z2" s="10"/>
    </row>
    <row r="3">
      <c r="A3" s="10" t="s">
        <v>170</v>
      </c>
      <c r="B3" s="10" t="s">
        <v>680</v>
      </c>
      <c r="C3" s="10" t="s">
        <v>733</v>
      </c>
      <c r="D3" s="10" t="s">
        <v>734</v>
      </c>
      <c r="E3" s="10" t="s">
        <v>735</v>
      </c>
      <c r="F3" s="10"/>
      <c r="G3" s="10" t="s">
        <v>735</v>
      </c>
      <c r="H3" s="10" t="s">
        <v>735</v>
      </c>
      <c r="I3" s="10"/>
      <c r="J3" s="10"/>
      <c r="K3" s="10"/>
      <c r="L3" s="10"/>
      <c r="M3" s="10"/>
      <c r="N3" s="10"/>
      <c r="O3" s="10" t="s">
        <v>735</v>
      </c>
      <c r="P3" s="10"/>
      <c r="Q3" s="10"/>
      <c r="R3" s="10"/>
      <c r="S3" s="10"/>
      <c r="T3" s="10"/>
      <c r="U3" s="10"/>
      <c r="V3" s="10"/>
      <c r="W3" s="10"/>
      <c r="X3" s="10"/>
      <c r="Y3" s="10"/>
      <c r="Z3" s="10"/>
    </row>
    <row r="4">
      <c r="A4" s="10" t="s">
        <v>358</v>
      </c>
      <c r="B4" s="10" t="s">
        <v>738</v>
      </c>
      <c r="C4" s="10" t="s">
        <v>581</v>
      </c>
      <c r="D4" s="10" t="s">
        <v>596</v>
      </c>
      <c r="E4" s="10" t="s">
        <v>739</v>
      </c>
      <c r="F4" s="10"/>
      <c r="G4" s="10" t="s">
        <v>740</v>
      </c>
      <c r="H4" s="10" t="s">
        <v>740</v>
      </c>
      <c r="I4" s="10"/>
      <c r="J4" s="10"/>
      <c r="K4" s="10"/>
      <c r="L4" s="10"/>
      <c r="M4" s="10"/>
      <c r="N4" s="10"/>
      <c r="O4" s="10" t="s">
        <v>742</v>
      </c>
      <c r="P4" s="10"/>
      <c r="Q4" s="10"/>
      <c r="R4" s="10"/>
      <c r="S4" s="10"/>
      <c r="T4" s="10"/>
      <c r="U4" s="10"/>
      <c r="V4" s="10"/>
      <c r="W4" s="10"/>
      <c r="X4" s="10"/>
      <c r="Y4" s="10"/>
      <c r="Z4" s="10"/>
    </row>
    <row r="5">
      <c r="A5" s="10" t="s">
        <v>326</v>
      </c>
      <c r="B5" s="10"/>
      <c r="C5" s="10" t="s">
        <v>586</v>
      </c>
      <c r="D5" s="10"/>
      <c r="E5" s="10" t="s">
        <v>743</v>
      </c>
      <c r="F5" s="10"/>
      <c r="G5" s="10" t="s">
        <v>744</v>
      </c>
      <c r="H5" s="10" t="s">
        <v>744</v>
      </c>
      <c r="I5" s="10"/>
      <c r="J5" s="10"/>
      <c r="K5" s="10"/>
      <c r="L5" s="10"/>
      <c r="M5" s="10"/>
      <c r="N5" s="10"/>
      <c r="O5" s="10"/>
      <c r="P5" s="10"/>
      <c r="Q5" s="10"/>
      <c r="R5" s="10"/>
      <c r="S5" s="10"/>
      <c r="T5" s="10"/>
      <c r="U5" s="10"/>
      <c r="V5" s="10"/>
      <c r="W5" s="10"/>
      <c r="X5" s="10"/>
      <c r="Y5" s="10"/>
      <c r="Z5" s="10"/>
    </row>
    <row r="6">
      <c r="A6" s="10" t="s">
        <v>747</v>
      </c>
      <c r="B6" s="10"/>
      <c r="C6" s="10" t="s">
        <v>748</v>
      </c>
      <c r="D6" s="10"/>
      <c r="E6" s="10" t="s">
        <v>744</v>
      </c>
      <c r="F6" s="10"/>
      <c r="G6" s="10"/>
      <c r="H6" s="10"/>
      <c r="I6" s="10"/>
      <c r="J6" s="10"/>
      <c r="K6" s="10"/>
      <c r="L6" s="10"/>
      <c r="M6" s="10"/>
      <c r="N6" s="10"/>
      <c r="O6" s="10"/>
      <c r="P6" s="10"/>
      <c r="Q6" s="10"/>
      <c r="R6" s="10"/>
      <c r="S6" s="10"/>
      <c r="T6" s="10"/>
      <c r="U6" s="10"/>
      <c r="V6" s="10"/>
      <c r="W6" s="10"/>
      <c r="X6" s="10"/>
      <c r="Y6" s="10"/>
      <c r="Z6" s="10"/>
    </row>
    <row r="7">
      <c r="A7" s="10"/>
      <c r="B7" s="10"/>
      <c r="C7" s="10" t="s">
        <v>752</v>
      </c>
      <c r="D7" s="10"/>
      <c r="E7" s="10"/>
      <c r="F7" s="10"/>
      <c r="G7" s="10"/>
      <c r="H7" s="10"/>
      <c r="I7" s="10"/>
      <c r="J7" s="10"/>
      <c r="K7" s="10"/>
      <c r="L7" s="10"/>
      <c r="M7" s="10"/>
      <c r="N7" s="10"/>
      <c r="O7" s="10"/>
      <c r="P7" s="10"/>
      <c r="Q7" s="10"/>
      <c r="R7" s="10"/>
      <c r="S7" s="10"/>
      <c r="T7" s="10"/>
      <c r="U7" s="10"/>
      <c r="V7" s="10"/>
      <c r="W7" s="10"/>
      <c r="X7" s="10"/>
      <c r="Y7" s="10"/>
      <c r="Z7" s="10"/>
    </row>
    <row r="8">
      <c r="A8" s="10"/>
      <c r="B8" s="10"/>
      <c r="C8" s="10"/>
      <c r="D8" s="10"/>
      <c r="E8" s="10"/>
      <c r="F8" s="10"/>
      <c r="G8" s="10"/>
      <c r="H8" s="10"/>
      <c r="I8" s="10"/>
      <c r="J8" s="10"/>
      <c r="K8" s="10"/>
      <c r="L8" s="10"/>
      <c r="M8" s="10"/>
      <c r="N8" s="10"/>
      <c r="O8" s="10"/>
      <c r="P8" s="10"/>
      <c r="Q8" s="10"/>
      <c r="R8" s="10"/>
      <c r="S8" s="10"/>
      <c r="T8" s="10"/>
      <c r="U8" s="10"/>
      <c r="V8" s="10"/>
      <c r="W8" s="10"/>
      <c r="X8" s="10"/>
      <c r="Y8" s="10"/>
      <c r="Z8" s="10"/>
    </row>
    <row r="9">
      <c r="A9" s="10"/>
      <c r="B9" s="10"/>
      <c r="C9" s="10"/>
      <c r="D9" s="10"/>
      <c r="E9" s="10"/>
      <c r="F9" s="10"/>
      <c r="G9" s="10"/>
      <c r="H9" s="10"/>
      <c r="I9" s="10"/>
      <c r="J9" s="10"/>
      <c r="K9" s="10"/>
      <c r="L9" s="10"/>
      <c r="M9" s="10"/>
      <c r="N9" s="10"/>
      <c r="O9" s="10"/>
      <c r="P9" s="10"/>
      <c r="Q9" s="10"/>
      <c r="R9" s="10"/>
      <c r="S9" s="10"/>
      <c r="T9" s="10"/>
      <c r="U9" s="10"/>
      <c r="V9" s="10"/>
      <c r="W9" s="10"/>
      <c r="X9" s="10"/>
      <c r="Y9" s="10"/>
      <c r="Z9" s="10"/>
    </row>
    <row r="10">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2020-01-28T22:49:00Z</dcterms:created>
  <dc:creator>Seth, Deepak CIV DISA BD (USA)</dc:creator>
</cp:coreProperties>
</file>