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81022\"/>
    </mc:Choice>
  </mc:AlternateContent>
  <xr:revisionPtr revIDLastSave="0" documentId="13_ncr:1_{54FEE11C-64C7-4821-A7BC-EB16B3D05801}" xr6:coauthVersionLast="36" xr6:coauthVersionMax="36" xr10:uidLastSave="{00000000-0000-0000-0000-000000000000}"/>
  <bookViews>
    <workbookView xWindow="0" yWindow="0" windowWidth="38400" windowHeight="17325" firstSheet="1" activeTab="2" xr2:uid="{0E5747B1-8714-40BF-8B60-54D462C50A7A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menus'!$A$1:$S$507</definedName>
    <definedName name="_xlnm._FilterDatabase" localSheetId="1" hidden="1">'Logic test'!$A$1:$G$177</definedName>
    <definedName name="_xlnm._FilterDatabase" localSheetId="5" hidden="1">Pachinko!$A$1:$J$1</definedName>
    <definedName name="_xlnm._FilterDatabase" localSheetId="3" hidden="1">Slider1!$A$1:$K$23</definedName>
    <definedName name="_xlnm._FilterDatabase" localSheetId="4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S439" i="1"/>
  <c r="R439" i="1"/>
  <c r="Q439" i="1"/>
  <c r="P439" i="1"/>
  <c r="O439" i="1"/>
  <c r="L439" i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<sst xmlns="http://schemas.openxmlformats.org/spreadsheetml/2006/main" count="867" uniqueCount="61">
  <si>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</si>
  <si>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</si>
  <si>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</si>
  <si>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</si>
  <si>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</si>
  <si>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</si>
  <si>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</si>
  <si>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</si>
  <si>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</si>
  <si>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</si>
  <si>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</si>
  <si>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</si>
  <si>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</si>
  <si>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</si>
  <si>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</si>
  <si>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</si>
  <si>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4B</t>
  </si>
  <si>
    <t>F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</si>
  <si>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</si>
  <si>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</si>
  <si>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</si>
  <si>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</si>
  <si>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</si>
  <si>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</si>
  <si>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</si>
  <si>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</si>
  <si>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</si>
  <si>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</si>
  <si>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yellow_pen.jpg</t>
  </si>
  <si>
    <t>green_pen.jpg</t>
  </si>
  <si>
    <t>blue_pen.jpg</t>
  </si>
  <si>
    <t>red_pen.jpg</t>
  </si>
  <si>
    <t>blue_pencil.jpg</t>
  </si>
  <si>
    <t>yellow_pencil.jpg</t>
  </si>
  <si>
    <t>orange_pencil.jpg</t>
  </si>
  <si>
    <t>red_pencil.jpg</t>
  </si>
  <si>
    <t>pen3.jpg</t>
  </si>
  <si>
    <t>pen1.jpg</t>
  </si>
  <si>
    <t>pen4.jpg</t>
  </si>
  <si>
    <t>pen2.jpg</t>
  </si>
  <si>
    <t>test</t>
  </si>
  <si>
    <t>trincone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</si>
  <si>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</si>
  <si>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</si>
  <si>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</si>
  <si>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</si>
  <si>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</si>
  <si>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</si>
  <si>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</si>
  <si>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</si>
  <si>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Id</t>
  </si>
  <si>
    <t>"111"</t>
  </si>
  <si>
    <t>"1111"</t>
  </si>
  <si>
    <t>"1111111"</t>
  </si>
  <si>
    <t>n_sheep</t>
  </si>
  <si>
    <t>esito</t>
  </si>
  <si>
    <t>"333"</t>
  </si>
  <si>
    <t>"2222"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</si>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</sst>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Font="1"/>
    <xf numFmtId="14" fontId="0" fillId="0" borderId="0" xfId="0" applyNumberFormat="1" applyFont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4" xfId="1" applyFont="1" applyBorder="1" applyAlignment="1">
      <alignment horizontal="left" vertical="top" wrapText="1" indent="2"/>
    </xf>
    <xf numFmtId="0" fontId="0" fillId="0" borderId="0" xfId="0" quotePrefix="1"/>
  </cellXfs>
  <cellStyles count="2">
    <cellStyle name="Normal" xfId="0" builtinId="0"/>
    <cellStyle name="Normale 2" xfId="1" xr:uid="{CF4ACA29-0BD4-465E-B8D6-DF7D303DC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53B0-F063-4BDE-B2B6-2CCFDCE35517}">
  <dimension ref="A1:S507"/>
  <sheetViews>
    <sheetView workbookViewId="0">
      <selection activeCell="A2" sqref="A2:XFD2"/>
    </sheetView>
  </sheetViews>
  <sheetFormatPr defaultRowHeight="15" x14ac:dyDescent="0.25"/>
  <cols>
    <col min="6" max="6" width="11.140625" bestFit="1" customWidth="1"/>
    <col min="9" max="11" width="20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x14ac:dyDescent="0.25">
      <c r="A2">
        <v>2</v>
      </c>
      <c r="B2">
        <v>5</v>
      </c>
      <c r="C2">
        <v>0</v>
      </c>
      <c r="F2" s="2">
        <v>44852</v>
      </c>
      <c r="G2" s="3">
        <v>0.37677083333333333</v>
      </c>
    </row>
    <row r="3" spans="1:19" x14ac:dyDescent="0.25">
      <c r="A3">
        <v>13</v>
      </c>
      <c r="B3">
        <v>5</v>
      </c>
      <c r="C3">
        <v>0</v>
      </c>
      <c r="D3">
        <v>0</v>
      </c>
      <c r="F3" s="2">
        <v>44852</v>
      </c>
      <c r="G3" s="3">
        <v>0.37722222222222218</v>
      </c>
      <c r="H3" t="s">
        <v>29</v>
      </c>
      <c r="I3" t="s">
        <v>28</v>
      </c>
      <c r="L3" t="str">
        <f>IF(D3=0,H3,IF(D3=1,I3,IF(D3=2,J3,IF(D3=3,K3))))</f>
        <v>green_pen.jpg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0</v>
      </c>
      <c r="R3">
        <f t="shared" si="0"/>
        <v>0</v>
      </c>
      <c r="S3">
        <f t="shared" si="0"/>
        <v>8</v>
      </c>
    </row>
    <row r="4" spans="1:19" x14ac:dyDescent="0.25">
      <c r="A4">
        <v>18</v>
      </c>
      <c r="B4">
        <v>5</v>
      </c>
      <c r="C4">
        <v>0</v>
      </c>
      <c r="F4" s="2">
        <v>44852</v>
      </c>
      <c r="G4" s="3">
        <v>0.37733796296296296</v>
      </c>
    </row>
    <row r="5" spans="1:19" x14ac:dyDescent="0.25">
      <c r="A5">
        <v>34</v>
      </c>
      <c r="B5">
        <v>5</v>
      </c>
      <c r="C5">
        <v>0</v>
      </c>
      <c r="D5">
        <v>0</v>
      </c>
      <c r="F5" s="2">
        <v>44852</v>
      </c>
      <c r="G5" s="3">
        <v>0.3775810185185185</v>
      </c>
      <c r="H5" t="s">
        <v>30</v>
      </c>
      <c r="I5" t="s">
        <v>28</v>
      </c>
      <c r="J5" t="s">
        <v>29</v>
      </c>
      <c r="L5" t="str">
        <f>IF(D5=0,H5,IF(D5=1,I5,IF(D5=2,J5,IF(D5=3,K5))))</f>
        <v>blue_pen.jpg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8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7</v>
      </c>
    </row>
    <row r="6" spans="1:19" x14ac:dyDescent="0.25">
      <c r="A6">
        <v>43</v>
      </c>
      <c r="B6">
        <v>5</v>
      </c>
      <c r="C6">
        <v>0</v>
      </c>
      <c r="F6" s="2">
        <v>44852</v>
      </c>
      <c r="G6" s="3">
        <v>0.37769675925925927</v>
      </c>
    </row>
    <row r="7" spans="1:19" x14ac:dyDescent="0.25">
      <c r="A7">
        <v>47</v>
      </c>
      <c r="B7">
        <v>5</v>
      </c>
      <c r="C7">
        <v>0</v>
      </c>
      <c r="D7">
        <v>0</v>
      </c>
      <c r="F7" s="2">
        <v>44852</v>
      </c>
      <c r="G7" s="3">
        <v>0.37773148148148145</v>
      </c>
      <c r="H7" t="s">
        <v>30</v>
      </c>
      <c r="I7" t="s">
        <v>28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x14ac:dyDescent="0.25">
      <c r="A8">
        <v>55</v>
      </c>
      <c r="B8">
        <v>5</v>
      </c>
      <c r="C8">
        <v>0</v>
      </c>
      <c r="F8" s="2">
        <v>44852</v>
      </c>
      <c r="G8" s="3">
        <v>0.37783564814814818</v>
      </c>
    </row>
    <row r="9" spans="1:19" x14ac:dyDescent="0.25">
      <c r="A9">
        <v>60</v>
      </c>
      <c r="B9">
        <v>5</v>
      </c>
      <c r="C9">
        <v>0</v>
      </c>
      <c r="D9">
        <v>1</v>
      </c>
      <c r="F9" s="2">
        <v>44852</v>
      </c>
      <c r="G9" s="3">
        <v>0.37787037037037036</v>
      </c>
      <c r="H9" t="s">
        <v>29</v>
      </c>
      <c r="I9" t="s">
        <v>30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x14ac:dyDescent="0.25">
      <c r="A10">
        <v>71</v>
      </c>
      <c r="B10">
        <v>5</v>
      </c>
      <c r="C10">
        <v>0</v>
      </c>
      <c r="F10" s="2">
        <v>44852</v>
      </c>
      <c r="G10" s="3">
        <v>0.37799768518518517</v>
      </c>
    </row>
    <row r="11" spans="1:19" x14ac:dyDescent="0.25">
      <c r="A11">
        <v>75</v>
      </c>
      <c r="B11">
        <v>5</v>
      </c>
      <c r="C11">
        <v>0</v>
      </c>
      <c r="D11">
        <v>2</v>
      </c>
      <c r="F11" s="2">
        <v>44852</v>
      </c>
      <c r="G11" s="3">
        <v>0.37804398148148149</v>
      </c>
      <c r="H11" t="s">
        <v>31</v>
      </c>
      <c r="I11" t="s">
        <v>29</v>
      </c>
      <c r="J11" t="s">
        <v>30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7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x14ac:dyDescent="0.25">
      <c r="A12">
        <v>89</v>
      </c>
      <c r="B12">
        <v>5</v>
      </c>
      <c r="C12">
        <v>0</v>
      </c>
      <c r="F12" s="2">
        <v>44852</v>
      </c>
      <c r="G12" s="3">
        <v>0.37815972222222222</v>
      </c>
    </row>
    <row r="13" spans="1:19" x14ac:dyDescent="0.25">
      <c r="A13">
        <v>97</v>
      </c>
      <c r="B13">
        <v>5</v>
      </c>
      <c r="C13">
        <v>0</v>
      </c>
      <c r="D13">
        <v>1</v>
      </c>
      <c r="F13" s="2">
        <v>44852</v>
      </c>
      <c r="G13" s="3">
        <v>0.37820601851851854</v>
      </c>
      <c r="H13" t="s">
        <v>31</v>
      </c>
      <c r="I13" t="s">
        <v>30</v>
      </c>
      <c r="J13" t="s">
        <v>28</v>
      </c>
      <c r="K13" t="s">
        <v>29</v>
      </c>
      <c r="L13" t="str">
        <f>IF(D13=0,H13,IF(D13=1,I13,IF(D13=2,J13,IF(D13=3,K13))))</f>
        <v>blue_pen.jpg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6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5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8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7</v>
      </c>
    </row>
    <row r="14" spans="1:19" x14ac:dyDescent="0.25">
      <c r="A14">
        <v>110</v>
      </c>
      <c r="B14">
        <v>5</v>
      </c>
      <c r="C14">
        <v>0</v>
      </c>
      <c r="F14" s="2">
        <v>44852</v>
      </c>
      <c r="G14" s="3">
        <v>0.3783217592592592</v>
      </c>
    </row>
    <row r="15" spans="1:19" x14ac:dyDescent="0.25">
      <c r="A15">
        <v>126</v>
      </c>
      <c r="B15">
        <v>5</v>
      </c>
      <c r="C15">
        <v>0</v>
      </c>
      <c r="D15">
        <v>2</v>
      </c>
      <c r="F15" s="2">
        <v>44852</v>
      </c>
      <c r="G15" s="3">
        <v>0.37847222222222227</v>
      </c>
      <c r="H15" t="s">
        <v>28</v>
      </c>
      <c r="I15" t="s">
        <v>29</v>
      </c>
      <c r="J15" t="s">
        <v>31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6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x14ac:dyDescent="0.25">
      <c r="A16">
        <v>137</v>
      </c>
      <c r="B16">
        <v>5</v>
      </c>
      <c r="C16">
        <v>0</v>
      </c>
      <c r="F16" s="2">
        <v>44852</v>
      </c>
      <c r="G16" s="3">
        <v>0.37857638888888889</v>
      </c>
    </row>
    <row r="17" spans="1:19" x14ac:dyDescent="0.25">
      <c r="A17">
        <v>143</v>
      </c>
      <c r="B17">
        <v>5</v>
      </c>
      <c r="C17">
        <v>0</v>
      </c>
      <c r="D17">
        <v>0</v>
      </c>
      <c r="F17" s="2">
        <v>44852</v>
      </c>
      <c r="G17" s="3">
        <v>0.37862268518518521</v>
      </c>
      <c r="H17" t="s">
        <v>31</v>
      </c>
      <c r="I17" t="s">
        <v>29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x14ac:dyDescent="0.25">
      <c r="A18">
        <v>156</v>
      </c>
      <c r="B18">
        <v>5</v>
      </c>
      <c r="C18">
        <v>0</v>
      </c>
      <c r="F18" s="2">
        <v>44852</v>
      </c>
      <c r="G18" s="3">
        <v>0.37872685185185184</v>
      </c>
    </row>
    <row r="19" spans="1:19" x14ac:dyDescent="0.25">
      <c r="A19">
        <v>162</v>
      </c>
      <c r="B19">
        <v>5</v>
      </c>
      <c r="C19">
        <v>0</v>
      </c>
      <c r="D19">
        <v>0</v>
      </c>
      <c r="F19" s="2">
        <v>44852</v>
      </c>
      <c r="G19" s="3">
        <v>0.37874999999999998</v>
      </c>
      <c r="H19" t="s">
        <v>30</v>
      </c>
      <c r="I19" t="s">
        <v>31</v>
      </c>
      <c r="L19" t="str">
        <f>IF(D19=0,H19,IF(D19=1,I19,IF(D19=2,J19,IF(D19=3,K19))))</f>
        <v>blue_pen.jpg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7</v>
      </c>
    </row>
    <row r="20" spans="1:19" x14ac:dyDescent="0.25">
      <c r="A20">
        <v>176</v>
      </c>
      <c r="B20">
        <v>5</v>
      </c>
      <c r="C20">
        <v>0</v>
      </c>
      <c r="F20" s="2">
        <v>44852</v>
      </c>
      <c r="G20" s="3">
        <v>0.37885416666666666</v>
      </c>
    </row>
    <row r="21" spans="1:19" x14ac:dyDescent="0.25">
      <c r="A21">
        <v>181</v>
      </c>
      <c r="B21">
        <v>5</v>
      </c>
      <c r="C21">
        <v>0</v>
      </c>
      <c r="D21">
        <v>0</v>
      </c>
      <c r="F21" s="2">
        <v>44852</v>
      </c>
      <c r="G21" s="3">
        <v>0.37890046296296293</v>
      </c>
      <c r="H21" t="s">
        <v>31</v>
      </c>
      <c r="I21" t="s">
        <v>28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6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x14ac:dyDescent="0.25">
      <c r="A22">
        <v>198</v>
      </c>
      <c r="B22">
        <v>5</v>
      </c>
      <c r="C22">
        <v>0</v>
      </c>
      <c r="F22" s="2">
        <v>44852</v>
      </c>
      <c r="G22" s="3">
        <v>0.3790162037037037</v>
      </c>
    </row>
    <row r="23" spans="1:19" x14ac:dyDescent="0.25">
      <c r="A23">
        <v>202</v>
      </c>
      <c r="B23">
        <v>5</v>
      </c>
      <c r="C23">
        <v>0</v>
      </c>
      <c r="D23">
        <v>0</v>
      </c>
      <c r="F23" s="2">
        <v>44852</v>
      </c>
      <c r="G23" s="3">
        <v>0.37905092592592587</v>
      </c>
      <c r="H23" t="s">
        <v>30</v>
      </c>
      <c r="I23" t="s">
        <v>28</v>
      </c>
      <c r="J23" t="s">
        <v>31</v>
      </c>
      <c r="L23" t="str">
        <f>IF(D23=0,H23,IF(D23=1,I23,IF(D23=2,J23,IF(D23=3,K23))))</f>
        <v>blue_pen.jpg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6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7</v>
      </c>
    </row>
    <row r="24" spans="1:19" x14ac:dyDescent="0.25">
      <c r="A24">
        <v>218</v>
      </c>
      <c r="B24">
        <v>5</v>
      </c>
      <c r="C24">
        <v>1</v>
      </c>
      <c r="F24" s="2">
        <v>44852</v>
      </c>
      <c r="G24" s="3">
        <v>0.37915509259259261</v>
      </c>
    </row>
    <row r="25" spans="1:19" x14ac:dyDescent="0.25">
      <c r="A25">
        <v>228</v>
      </c>
      <c r="B25">
        <v>5</v>
      </c>
      <c r="C25">
        <v>1</v>
      </c>
      <c r="D25">
        <v>1</v>
      </c>
      <c r="F25" s="2">
        <v>44852</v>
      </c>
      <c r="G25" s="3">
        <v>0.37921296296296297</v>
      </c>
      <c r="H25" t="s">
        <v>34</v>
      </c>
      <c r="I25" t="s">
        <v>32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x14ac:dyDescent="0.25">
      <c r="A26">
        <v>243</v>
      </c>
      <c r="B26">
        <v>5</v>
      </c>
      <c r="C26">
        <v>1</v>
      </c>
      <c r="F26" s="2">
        <v>44852</v>
      </c>
      <c r="G26" s="3">
        <v>0.3793171296296296</v>
      </c>
    </row>
    <row r="27" spans="1:19" x14ac:dyDescent="0.25">
      <c r="A27">
        <v>251</v>
      </c>
      <c r="B27">
        <v>5</v>
      </c>
      <c r="C27">
        <v>1</v>
      </c>
      <c r="D27">
        <v>1</v>
      </c>
      <c r="F27" s="2">
        <v>44852</v>
      </c>
      <c r="G27" s="3">
        <v>0.37937500000000002</v>
      </c>
      <c r="H27" t="s">
        <v>35</v>
      </c>
      <c r="I27" t="s">
        <v>34</v>
      </c>
      <c r="J27" t="s">
        <v>33</v>
      </c>
      <c r="L27" t="str">
        <f>IF(D27=0,H27,IF(D27=1,I27,IF(D27=2,J27,IF(D27=3,K27))))</f>
        <v>orange_pencil.jpg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1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3</v>
      </c>
    </row>
    <row r="28" spans="1:19" x14ac:dyDescent="0.25">
      <c r="A28">
        <v>270</v>
      </c>
      <c r="B28">
        <v>5</v>
      </c>
      <c r="C28">
        <v>1</v>
      </c>
      <c r="F28" s="2">
        <v>44852</v>
      </c>
      <c r="G28" s="3">
        <v>0.37947916666666665</v>
      </c>
    </row>
    <row r="29" spans="1:19" x14ac:dyDescent="0.25">
      <c r="A29">
        <v>272</v>
      </c>
      <c r="B29">
        <v>5</v>
      </c>
      <c r="C29">
        <v>1</v>
      </c>
      <c r="D29">
        <v>1</v>
      </c>
      <c r="F29" s="2">
        <v>44852</v>
      </c>
      <c r="G29" s="3">
        <v>0.37951388888888887</v>
      </c>
      <c r="H29" t="s">
        <v>33</v>
      </c>
      <c r="I29" t="s">
        <v>32</v>
      </c>
      <c r="J29" t="s">
        <v>34</v>
      </c>
      <c r="L29" t="str">
        <f>IF(D29=0,H29,IF(D29=1,I29,IF(D29=2,J29,IF(D29=3,K29))))</f>
        <v>blue_pencil.jpg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3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4</v>
      </c>
    </row>
    <row r="30" spans="1:19" x14ac:dyDescent="0.25">
      <c r="A30">
        <v>292</v>
      </c>
      <c r="B30">
        <v>5</v>
      </c>
      <c r="C30">
        <v>1</v>
      </c>
      <c r="F30" s="2">
        <v>44852</v>
      </c>
      <c r="G30" s="3">
        <v>0.37962962962962959</v>
      </c>
    </row>
    <row r="31" spans="1:19" x14ac:dyDescent="0.25">
      <c r="A31">
        <v>295</v>
      </c>
      <c r="B31">
        <v>5</v>
      </c>
      <c r="C31">
        <v>1</v>
      </c>
      <c r="D31">
        <v>1</v>
      </c>
      <c r="F31" s="2">
        <v>44852</v>
      </c>
      <c r="G31" s="3">
        <v>0.37966435185185188</v>
      </c>
      <c r="H31" t="s">
        <v>33</v>
      </c>
      <c r="I31" t="s">
        <v>32</v>
      </c>
      <c r="L31" t="str">
        <f>IF(D31=0,H31,IF(D31=1,I31,IF(D31=2,J31,IF(D31=3,K31))))</f>
        <v>blue_pencil.jpg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1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4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4</v>
      </c>
    </row>
    <row r="32" spans="1:19" x14ac:dyDescent="0.25">
      <c r="A32">
        <v>310</v>
      </c>
      <c r="B32">
        <v>5</v>
      </c>
      <c r="C32">
        <v>1</v>
      </c>
      <c r="F32" s="2">
        <v>44852</v>
      </c>
      <c r="G32" s="3">
        <v>0.37975694444444441</v>
      </c>
    </row>
    <row r="33" spans="1:19" x14ac:dyDescent="0.25">
      <c r="A33">
        <v>316</v>
      </c>
      <c r="B33">
        <v>5</v>
      </c>
      <c r="C33">
        <v>1</v>
      </c>
      <c r="D33">
        <v>1</v>
      </c>
      <c r="F33" s="2">
        <v>44852</v>
      </c>
      <c r="G33" s="3">
        <v>0.37978009259259254</v>
      </c>
      <c r="H33" t="s">
        <v>35</v>
      </c>
      <c r="I33" t="s">
        <v>33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2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x14ac:dyDescent="0.25">
      <c r="A34">
        <v>332</v>
      </c>
      <c r="B34">
        <v>5</v>
      </c>
      <c r="C34">
        <v>1</v>
      </c>
      <c r="F34" s="2">
        <v>44852</v>
      </c>
      <c r="G34" s="3">
        <v>0.37989583333333332</v>
      </c>
    </row>
    <row r="35" spans="1:19" x14ac:dyDescent="0.25">
      <c r="A35">
        <v>338</v>
      </c>
      <c r="B35">
        <v>5</v>
      </c>
      <c r="C35">
        <v>1</v>
      </c>
      <c r="D35">
        <v>1</v>
      </c>
      <c r="F35" s="2">
        <v>44852</v>
      </c>
      <c r="G35" s="3">
        <v>0.37994212962962964</v>
      </c>
      <c r="H35" t="s">
        <v>33</v>
      </c>
      <c r="I35" t="s">
        <v>34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1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3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x14ac:dyDescent="0.25">
      <c r="A36">
        <v>354</v>
      </c>
      <c r="B36">
        <v>5</v>
      </c>
      <c r="C36">
        <v>1</v>
      </c>
      <c r="F36" s="2">
        <v>44852</v>
      </c>
      <c r="G36" s="3">
        <v>0.38005787037037037</v>
      </c>
    </row>
    <row r="37" spans="1:19" x14ac:dyDescent="0.25">
      <c r="A37">
        <v>360</v>
      </c>
      <c r="B37">
        <v>5</v>
      </c>
      <c r="C37">
        <v>1</v>
      </c>
      <c r="D37">
        <v>0</v>
      </c>
      <c r="F37" s="2">
        <v>44852</v>
      </c>
      <c r="G37" s="3">
        <v>0.38009259259259259</v>
      </c>
      <c r="H37" t="s">
        <v>32</v>
      </c>
      <c r="I37" t="s">
        <v>35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2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x14ac:dyDescent="0.25">
      <c r="A38">
        <v>378</v>
      </c>
      <c r="B38">
        <v>5</v>
      </c>
      <c r="C38">
        <v>1</v>
      </c>
      <c r="F38" s="2">
        <v>44852</v>
      </c>
      <c r="G38" s="3">
        <v>0.38021990740740735</v>
      </c>
    </row>
    <row r="39" spans="1:19" x14ac:dyDescent="0.25">
      <c r="A39">
        <v>381</v>
      </c>
      <c r="B39">
        <v>5</v>
      </c>
      <c r="C39">
        <v>1</v>
      </c>
      <c r="D39">
        <v>0</v>
      </c>
      <c r="F39" s="2">
        <v>44852</v>
      </c>
      <c r="G39" s="3">
        <v>0.38024305555555554</v>
      </c>
      <c r="H39" t="s">
        <v>32</v>
      </c>
      <c r="I39" t="s">
        <v>35</v>
      </c>
      <c r="J39" t="s">
        <v>34</v>
      </c>
      <c r="K39" t="s">
        <v>33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3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1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x14ac:dyDescent="0.25">
      <c r="A40">
        <v>397</v>
      </c>
      <c r="B40">
        <v>5</v>
      </c>
      <c r="C40">
        <v>1</v>
      </c>
      <c r="F40" s="2">
        <v>44852</v>
      </c>
      <c r="G40" s="3">
        <v>0.38035879629629626</v>
      </c>
    </row>
    <row r="41" spans="1:19" x14ac:dyDescent="0.25">
      <c r="A41">
        <v>400</v>
      </c>
      <c r="B41">
        <v>5</v>
      </c>
      <c r="C41">
        <v>1</v>
      </c>
      <c r="D41">
        <v>2</v>
      </c>
      <c r="F41" s="2">
        <v>44852</v>
      </c>
      <c r="G41" s="3">
        <v>0.38038194444444445</v>
      </c>
      <c r="H41" t="s">
        <v>35</v>
      </c>
      <c r="I41" t="s">
        <v>34</v>
      </c>
      <c r="J41" t="s">
        <v>32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2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4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x14ac:dyDescent="0.25">
      <c r="A42">
        <v>415</v>
      </c>
      <c r="B42">
        <v>5</v>
      </c>
      <c r="C42">
        <v>1</v>
      </c>
      <c r="F42" s="2">
        <v>44852</v>
      </c>
      <c r="G42" s="3">
        <v>0.38049768518518517</v>
      </c>
    </row>
    <row r="43" spans="1:19" x14ac:dyDescent="0.25">
      <c r="A43">
        <v>419</v>
      </c>
      <c r="B43">
        <v>5</v>
      </c>
      <c r="C43">
        <v>1</v>
      </c>
      <c r="D43">
        <v>2</v>
      </c>
      <c r="F43" s="2">
        <v>44852</v>
      </c>
      <c r="G43" s="3">
        <v>0.38052083333333336</v>
      </c>
      <c r="H43" t="s">
        <v>35</v>
      </c>
      <c r="I43" t="s">
        <v>33</v>
      </c>
      <c r="J43" t="s">
        <v>32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4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x14ac:dyDescent="0.25">
      <c r="A44">
        <v>433</v>
      </c>
      <c r="B44">
        <v>5</v>
      </c>
      <c r="C44">
        <v>1</v>
      </c>
      <c r="F44" s="2">
        <v>44852</v>
      </c>
      <c r="G44" s="3">
        <v>0.38063657407407409</v>
      </c>
    </row>
    <row r="45" spans="1:19" x14ac:dyDescent="0.25">
      <c r="A45">
        <v>436</v>
      </c>
      <c r="B45">
        <v>5</v>
      </c>
      <c r="C45">
        <v>1</v>
      </c>
      <c r="D45">
        <v>1</v>
      </c>
      <c r="F45" s="2">
        <v>44852</v>
      </c>
      <c r="G45" s="3">
        <v>0.38065972222222227</v>
      </c>
      <c r="H45" t="s">
        <v>35</v>
      </c>
      <c r="I45" t="s">
        <v>34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3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x14ac:dyDescent="0.25">
      <c r="A46">
        <v>447</v>
      </c>
      <c r="B46">
        <v>5</v>
      </c>
      <c r="C46">
        <v>2</v>
      </c>
      <c r="F46" s="2">
        <v>44852</v>
      </c>
      <c r="G46" s="3">
        <v>0.38077546296296294</v>
      </c>
    </row>
    <row r="47" spans="1:19" x14ac:dyDescent="0.25">
      <c r="A47">
        <v>451</v>
      </c>
      <c r="B47">
        <v>5</v>
      </c>
      <c r="C47">
        <v>2</v>
      </c>
      <c r="D47">
        <v>1</v>
      </c>
      <c r="F47" s="2">
        <v>44852</v>
      </c>
      <c r="G47" s="3">
        <v>0.38082175925925926</v>
      </c>
      <c r="H47" t="s">
        <v>39</v>
      </c>
      <c r="I47" t="s">
        <v>37</v>
      </c>
      <c r="J47" t="s">
        <v>38</v>
      </c>
      <c r="K47" t="s">
        <v>36</v>
      </c>
      <c r="L47" t="str">
        <f>IF(D47=0,H47,IF(D47=1,I47,IF(D47=2,J47,IF(D47=3,K47))))</f>
        <v>pen1.jpg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10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9</v>
      </c>
    </row>
    <row r="48" spans="1:19" x14ac:dyDescent="0.25">
      <c r="A48">
        <v>6</v>
      </c>
      <c r="B48">
        <v>9</v>
      </c>
      <c r="C48">
        <v>0</v>
      </c>
      <c r="F48" s="2">
        <v>44852</v>
      </c>
      <c r="G48" s="3">
        <v>0.37684027777777779</v>
      </c>
    </row>
    <row r="49" spans="1:19" x14ac:dyDescent="0.25">
      <c r="A49">
        <v>7</v>
      </c>
      <c r="B49">
        <v>9</v>
      </c>
      <c r="C49">
        <v>0</v>
      </c>
      <c r="D49">
        <v>0</v>
      </c>
      <c r="F49" s="2">
        <v>44852</v>
      </c>
      <c r="G49" s="3">
        <v>0.37700231481481478</v>
      </c>
      <c r="H49" t="s">
        <v>31</v>
      </c>
      <c r="I49" t="s">
        <v>30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6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7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x14ac:dyDescent="0.25">
      <c r="A50">
        <v>9</v>
      </c>
      <c r="B50">
        <v>9</v>
      </c>
      <c r="C50">
        <v>0</v>
      </c>
      <c r="F50" s="2">
        <v>44852</v>
      </c>
      <c r="G50" s="3">
        <v>0.37711805555555555</v>
      </c>
    </row>
    <row r="51" spans="1:19" x14ac:dyDescent="0.25">
      <c r="A51">
        <v>12</v>
      </c>
      <c r="B51">
        <v>9</v>
      </c>
      <c r="C51">
        <v>0</v>
      </c>
      <c r="D51">
        <v>2</v>
      </c>
      <c r="F51" s="2">
        <v>44852</v>
      </c>
      <c r="G51" s="3">
        <v>0.37717592592592591</v>
      </c>
      <c r="H51" t="s">
        <v>30</v>
      </c>
      <c r="I51" t="s">
        <v>31</v>
      </c>
      <c r="J51" t="s">
        <v>28</v>
      </c>
      <c r="L51" t="str">
        <f>IF(D51=0,H51,IF(D51=1,I51,IF(D51=2,J51,IF(D51=3,K51))))</f>
        <v>yellow_pen.jpg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7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5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5</v>
      </c>
    </row>
    <row r="52" spans="1:19" x14ac:dyDescent="0.25">
      <c r="A52">
        <v>16</v>
      </c>
      <c r="B52">
        <v>9</v>
      </c>
      <c r="C52">
        <v>0</v>
      </c>
      <c r="F52" s="2">
        <v>44852</v>
      </c>
      <c r="G52" s="3">
        <v>0.3772800925925926</v>
      </c>
    </row>
    <row r="53" spans="1:19" x14ac:dyDescent="0.25">
      <c r="A53">
        <v>20</v>
      </c>
      <c r="B53">
        <v>9</v>
      </c>
      <c r="C53">
        <v>0</v>
      </c>
      <c r="D53">
        <v>1</v>
      </c>
      <c r="F53" s="2">
        <v>44852</v>
      </c>
      <c r="G53" s="3">
        <v>0.37734953703703705</v>
      </c>
      <c r="H53" t="s">
        <v>30</v>
      </c>
      <c r="I53" t="s">
        <v>28</v>
      </c>
      <c r="L53" t="str">
        <f>IF(D53=0,H53,IF(D53=1,I53,IF(D53=2,J53,IF(D53=3,K53))))</f>
        <v>yellow_pen.jpg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7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5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5</v>
      </c>
    </row>
    <row r="54" spans="1:19" x14ac:dyDescent="0.25">
      <c r="A54">
        <v>24</v>
      </c>
      <c r="B54">
        <v>9</v>
      </c>
      <c r="C54">
        <v>0</v>
      </c>
      <c r="F54" s="2">
        <v>44852</v>
      </c>
      <c r="G54" s="3">
        <v>0.37744212962962959</v>
      </c>
    </row>
    <row r="55" spans="1:19" x14ac:dyDescent="0.25">
      <c r="A55">
        <v>26</v>
      </c>
      <c r="B55">
        <v>9</v>
      </c>
      <c r="C55">
        <v>0</v>
      </c>
      <c r="D55">
        <v>1</v>
      </c>
      <c r="F55" s="2">
        <v>44852</v>
      </c>
      <c r="G55" s="3">
        <v>0.37747685185185187</v>
      </c>
      <c r="H55" t="s">
        <v>29</v>
      </c>
      <c r="I55" t="s">
        <v>31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8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x14ac:dyDescent="0.25">
      <c r="A56">
        <v>36</v>
      </c>
      <c r="B56">
        <v>9</v>
      </c>
      <c r="C56">
        <v>0</v>
      </c>
      <c r="F56" s="2">
        <v>44852</v>
      </c>
      <c r="G56" s="3">
        <v>0.37760416666666669</v>
      </c>
    </row>
    <row r="57" spans="1:19" x14ac:dyDescent="0.25">
      <c r="A57">
        <v>38</v>
      </c>
      <c r="B57">
        <v>9</v>
      </c>
      <c r="C57">
        <v>0</v>
      </c>
      <c r="D57">
        <v>1</v>
      </c>
      <c r="F57" s="2">
        <v>44852</v>
      </c>
      <c r="G57" s="3">
        <v>0.37763888888888886</v>
      </c>
      <c r="H57" t="s">
        <v>28</v>
      </c>
      <c r="I57" t="s">
        <v>29</v>
      </c>
      <c r="L57" t="str">
        <f>IF(D57=0,H57,IF(D57=1,I57,IF(D57=2,J57,IF(D57=3,K57))))</f>
        <v>green_pen.jpg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8</v>
      </c>
    </row>
    <row r="58" spans="1:19" x14ac:dyDescent="0.25">
      <c r="A58">
        <v>48</v>
      </c>
      <c r="B58">
        <v>9</v>
      </c>
      <c r="C58">
        <v>0</v>
      </c>
      <c r="F58" s="2">
        <v>44852</v>
      </c>
      <c r="G58" s="3">
        <v>0.37776620370370373</v>
      </c>
    </row>
    <row r="59" spans="1:19" x14ac:dyDescent="0.25">
      <c r="A59">
        <v>50</v>
      </c>
      <c r="B59">
        <v>9</v>
      </c>
      <c r="C59">
        <v>0</v>
      </c>
      <c r="D59">
        <v>1</v>
      </c>
      <c r="F59" s="2">
        <v>44852</v>
      </c>
      <c r="G59" s="3">
        <v>0.3778009259259259</v>
      </c>
      <c r="H59" t="s">
        <v>30</v>
      </c>
      <c r="I59" t="s">
        <v>29</v>
      </c>
      <c r="L59" t="str">
        <f>IF(D59=0,H59,IF(D59=1,I59,IF(D59=2,J59,IF(D59=3,K59))))</f>
        <v>green_pen.jpg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7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8</v>
      </c>
    </row>
    <row r="60" spans="1:19" x14ac:dyDescent="0.25">
      <c r="A60">
        <v>62</v>
      </c>
      <c r="B60">
        <v>9</v>
      </c>
      <c r="C60">
        <v>0</v>
      </c>
      <c r="F60" s="2">
        <v>44852</v>
      </c>
      <c r="G60" s="3">
        <v>0.37791666666666668</v>
      </c>
    </row>
    <row r="61" spans="1:19" x14ac:dyDescent="0.25">
      <c r="A61">
        <v>65</v>
      </c>
      <c r="B61">
        <v>9</v>
      </c>
      <c r="C61">
        <v>0</v>
      </c>
      <c r="D61">
        <v>1</v>
      </c>
      <c r="F61" s="2">
        <v>44852</v>
      </c>
      <c r="G61" s="3">
        <v>0.37795138888888885</v>
      </c>
      <c r="H61" t="s">
        <v>30</v>
      </c>
      <c r="I61" t="s">
        <v>31</v>
      </c>
      <c r="J61" t="s">
        <v>29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8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x14ac:dyDescent="0.25">
      <c r="A62">
        <v>79</v>
      </c>
      <c r="B62">
        <v>9</v>
      </c>
      <c r="C62">
        <v>0</v>
      </c>
      <c r="F62" s="2">
        <v>44852</v>
      </c>
      <c r="G62" s="3">
        <v>0.37806712962962963</v>
      </c>
    </row>
    <row r="63" spans="1:19" x14ac:dyDescent="0.25">
      <c r="A63">
        <v>86</v>
      </c>
      <c r="B63">
        <v>9</v>
      </c>
      <c r="C63">
        <v>0</v>
      </c>
      <c r="D63">
        <v>0</v>
      </c>
      <c r="F63" s="2">
        <v>44852</v>
      </c>
      <c r="G63" s="3">
        <v>0.37813657407407408</v>
      </c>
      <c r="H63" t="s">
        <v>28</v>
      </c>
      <c r="I63" t="s">
        <v>31</v>
      </c>
      <c r="J63" t="s">
        <v>29</v>
      </c>
      <c r="L63" t="str">
        <f>IF(D63=0,H63,IF(D63=1,I63,IF(D63=2,J63,IF(D63=3,K63))))</f>
        <v>yellow_pen.jpg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5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6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8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5</v>
      </c>
    </row>
    <row r="64" spans="1:19" x14ac:dyDescent="0.25">
      <c r="A64">
        <v>101</v>
      </c>
      <c r="B64">
        <v>9</v>
      </c>
      <c r="C64">
        <v>0</v>
      </c>
      <c r="F64" s="2">
        <v>44852</v>
      </c>
      <c r="G64" s="3">
        <v>0.37824074074074071</v>
      </c>
    </row>
    <row r="65" spans="1:19" x14ac:dyDescent="0.25">
      <c r="A65">
        <v>111</v>
      </c>
      <c r="B65">
        <v>9</v>
      </c>
      <c r="C65">
        <v>0</v>
      </c>
      <c r="D65">
        <v>3</v>
      </c>
      <c r="F65" s="2">
        <v>44852</v>
      </c>
      <c r="G65" s="3">
        <v>0.37833333333333335</v>
      </c>
      <c r="H65" t="s">
        <v>28</v>
      </c>
      <c r="I65" t="s">
        <v>29</v>
      </c>
      <c r="J65" t="s">
        <v>30</v>
      </c>
      <c r="K65" t="s">
        <v>31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5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8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7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6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x14ac:dyDescent="0.25">
      <c r="A66">
        <v>121</v>
      </c>
      <c r="B66">
        <v>9</v>
      </c>
      <c r="C66">
        <v>0</v>
      </c>
      <c r="F66" s="2">
        <v>44852</v>
      </c>
      <c r="G66" s="3">
        <v>0.37842592592592594</v>
      </c>
    </row>
    <row r="67" spans="1:19" x14ac:dyDescent="0.25">
      <c r="A67">
        <v>127</v>
      </c>
      <c r="B67">
        <v>9</v>
      </c>
      <c r="C67">
        <v>0</v>
      </c>
      <c r="D67">
        <v>2</v>
      </c>
      <c r="F67" s="2">
        <v>44852</v>
      </c>
      <c r="G67" s="3">
        <v>0.3784837962962963</v>
      </c>
      <c r="H67" t="s">
        <v>30</v>
      </c>
      <c r="I67" t="s">
        <v>28</v>
      </c>
      <c r="J67" t="s">
        <v>29</v>
      </c>
      <c r="L67" t="str">
        <f>IF(D67=0,H67,IF(D67=1,I67,IF(D67=2,J67,IF(D67=3,K67))))</f>
        <v>green_pen.jpg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7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5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8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8</v>
      </c>
    </row>
    <row r="68" spans="1:19" x14ac:dyDescent="0.25">
      <c r="A68">
        <v>140</v>
      </c>
      <c r="B68">
        <v>9</v>
      </c>
      <c r="C68">
        <v>0</v>
      </c>
      <c r="F68" s="2">
        <v>44852</v>
      </c>
      <c r="G68" s="3">
        <v>0.37859953703703703</v>
      </c>
    </row>
    <row r="69" spans="1:19" x14ac:dyDescent="0.25">
      <c r="A69">
        <v>150</v>
      </c>
      <c r="B69">
        <v>9</v>
      </c>
      <c r="C69">
        <v>0</v>
      </c>
      <c r="D69">
        <v>0</v>
      </c>
      <c r="F69" s="2">
        <v>44852</v>
      </c>
      <c r="G69" s="3">
        <v>0.37866898148148148</v>
      </c>
      <c r="H69" t="s">
        <v>31</v>
      </c>
      <c r="I69" t="s">
        <v>28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5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x14ac:dyDescent="0.25">
      <c r="A70">
        <v>164</v>
      </c>
      <c r="B70">
        <v>9</v>
      </c>
      <c r="C70">
        <v>1</v>
      </c>
      <c r="F70" s="2">
        <v>44852</v>
      </c>
      <c r="G70" s="3">
        <v>0.37877314814814816</v>
      </c>
    </row>
    <row r="71" spans="1:19" x14ac:dyDescent="0.25">
      <c r="A71">
        <v>172</v>
      </c>
      <c r="B71">
        <v>9</v>
      </c>
      <c r="C71">
        <v>1</v>
      </c>
      <c r="D71">
        <v>2</v>
      </c>
      <c r="F71" s="2">
        <v>44852</v>
      </c>
      <c r="G71" s="3">
        <v>0.37881944444444443</v>
      </c>
      <c r="H71" t="s">
        <v>33</v>
      </c>
      <c r="I71" t="s">
        <v>35</v>
      </c>
      <c r="J71" t="s">
        <v>32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4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x14ac:dyDescent="0.25">
      <c r="A72">
        <v>184</v>
      </c>
      <c r="B72">
        <v>9</v>
      </c>
      <c r="C72">
        <v>1</v>
      </c>
      <c r="F72" s="2">
        <v>44852</v>
      </c>
      <c r="G72" s="3">
        <v>0.37892361111111111</v>
      </c>
    </row>
    <row r="73" spans="1:19" x14ac:dyDescent="0.25">
      <c r="A73">
        <v>194</v>
      </c>
      <c r="B73">
        <v>9</v>
      </c>
      <c r="C73">
        <v>1</v>
      </c>
      <c r="D73">
        <v>2</v>
      </c>
      <c r="F73" s="2">
        <v>44852</v>
      </c>
      <c r="G73" s="3">
        <v>0.37896990740740738</v>
      </c>
      <c r="H73" t="s">
        <v>34</v>
      </c>
      <c r="I73" t="s">
        <v>35</v>
      </c>
      <c r="J73" t="s">
        <v>32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x14ac:dyDescent="0.25">
      <c r="A74">
        <v>210</v>
      </c>
      <c r="B74">
        <v>9</v>
      </c>
      <c r="C74">
        <v>1</v>
      </c>
      <c r="F74" s="2">
        <v>44852</v>
      </c>
      <c r="G74" s="3">
        <v>0.37907407407407406</v>
      </c>
    </row>
    <row r="75" spans="1:19" x14ac:dyDescent="0.25">
      <c r="A75">
        <v>214</v>
      </c>
      <c r="B75">
        <v>9</v>
      </c>
      <c r="C75">
        <v>1</v>
      </c>
      <c r="D75">
        <v>2</v>
      </c>
      <c r="F75" s="2">
        <v>44852</v>
      </c>
      <c r="G75" s="3">
        <v>0.37912037037037033</v>
      </c>
      <c r="H75" t="s">
        <v>35</v>
      </c>
      <c r="I75" t="s">
        <v>33</v>
      </c>
      <c r="J75" t="s">
        <v>34</v>
      </c>
      <c r="L75" t="str">
        <f>IF(D75=0,H75,IF(D75=1,I75,IF(D75=2,J75,IF(D75=3,K75))))</f>
        <v>orange_pencil.jpg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2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1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3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3</v>
      </c>
    </row>
    <row r="76" spans="1:19" x14ac:dyDescent="0.25">
      <c r="A76">
        <v>232</v>
      </c>
      <c r="B76">
        <v>9</v>
      </c>
      <c r="C76">
        <v>1</v>
      </c>
      <c r="F76" s="2">
        <v>44852</v>
      </c>
      <c r="G76" s="3">
        <v>0.37923611111111111</v>
      </c>
    </row>
    <row r="77" spans="1:19" x14ac:dyDescent="0.25">
      <c r="A77">
        <v>237</v>
      </c>
      <c r="B77">
        <v>9</v>
      </c>
      <c r="C77">
        <v>1</v>
      </c>
      <c r="D77">
        <v>1</v>
      </c>
      <c r="F77" s="2">
        <v>44852</v>
      </c>
      <c r="G77" s="3">
        <v>0.37928240740740743</v>
      </c>
      <c r="H77" t="s">
        <v>33</v>
      </c>
      <c r="I77" t="s">
        <v>34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1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x14ac:dyDescent="0.25">
      <c r="A78">
        <v>252</v>
      </c>
      <c r="B78">
        <v>9</v>
      </c>
      <c r="C78">
        <v>1</v>
      </c>
      <c r="F78" s="2">
        <v>44852</v>
      </c>
      <c r="G78" s="3">
        <v>0.37937500000000002</v>
      </c>
    </row>
    <row r="79" spans="1:19" x14ac:dyDescent="0.25">
      <c r="A79">
        <v>257</v>
      </c>
      <c r="B79">
        <v>9</v>
      </c>
      <c r="C79">
        <v>1</v>
      </c>
      <c r="D79">
        <v>1</v>
      </c>
      <c r="F79" s="2">
        <v>44852</v>
      </c>
      <c r="G79" s="3">
        <v>0.37940972222222219</v>
      </c>
      <c r="H79" t="s">
        <v>35</v>
      </c>
      <c r="I79" t="s">
        <v>32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x14ac:dyDescent="0.25">
      <c r="A80">
        <v>274</v>
      </c>
      <c r="B80">
        <v>9</v>
      </c>
      <c r="C80">
        <v>1</v>
      </c>
      <c r="F80" s="2">
        <v>44852</v>
      </c>
      <c r="G80" s="3">
        <v>0.37953703703703701</v>
      </c>
    </row>
    <row r="81" spans="1:19" x14ac:dyDescent="0.25">
      <c r="A81">
        <v>280</v>
      </c>
      <c r="B81">
        <v>9</v>
      </c>
      <c r="C81">
        <v>1</v>
      </c>
      <c r="D81">
        <v>0</v>
      </c>
      <c r="F81" s="2">
        <v>44852</v>
      </c>
      <c r="G81" s="3">
        <v>0.37957175925925929</v>
      </c>
      <c r="H81" t="s">
        <v>34</v>
      </c>
      <c r="I81" t="s">
        <v>35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2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x14ac:dyDescent="0.25">
      <c r="A82">
        <v>297</v>
      </c>
      <c r="B82">
        <v>9</v>
      </c>
      <c r="C82">
        <v>1</v>
      </c>
      <c r="F82" s="2">
        <v>44852</v>
      </c>
      <c r="G82" s="3">
        <v>0.37968750000000001</v>
      </c>
    </row>
    <row r="83" spans="1:19" x14ac:dyDescent="0.25">
      <c r="A83">
        <v>300</v>
      </c>
      <c r="B83">
        <v>9</v>
      </c>
      <c r="C83">
        <v>1</v>
      </c>
      <c r="D83">
        <v>1</v>
      </c>
      <c r="F83" s="2">
        <v>44852</v>
      </c>
      <c r="G83" s="3">
        <v>0.3797106481481482</v>
      </c>
      <c r="H83" t="s">
        <v>33</v>
      </c>
      <c r="I83" t="s">
        <v>32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4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x14ac:dyDescent="0.25">
      <c r="A84">
        <v>320</v>
      </c>
      <c r="B84">
        <v>9</v>
      </c>
      <c r="C84">
        <v>1</v>
      </c>
      <c r="F84" s="2">
        <v>44852</v>
      </c>
      <c r="G84" s="3">
        <v>0.37982638888888887</v>
      </c>
    </row>
    <row r="85" spans="1:19" x14ac:dyDescent="0.25">
      <c r="A85">
        <v>322</v>
      </c>
      <c r="B85">
        <v>9</v>
      </c>
      <c r="C85">
        <v>1</v>
      </c>
      <c r="D85">
        <v>0</v>
      </c>
      <c r="F85" s="2">
        <v>44852</v>
      </c>
      <c r="G85" s="3">
        <v>0.37987268518518519</v>
      </c>
      <c r="H85" t="s">
        <v>35</v>
      </c>
      <c r="I85" t="s">
        <v>33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x14ac:dyDescent="0.25">
      <c r="A86">
        <v>340</v>
      </c>
      <c r="B86">
        <v>9</v>
      </c>
      <c r="C86">
        <v>1</v>
      </c>
      <c r="F86" s="2">
        <v>44852</v>
      </c>
      <c r="G86" s="3">
        <v>0.37998842592592591</v>
      </c>
    </row>
    <row r="87" spans="1:19" x14ac:dyDescent="0.25">
      <c r="A87">
        <v>344</v>
      </c>
      <c r="B87">
        <v>9</v>
      </c>
      <c r="C87">
        <v>1</v>
      </c>
      <c r="D87">
        <v>1</v>
      </c>
      <c r="F87" s="2">
        <v>44852</v>
      </c>
      <c r="G87" s="3">
        <v>0.3800115740740741</v>
      </c>
      <c r="H87" t="s">
        <v>33</v>
      </c>
      <c r="I87" t="s">
        <v>32</v>
      </c>
      <c r="J87" t="s">
        <v>34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3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x14ac:dyDescent="0.25">
      <c r="A88">
        <v>362</v>
      </c>
      <c r="B88">
        <v>9</v>
      </c>
      <c r="C88">
        <v>1</v>
      </c>
      <c r="F88" s="2">
        <v>44852</v>
      </c>
      <c r="G88" s="3">
        <v>0.38013888888888886</v>
      </c>
    </row>
    <row r="89" spans="1:19" x14ac:dyDescent="0.25">
      <c r="A89">
        <v>366</v>
      </c>
      <c r="B89">
        <v>9</v>
      </c>
      <c r="C89">
        <v>1</v>
      </c>
      <c r="D89">
        <v>0</v>
      </c>
      <c r="F89" s="2">
        <v>44852</v>
      </c>
      <c r="G89" s="3">
        <v>0.38016203703703705</v>
      </c>
      <c r="H89" t="s">
        <v>32</v>
      </c>
      <c r="I89" t="s">
        <v>34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4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3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x14ac:dyDescent="0.25">
      <c r="A90">
        <v>384</v>
      </c>
      <c r="B90">
        <v>9</v>
      </c>
      <c r="C90">
        <v>1</v>
      </c>
      <c r="F90" s="2">
        <v>44852</v>
      </c>
      <c r="G90" s="3">
        <v>0.38027777777777777</v>
      </c>
    </row>
    <row r="91" spans="1:19" x14ac:dyDescent="0.25">
      <c r="A91">
        <v>390</v>
      </c>
      <c r="B91">
        <v>9</v>
      </c>
      <c r="C91">
        <v>1</v>
      </c>
      <c r="D91">
        <v>3</v>
      </c>
      <c r="F91" s="2">
        <v>44852</v>
      </c>
      <c r="G91" s="3">
        <v>0.3803125</v>
      </c>
      <c r="H91" t="s">
        <v>34</v>
      </c>
      <c r="I91" t="s">
        <v>35</v>
      </c>
      <c r="J91" t="s">
        <v>33</v>
      </c>
      <c r="K91" t="s">
        <v>32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3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1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4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x14ac:dyDescent="0.25">
      <c r="A92">
        <v>405</v>
      </c>
      <c r="B92">
        <v>9</v>
      </c>
      <c r="C92">
        <v>2</v>
      </c>
      <c r="F92" s="2">
        <v>44852</v>
      </c>
      <c r="G92" s="3">
        <v>0.38041666666666668</v>
      </c>
    </row>
    <row r="93" spans="1:19" x14ac:dyDescent="0.25">
      <c r="A93">
        <v>412</v>
      </c>
      <c r="B93">
        <v>9</v>
      </c>
      <c r="C93">
        <v>2</v>
      </c>
      <c r="D93">
        <v>2</v>
      </c>
      <c r="F93" s="2">
        <v>44852</v>
      </c>
      <c r="G93" s="3">
        <v>0.38047453703703704</v>
      </c>
      <c r="H93" t="s">
        <v>36</v>
      </c>
      <c r="I93" t="s">
        <v>39</v>
      </c>
      <c r="J93" t="s">
        <v>38</v>
      </c>
      <c r="K93" t="s">
        <v>37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x14ac:dyDescent="0.25">
      <c r="A94">
        <v>4</v>
      </c>
      <c r="B94">
        <v>12</v>
      </c>
      <c r="C94">
        <v>0</v>
      </c>
      <c r="F94" s="2">
        <v>44852</v>
      </c>
      <c r="G94" s="3">
        <v>0.37679398148148152</v>
      </c>
    </row>
    <row r="95" spans="1:19" x14ac:dyDescent="0.25">
      <c r="A95">
        <v>22</v>
      </c>
      <c r="B95">
        <v>12</v>
      </c>
      <c r="C95">
        <v>0</v>
      </c>
      <c r="D95">
        <v>1</v>
      </c>
      <c r="F95" s="2">
        <v>44852</v>
      </c>
      <c r="G95" s="3">
        <v>0.37740740740740741</v>
      </c>
      <c r="H95" t="s">
        <v>33</v>
      </c>
      <c r="I95" t="s">
        <v>35</v>
      </c>
      <c r="J95" t="s">
        <v>34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1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x14ac:dyDescent="0.25">
      <c r="A96">
        <v>29</v>
      </c>
      <c r="B96">
        <v>12</v>
      </c>
      <c r="C96">
        <v>0</v>
      </c>
      <c r="F96" s="2">
        <v>44852</v>
      </c>
      <c r="G96" s="3">
        <v>0.37752314814814819</v>
      </c>
    </row>
    <row r="97" spans="1:19" x14ac:dyDescent="0.25">
      <c r="A97">
        <v>33</v>
      </c>
      <c r="B97">
        <v>12</v>
      </c>
      <c r="C97">
        <v>0</v>
      </c>
      <c r="D97">
        <v>1</v>
      </c>
      <c r="F97" s="2">
        <v>44852</v>
      </c>
      <c r="G97" s="3">
        <v>0.37756944444444446</v>
      </c>
      <c r="H97" t="s">
        <v>35</v>
      </c>
      <c r="I97" t="s">
        <v>32</v>
      </c>
      <c r="J97" t="s">
        <v>33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1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x14ac:dyDescent="0.25">
      <c r="A98">
        <v>42</v>
      </c>
      <c r="B98">
        <v>12</v>
      </c>
      <c r="C98">
        <v>0</v>
      </c>
      <c r="F98" s="2">
        <v>44852</v>
      </c>
      <c r="G98" s="3">
        <v>0.37768518518518518</v>
      </c>
    </row>
    <row r="99" spans="1:19" x14ac:dyDescent="0.25">
      <c r="A99">
        <v>46</v>
      </c>
      <c r="B99">
        <v>12</v>
      </c>
      <c r="C99">
        <v>0</v>
      </c>
      <c r="D99">
        <v>0</v>
      </c>
      <c r="F99" s="2">
        <v>44852</v>
      </c>
      <c r="G99" s="3">
        <v>0.37771990740740741</v>
      </c>
      <c r="H99" t="s">
        <v>32</v>
      </c>
      <c r="I99" t="s">
        <v>33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1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x14ac:dyDescent="0.25">
      <c r="A100">
        <v>52</v>
      </c>
      <c r="B100">
        <v>12</v>
      </c>
      <c r="C100">
        <v>0</v>
      </c>
      <c r="F100" s="2">
        <v>44852</v>
      </c>
      <c r="G100" s="3">
        <v>0.37782407407407409</v>
      </c>
    </row>
    <row r="101" spans="1:19" x14ac:dyDescent="0.25">
      <c r="A101">
        <v>58</v>
      </c>
      <c r="B101">
        <v>12</v>
      </c>
      <c r="C101">
        <v>0</v>
      </c>
      <c r="D101">
        <v>1</v>
      </c>
      <c r="F101" s="2">
        <v>44852</v>
      </c>
      <c r="G101" s="3">
        <v>0.37787037037037036</v>
      </c>
      <c r="H101" t="s">
        <v>35</v>
      </c>
      <c r="I101" t="s">
        <v>32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4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x14ac:dyDescent="0.25">
      <c r="A102">
        <v>70</v>
      </c>
      <c r="B102">
        <v>12</v>
      </c>
      <c r="C102">
        <v>0</v>
      </c>
      <c r="F102" s="2">
        <v>44852</v>
      </c>
      <c r="G102" s="3">
        <v>0.37799768518518517</v>
      </c>
    </row>
    <row r="103" spans="1:19" x14ac:dyDescent="0.25">
      <c r="A103">
        <v>77</v>
      </c>
      <c r="B103">
        <v>12</v>
      </c>
      <c r="C103">
        <v>0</v>
      </c>
      <c r="D103">
        <v>1</v>
      </c>
      <c r="F103" s="2">
        <v>44852</v>
      </c>
      <c r="G103" s="3">
        <v>0.37804398148148149</v>
      </c>
      <c r="H103" t="s">
        <v>33</v>
      </c>
      <c r="I103" t="s">
        <v>34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3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x14ac:dyDescent="0.25">
      <c r="A104">
        <v>92</v>
      </c>
      <c r="B104">
        <v>12</v>
      </c>
      <c r="C104">
        <v>0</v>
      </c>
      <c r="F104" s="2">
        <v>44852</v>
      </c>
      <c r="G104" s="3">
        <v>0.37817129629629626</v>
      </c>
    </row>
    <row r="105" spans="1:19" x14ac:dyDescent="0.25">
      <c r="A105">
        <v>95</v>
      </c>
      <c r="B105">
        <v>12</v>
      </c>
      <c r="C105">
        <v>0</v>
      </c>
      <c r="D105">
        <v>0</v>
      </c>
      <c r="F105" s="2">
        <v>44852</v>
      </c>
      <c r="G105" s="3">
        <v>0.37820601851851854</v>
      </c>
      <c r="H105" t="s">
        <v>32</v>
      </c>
      <c r="I105" t="s">
        <v>34</v>
      </c>
      <c r="J105" t="s">
        <v>33</v>
      </c>
      <c r="L105" t="str">
        <f>IF(D105=0,H105,IF(D105=1,I105,IF(D105=2,J105,IF(D105=3,K105))))</f>
        <v>blue_pencil.jpg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4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3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1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4</v>
      </c>
    </row>
    <row r="106" spans="1:19" x14ac:dyDescent="0.25">
      <c r="A106">
        <v>109</v>
      </c>
      <c r="B106">
        <v>12</v>
      </c>
      <c r="C106">
        <v>0</v>
      </c>
      <c r="F106" s="2">
        <v>44852</v>
      </c>
      <c r="G106" s="3">
        <v>0.3783217592592592</v>
      </c>
    </row>
    <row r="107" spans="1:19" x14ac:dyDescent="0.25">
      <c r="A107">
        <v>114</v>
      </c>
      <c r="B107">
        <v>12</v>
      </c>
      <c r="C107">
        <v>0</v>
      </c>
      <c r="D107">
        <v>1</v>
      </c>
      <c r="F107" s="2">
        <v>44852</v>
      </c>
      <c r="G107" s="3">
        <v>0.37834490740740739</v>
      </c>
      <c r="H107" t="s">
        <v>35</v>
      </c>
      <c r="I107" t="s">
        <v>34</v>
      </c>
      <c r="L107" t="str">
        <f>IF(D107=0,H107,IF(D107=1,I107,IF(D107=2,J107,IF(D107=3,K107))))</f>
        <v>orange_pencil.jpg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2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3</v>
      </c>
    </row>
    <row r="108" spans="1:19" x14ac:dyDescent="0.25">
      <c r="A108">
        <v>124</v>
      </c>
      <c r="B108">
        <v>12</v>
      </c>
      <c r="C108">
        <v>0</v>
      </c>
      <c r="F108" s="2">
        <v>44852</v>
      </c>
      <c r="G108" s="3">
        <v>0.37846064814814812</v>
      </c>
    </row>
    <row r="109" spans="1:19" x14ac:dyDescent="0.25">
      <c r="A109">
        <v>148</v>
      </c>
      <c r="B109">
        <v>12</v>
      </c>
      <c r="C109">
        <v>0</v>
      </c>
      <c r="D109">
        <v>0</v>
      </c>
      <c r="F109" s="2">
        <v>44852</v>
      </c>
      <c r="G109" s="3">
        <v>0.37864583333333335</v>
      </c>
      <c r="H109" t="s">
        <v>32</v>
      </c>
      <c r="I109" t="s">
        <v>33</v>
      </c>
      <c r="J109" t="s">
        <v>35</v>
      </c>
      <c r="K109" t="s">
        <v>34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1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3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x14ac:dyDescent="0.25">
      <c r="A110">
        <v>161</v>
      </c>
      <c r="B110">
        <v>12</v>
      </c>
      <c r="C110">
        <v>0</v>
      </c>
      <c r="F110" s="2">
        <v>44852</v>
      </c>
      <c r="G110" s="3">
        <v>0.37874999999999998</v>
      </c>
    </row>
    <row r="111" spans="1:19" x14ac:dyDescent="0.25">
      <c r="A111">
        <v>174</v>
      </c>
      <c r="B111">
        <v>12</v>
      </c>
      <c r="C111">
        <v>0</v>
      </c>
      <c r="D111">
        <v>0</v>
      </c>
      <c r="F111" s="2">
        <v>44852</v>
      </c>
      <c r="G111" s="3">
        <v>0.37883101851851847</v>
      </c>
      <c r="H111" t="s">
        <v>35</v>
      </c>
      <c r="I111" t="s">
        <v>33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2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1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x14ac:dyDescent="0.25">
      <c r="A112">
        <v>187</v>
      </c>
      <c r="B112">
        <v>12</v>
      </c>
      <c r="C112">
        <v>0</v>
      </c>
      <c r="F112" s="2">
        <v>44852</v>
      </c>
      <c r="G112" s="3">
        <v>0.37892361111111111</v>
      </c>
    </row>
    <row r="113" spans="1:19" x14ac:dyDescent="0.25">
      <c r="A113">
        <v>193</v>
      </c>
      <c r="B113">
        <v>12</v>
      </c>
      <c r="C113">
        <v>0</v>
      </c>
      <c r="D113">
        <v>0</v>
      </c>
      <c r="F113" s="2">
        <v>44852</v>
      </c>
      <c r="G113" s="3">
        <v>0.37895833333333334</v>
      </c>
      <c r="H113" t="s">
        <v>32</v>
      </c>
      <c r="I113" t="s">
        <v>34</v>
      </c>
      <c r="L113" t="str">
        <f>IF(D113=0,H113,IF(D113=1,I113,IF(D113=2,J113,IF(D113=3,K113))))</f>
        <v>blue_pencil.jpg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4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4</v>
      </c>
    </row>
    <row r="114" spans="1:19" x14ac:dyDescent="0.25">
      <c r="A114">
        <v>208</v>
      </c>
      <c r="B114">
        <v>12</v>
      </c>
      <c r="C114">
        <v>0</v>
      </c>
      <c r="F114" s="2">
        <v>44852</v>
      </c>
      <c r="G114" s="3">
        <v>0.37907407407407406</v>
      </c>
    </row>
    <row r="115" spans="1:19" x14ac:dyDescent="0.25">
      <c r="A115">
        <v>211</v>
      </c>
      <c r="B115">
        <v>12</v>
      </c>
      <c r="C115">
        <v>0</v>
      </c>
      <c r="D115">
        <v>1</v>
      </c>
      <c r="F115" s="2">
        <v>44852</v>
      </c>
      <c r="G115" s="3">
        <v>0.3790972222222222</v>
      </c>
      <c r="H115" t="s">
        <v>34</v>
      </c>
      <c r="I115" t="s">
        <v>32</v>
      </c>
      <c r="J115" t="s">
        <v>35</v>
      </c>
      <c r="L115" t="str">
        <f>IF(D115=0,H115,IF(D115=1,I115,IF(D115=2,J115,IF(D115=3,K115))))</f>
        <v>blue_pencil.jpg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4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2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4</v>
      </c>
    </row>
    <row r="116" spans="1:19" x14ac:dyDescent="0.25">
      <c r="A116">
        <v>224</v>
      </c>
      <c r="B116">
        <v>12</v>
      </c>
      <c r="C116">
        <v>1</v>
      </c>
      <c r="F116" s="2">
        <v>44852</v>
      </c>
      <c r="G116" s="3">
        <v>0.37920138888888894</v>
      </c>
    </row>
    <row r="117" spans="1:19" x14ac:dyDescent="0.25">
      <c r="A117">
        <v>238</v>
      </c>
      <c r="B117">
        <v>12</v>
      </c>
      <c r="C117">
        <v>1</v>
      </c>
      <c r="D117">
        <v>2</v>
      </c>
      <c r="F117" s="2">
        <v>44852</v>
      </c>
      <c r="G117" s="3">
        <v>0.37928240740740743</v>
      </c>
      <c r="H117" t="s">
        <v>30</v>
      </c>
      <c r="I117" t="s">
        <v>28</v>
      </c>
      <c r="J117" t="s">
        <v>31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7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6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x14ac:dyDescent="0.25">
      <c r="A118">
        <v>255</v>
      </c>
      <c r="B118">
        <v>12</v>
      </c>
      <c r="C118">
        <v>1</v>
      </c>
      <c r="F118" s="2">
        <v>44852</v>
      </c>
      <c r="G118" s="3">
        <v>0.37938657407407406</v>
      </c>
    </row>
    <row r="119" spans="1:19" x14ac:dyDescent="0.25">
      <c r="A119">
        <v>264</v>
      </c>
      <c r="B119">
        <v>12</v>
      </c>
      <c r="C119">
        <v>1</v>
      </c>
      <c r="D119">
        <v>1</v>
      </c>
      <c r="F119" s="2">
        <v>44852</v>
      </c>
      <c r="G119" s="3">
        <v>0.37945601851851851</v>
      </c>
      <c r="H119" t="s">
        <v>28</v>
      </c>
      <c r="I119" t="s">
        <v>29</v>
      </c>
      <c r="L119" t="str">
        <f>IF(D119=0,H119,IF(D119=1,I119,IF(D119=2,J119,IF(D119=3,K119))))</f>
        <v>green_pen.jpg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8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8</v>
      </c>
    </row>
    <row r="120" spans="1:19" x14ac:dyDescent="0.25">
      <c r="A120">
        <v>277</v>
      </c>
      <c r="B120">
        <v>12</v>
      </c>
      <c r="C120">
        <v>1</v>
      </c>
      <c r="F120" s="2">
        <v>44852</v>
      </c>
      <c r="G120" s="3">
        <v>0.37956018518518514</v>
      </c>
    </row>
    <row r="121" spans="1:19" x14ac:dyDescent="0.25">
      <c r="A121">
        <v>283</v>
      </c>
      <c r="B121">
        <v>12</v>
      </c>
      <c r="C121">
        <v>1</v>
      </c>
      <c r="D121">
        <v>1</v>
      </c>
      <c r="F121" s="2">
        <v>44852</v>
      </c>
      <c r="G121" s="3">
        <v>0.37959490740740742</v>
      </c>
      <c r="H121" t="s">
        <v>29</v>
      </c>
      <c r="I121" t="s">
        <v>31</v>
      </c>
      <c r="J121" t="s">
        <v>28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8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5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x14ac:dyDescent="0.25">
      <c r="A122">
        <v>301</v>
      </c>
      <c r="B122">
        <v>12</v>
      </c>
      <c r="C122">
        <v>1</v>
      </c>
      <c r="F122" s="2">
        <v>44852</v>
      </c>
      <c r="G122" s="3">
        <v>0.3797106481481482</v>
      </c>
    </row>
    <row r="123" spans="1:19" x14ac:dyDescent="0.25">
      <c r="A123">
        <v>304</v>
      </c>
      <c r="B123">
        <v>12</v>
      </c>
      <c r="C123">
        <v>1</v>
      </c>
      <c r="D123">
        <v>0</v>
      </c>
      <c r="F123" s="2">
        <v>44852</v>
      </c>
      <c r="G123" s="3">
        <v>0.37973379629629633</v>
      </c>
      <c r="H123" t="s">
        <v>31</v>
      </c>
      <c r="I123" t="s">
        <v>29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6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x14ac:dyDescent="0.25">
      <c r="A124">
        <v>319</v>
      </c>
      <c r="B124">
        <v>12</v>
      </c>
      <c r="C124">
        <v>1</v>
      </c>
      <c r="F124" s="2">
        <v>44852</v>
      </c>
      <c r="G124" s="3">
        <v>0.37982638888888887</v>
      </c>
    </row>
    <row r="125" spans="1:19" x14ac:dyDescent="0.25">
      <c r="A125">
        <v>325</v>
      </c>
      <c r="B125">
        <v>12</v>
      </c>
      <c r="C125">
        <v>1</v>
      </c>
      <c r="D125">
        <v>1</v>
      </c>
      <c r="F125" s="2">
        <v>44852</v>
      </c>
      <c r="G125" s="3">
        <v>0.37987268518518519</v>
      </c>
      <c r="H125" t="s">
        <v>30</v>
      </c>
      <c r="I125" t="s">
        <v>29</v>
      </c>
      <c r="L125" t="str">
        <f>IF(D125=0,H125,IF(D125=1,I125,IF(D125=2,J125,IF(D125=3,K125))))</f>
        <v>green_pen.jpg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8</v>
      </c>
    </row>
    <row r="126" spans="1:19" x14ac:dyDescent="0.25">
      <c r="A126">
        <v>341</v>
      </c>
      <c r="B126">
        <v>12</v>
      </c>
      <c r="C126">
        <v>1</v>
      </c>
      <c r="F126" s="2">
        <v>44852</v>
      </c>
      <c r="G126" s="3">
        <v>0.37998842592592591</v>
      </c>
    </row>
    <row r="127" spans="1:19" x14ac:dyDescent="0.25">
      <c r="A127">
        <v>349</v>
      </c>
      <c r="B127">
        <v>12</v>
      </c>
      <c r="C127">
        <v>1</v>
      </c>
      <c r="D127">
        <v>3</v>
      </c>
      <c r="F127" s="2">
        <v>44852</v>
      </c>
      <c r="G127" s="3">
        <v>0.38003472222222223</v>
      </c>
      <c r="H127" t="s">
        <v>28</v>
      </c>
      <c r="I127" t="s">
        <v>29</v>
      </c>
      <c r="J127" t="s">
        <v>30</v>
      </c>
      <c r="K127" t="s">
        <v>31</v>
      </c>
      <c r="L127" t="str">
        <f>IF(D127=0,H127,IF(D127=1,I127,IF(D127=2,J127,IF(D127=3,K127))))</f>
        <v>red_pen.jpg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7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6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6</v>
      </c>
    </row>
    <row r="128" spans="1:19" x14ac:dyDescent="0.25">
      <c r="A128">
        <v>364</v>
      </c>
      <c r="B128">
        <v>12</v>
      </c>
      <c r="C128">
        <v>1</v>
      </c>
      <c r="F128" s="2">
        <v>44852</v>
      </c>
      <c r="G128" s="3">
        <v>0.38016203703703705</v>
      </c>
    </row>
    <row r="129" spans="1:19" x14ac:dyDescent="0.25">
      <c r="A129">
        <v>370</v>
      </c>
      <c r="B129">
        <v>12</v>
      </c>
      <c r="C129">
        <v>1</v>
      </c>
      <c r="D129">
        <v>1</v>
      </c>
      <c r="F129" s="2">
        <v>44852</v>
      </c>
      <c r="G129" s="3">
        <v>0.38018518518518518</v>
      </c>
      <c r="H129" t="s">
        <v>30</v>
      </c>
      <c r="I129" t="s">
        <v>31</v>
      </c>
      <c r="J129" t="s">
        <v>29</v>
      </c>
      <c r="L129" t="str">
        <f>IF(D129=0,H129,IF(D129=1,I129,IF(D129=2,J129,IF(D129=3,K129))))</f>
        <v>red_pen.jpg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6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8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6</v>
      </c>
    </row>
    <row r="130" spans="1:19" x14ac:dyDescent="0.25">
      <c r="A130">
        <v>389</v>
      </c>
      <c r="B130">
        <v>12</v>
      </c>
      <c r="C130">
        <v>1</v>
      </c>
      <c r="F130" s="2">
        <v>44852</v>
      </c>
      <c r="G130" s="3">
        <v>0.38030092592592596</v>
      </c>
    </row>
    <row r="131" spans="1:19" x14ac:dyDescent="0.25">
      <c r="A131">
        <v>393</v>
      </c>
      <c r="B131">
        <v>12</v>
      </c>
      <c r="C131">
        <v>1</v>
      </c>
      <c r="D131">
        <v>1</v>
      </c>
      <c r="F131" s="2">
        <v>44852</v>
      </c>
      <c r="G131" s="3">
        <v>0.38032407407407409</v>
      </c>
      <c r="H131" t="s">
        <v>28</v>
      </c>
      <c r="I131" t="s">
        <v>31</v>
      </c>
      <c r="L131" t="str">
        <f>IF(D131=0,H131,IF(D131=1,I131,IF(D131=2,J131,IF(D131=3,K131))))</f>
        <v>red_pen.jpg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5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6</v>
      </c>
    </row>
    <row r="132" spans="1:19" x14ac:dyDescent="0.25">
      <c r="A132">
        <v>408</v>
      </c>
      <c r="B132">
        <v>12</v>
      </c>
      <c r="C132">
        <v>1</v>
      </c>
      <c r="F132" s="2">
        <v>44852</v>
      </c>
      <c r="G132" s="3">
        <v>0.38045138888888891</v>
      </c>
    </row>
    <row r="133" spans="1:19" x14ac:dyDescent="0.25">
      <c r="A133">
        <v>414</v>
      </c>
      <c r="B133">
        <v>12</v>
      </c>
      <c r="C133">
        <v>1</v>
      </c>
      <c r="D133">
        <v>1</v>
      </c>
      <c r="F133" s="2">
        <v>44852</v>
      </c>
      <c r="G133" s="3">
        <v>0.38047453703703704</v>
      </c>
      <c r="H133" t="s">
        <v>28</v>
      </c>
      <c r="I133" t="s">
        <v>30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5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7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x14ac:dyDescent="0.25">
      <c r="A134">
        <v>429</v>
      </c>
      <c r="B134">
        <v>12</v>
      </c>
      <c r="C134">
        <v>1</v>
      </c>
      <c r="F134" s="2">
        <v>44852</v>
      </c>
      <c r="G134" s="3">
        <v>0.38060185185185186</v>
      </c>
    </row>
    <row r="135" spans="1:19" x14ac:dyDescent="0.25">
      <c r="A135">
        <v>430</v>
      </c>
      <c r="B135">
        <v>12</v>
      </c>
      <c r="C135">
        <v>1</v>
      </c>
      <c r="D135">
        <v>1</v>
      </c>
      <c r="F135" s="2">
        <v>44852</v>
      </c>
      <c r="G135" s="3">
        <v>0.38062499999999999</v>
      </c>
      <c r="H135" t="s">
        <v>30</v>
      </c>
      <c r="I135" t="s">
        <v>31</v>
      </c>
      <c r="L135" t="str">
        <f>IF(D135=0,H135,IF(D135=1,I135,IF(D135=2,J135,IF(D135=3,K135))))</f>
        <v>red_pen.jpg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7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6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6</v>
      </c>
    </row>
    <row r="136" spans="1:19" x14ac:dyDescent="0.25">
      <c r="A136">
        <v>444</v>
      </c>
      <c r="B136">
        <v>12</v>
      </c>
      <c r="C136">
        <v>1</v>
      </c>
      <c r="F136" s="2">
        <v>44852</v>
      </c>
      <c r="G136" s="3">
        <v>0.38074074074074077</v>
      </c>
    </row>
    <row r="137" spans="1:19" x14ac:dyDescent="0.25">
      <c r="A137">
        <v>452</v>
      </c>
      <c r="B137">
        <v>12</v>
      </c>
      <c r="C137">
        <v>1</v>
      </c>
      <c r="D137">
        <v>2</v>
      </c>
      <c r="F137" s="2">
        <v>44852</v>
      </c>
      <c r="G137" s="3">
        <v>0.38083333333333336</v>
      </c>
      <c r="H137" t="s">
        <v>28</v>
      </c>
      <c r="I137" t="s">
        <v>30</v>
      </c>
      <c r="J137" t="s">
        <v>29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5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7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8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x14ac:dyDescent="0.25">
      <c r="A138">
        <v>460</v>
      </c>
      <c r="B138">
        <v>12</v>
      </c>
      <c r="C138">
        <v>2</v>
      </c>
      <c r="F138" s="2">
        <v>44852</v>
      </c>
      <c r="G138" s="3">
        <v>0.38093749999999998</v>
      </c>
    </row>
    <row r="139" spans="1:19" x14ac:dyDescent="0.25">
      <c r="A139">
        <v>473</v>
      </c>
      <c r="B139">
        <v>12</v>
      </c>
      <c r="C139">
        <v>2</v>
      </c>
      <c r="D139">
        <v>2</v>
      </c>
      <c r="F139" s="2">
        <v>44852</v>
      </c>
      <c r="G139" s="3">
        <v>0.38112268518518522</v>
      </c>
      <c r="H139" t="s">
        <v>37</v>
      </c>
      <c r="I139" t="s">
        <v>39</v>
      </c>
      <c r="J139" t="s">
        <v>38</v>
      </c>
      <c r="K139" t="s">
        <v>36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x14ac:dyDescent="0.25">
      <c r="A140">
        <v>3</v>
      </c>
      <c r="B140">
        <v>13</v>
      </c>
      <c r="C140">
        <v>0</v>
      </c>
      <c r="F140" s="2">
        <v>44852</v>
      </c>
      <c r="G140" s="3">
        <v>0.37679398148148152</v>
      </c>
    </row>
    <row r="141" spans="1:19" x14ac:dyDescent="0.25">
      <c r="A141">
        <v>14</v>
      </c>
      <c r="B141">
        <v>13</v>
      </c>
      <c r="C141">
        <v>0</v>
      </c>
      <c r="D141">
        <v>3</v>
      </c>
      <c r="F141" s="2">
        <v>44852</v>
      </c>
      <c r="G141" s="3">
        <v>0.37722222222222218</v>
      </c>
      <c r="H141" t="s">
        <v>28</v>
      </c>
      <c r="I141" t="s">
        <v>30</v>
      </c>
      <c r="J141" t="s">
        <v>31</v>
      </c>
      <c r="K141" t="s">
        <v>29</v>
      </c>
      <c r="L141" t="str">
        <f>IF(D141=0,H141,IF(D141=1,I141,IF(D141=2,J141,IF(D141=3,K141))))</f>
        <v>green_pen.jpg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8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8</v>
      </c>
    </row>
    <row r="142" spans="1:19" x14ac:dyDescent="0.25">
      <c r="A142">
        <v>19</v>
      </c>
      <c r="B142">
        <v>13</v>
      </c>
      <c r="C142">
        <v>0</v>
      </c>
      <c r="F142" s="2">
        <v>44852</v>
      </c>
      <c r="G142" s="3">
        <v>0.37733796296296296</v>
      </c>
    </row>
    <row r="143" spans="1:19" x14ac:dyDescent="0.25">
      <c r="A143">
        <v>21</v>
      </c>
      <c r="B143">
        <v>13</v>
      </c>
      <c r="C143">
        <v>0</v>
      </c>
      <c r="D143">
        <v>1</v>
      </c>
      <c r="F143" s="2">
        <v>44852</v>
      </c>
      <c r="G143" s="3">
        <v>0.37739583333333332</v>
      </c>
      <c r="H143" t="s">
        <v>31</v>
      </c>
      <c r="I143" t="s">
        <v>29</v>
      </c>
      <c r="J143" t="s">
        <v>28</v>
      </c>
      <c r="L143" t="str">
        <f>IF(D143=0,H143,IF(D143=1,I143,IF(D143=2,J143,IF(D143=3,K143))))</f>
        <v>green_pen.jpg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5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8</v>
      </c>
    </row>
    <row r="144" spans="1:19" x14ac:dyDescent="0.25">
      <c r="A144">
        <v>28</v>
      </c>
      <c r="B144">
        <v>13</v>
      </c>
      <c r="C144">
        <v>0</v>
      </c>
      <c r="F144" s="2">
        <v>44852</v>
      </c>
      <c r="G144" s="3">
        <v>0.37751157407407404</v>
      </c>
    </row>
    <row r="145" spans="1:19" x14ac:dyDescent="0.25">
      <c r="A145">
        <v>31</v>
      </c>
      <c r="B145">
        <v>13</v>
      </c>
      <c r="C145">
        <v>0</v>
      </c>
      <c r="D145">
        <v>1</v>
      </c>
      <c r="F145" s="2">
        <v>44852</v>
      </c>
      <c r="G145" s="3">
        <v>0.37754629629629632</v>
      </c>
      <c r="H145" t="s">
        <v>28</v>
      </c>
      <c r="I145" t="s">
        <v>30</v>
      </c>
      <c r="J145" t="s">
        <v>31</v>
      </c>
      <c r="L145" t="str">
        <f>IF(D145=0,H145,IF(D145=1,I145,IF(D145=2,J145,IF(D145=3,K145))))</f>
        <v>blue_pen.jpg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7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6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7</v>
      </c>
    </row>
    <row r="146" spans="1:19" x14ac:dyDescent="0.25">
      <c r="A146">
        <v>39</v>
      </c>
      <c r="B146">
        <v>13</v>
      </c>
      <c r="C146">
        <v>0</v>
      </c>
      <c r="F146" s="2">
        <v>44852</v>
      </c>
      <c r="G146" s="3">
        <v>0.37765046296296295</v>
      </c>
    </row>
    <row r="147" spans="1:19" x14ac:dyDescent="0.25">
      <c r="A147">
        <v>44</v>
      </c>
      <c r="B147">
        <v>13</v>
      </c>
      <c r="C147">
        <v>0</v>
      </c>
      <c r="D147">
        <v>0</v>
      </c>
      <c r="F147" s="2">
        <v>44852</v>
      </c>
      <c r="G147" s="3">
        <v>0.37769675925925927</v>
      </c>
      <c r="H147" t="s">
        <v>31</v>
      </c>
      <c r="I147" t="s">
        <v>28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5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x14ac:dyDescent="0.25">
      <c r="A148">
        <v>54</v>
      </c>
      <c r="B148">
        <v>13</v>
      </c>
      <c r="C148">
        <v>0</v>
      </c>
      <c r="F148" s="2">
        <v>44852</v>
      </c>
      <c r="G148" s="3">
        <v>0.37782407407407409</v>
      </c>
    </row>
    <row r="149" spans="1:19" x14ac:dyDescent="0.25">
      <c r="A149">
        <v>57</v>
      </c>
      <c r="B149">
        <v>13</v>
      </c>
      <c r="C149">
        <v>0</v>
      </c>
      <c r="D149">
        <v>0</v>
      </c>
      <c r="F149" s="2">
        <v>44852</v>
      </c>
      <c r="G149" s="3">
        <v>0.37785879629629626</v>
      </c>
      <c r="H149" t="s">
        <v>29</v>
      </c>
      <c r="I149" t="s">
        <v>30</v>
      </c>
      <c r="L149" t="str">
        <f>IF(D149=0,H149,IF(D149=1,I149,IF(D149=2,J149,IF(D149=3,K149))))</f>
        <v>green_pen.jpg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8</v>
      </c>
    </row>
    <row r="150" spans="1:19" x14ac:dyDescent="0.25">
      <c r="A150">
        <v>68</v>
      </c>
      <c r="B150">
        <v>13</v>
      </c>
      <c r="C150">
        <v>0</v>
      </c>
      <c r="F150" s="2">
        <v>44852</v>
      </c>
      <c r="G150" s="3">
        <v>0.37798611111111113</v>
      </c>
    </row>
    <row r="151" spans="1:19" x14ac:dyDescent="0.25">
      <c r="A151">
        <v>78</v>
      </c>
      <c r="B151">
        <v>13</v>
      </c>
      <c r="C151">
        <v>0</v>
      </c>
      <c r="D151">
        <v>1</v>
      </c>
      <c r="F151" s="2">
        <v>44852</v>
      </c>
      <c r="G151" s="3">
        <v>0.37804398148148149</v>
      </c>
      <c r="H151" t="s">
        <v>28</v>
      </c>
      <c r="I151" t="s">
        <v>29</v>
      </c>
      <c r="L151" t="str">
        <f>IF(D151=0,H151,IF(D151=1,I151,IF(D151=2,J151,IF(D151=3,K151))))</f>
        <v>green_pen.jpg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5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8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8</v>
      </c>
    </row>
    <row r="152" spans="1:19" x14ac:dyDescent="0.25">
      <c r="A152">
        <v>91</v>
      </c>
      <c r="B152">
        <v>13</v>
      </c>
      <c r="C152">
        <v>0</v>
      </c>
      <c r="F152" s="2">
        <v>44852</v>
      </c>
      <c r="G152" s="3">
        <v>0.37815972222222222</v>
      </c>
    </row>
    <row r="153" spans="1:19" x14ac:dyDescent="0.25">
      <c r="A153">
        <v>96</v>
      </c>
      <c r="B153">
        <v>13</v>
      </c>
      <c r="C153">
        <v>0</v>
      </c>
      <c r="D153">
        <v>1</v>
      </c>
      <c r="F153" s="2">
        <v>44852</v>
      </c>
      <c r="G153" s="3">
        <v>0.37820601851851854</v>
      </c>
      <c r="H153" t="s">
        <v>30</v>
      </c>
      <c r="I153" t="s">
        <v>29</v>
      </c>
      <c r="J153" t="s">
        <v>31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6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x14ac:dyDescent="0.25">
      <c r="A154">
        <v>107</v>
      </c>
      <c r="B154">
        <v>13</v>
      </c>
      <c r="C154">
        <v>0</v>
      </c>
      <c r="F154" s="2">
        <v>44852</v>
      </c>
      <c r="G154" s="3">
        <v>0.37831018518518517</v>
      </c>
    </row>
    <row r="155" spans="1:19" x14ac:dyDescent="0.25">
      <c r="A155">
        <v>115</v>
      </c>
      <c r="B155">
        <v>13</v>
      </c>
      <c r="C155">
        <v>0</v>
      </c>
      <c r="D155">
        <v>0</v>
      </c>
      <c r="F155" s="2">
        <v>44852</v>
      </c>
      <c r="G155" s="3">
        <v>0.37835648148148149</v>
      </c>
      <c r="H155" t="s">
        <v>30</v>
      </c>
      <c r="I155" t="s">
        <v>31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x14ac:dyDescent="0.25">
      <c r="A156">
        <v>125</v>
      </c>
      <c r="B156">
        <v>13</v>
      </c>
      <c r="C156">
        <v>0</v>
      </c>
      <c r="F156" s="2">
        <v>44852</v>
      </c>
      <c r="G156" s="3">
        <v>0.37846064814814812</v>
      </c>
    </row>
    <row r="157" spans="1:19" x14ac:dyDescent="0.25">
      <c r="A157">
        <v>131</v>
      </c>
      <c r="B157">
        <v>13</v>
      </c>
      <c r="C157">
        <v>0</v>
      </c>
      <c r="D157">
        <v>0</v>
      </c>
      <c r="F157" s="2">
        <v>44852</v>
      </c>
      <c r="G157" s="3">
        <v>0.3784953703703704</v>
      </c>
      <c r="H157" t="s">
        <v>29</v>
      </c>
      <c r="I157" t="s">
        <v>28</v>
      </c>
      <c r="J157" t="s">
        <v>30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5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7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x14ac:dyDescent="0.25">
      <c r="A158">
        <v>141</v>
      </c>
      <c r="B158">
        <v>13</v>
      </c>
      <c r="C158">
        <v>0</v>
      </c>
      <c r="F158" s="2">
        <v>44852</v>
      </c>
      <c r="G158" s="3">
        <v>0.37859953703703703</v>
      </c>
    </row>
    <row r="159" spans="1:19" x14ac:dyDescent="0.25">
      <c r="A159">
        <v>146</v>
      </c>
      <c r="B159">
        <v>13</v>
      </c>
      <c r="C159">
        <v>0</v>
      </c>
      <c r="D159">
        <v>1</v>
      </c>
      <c r="F159" s="2">
        <v>44852</v>
      </c>
      <c r="G159" s="3">
        <v>0.37863425925925925</v>
      </c>
      <c r="H159" t="s">
        <v>31</v>
      </c>
      <c r="I159" t="s">
        <v>29</v>
      </c>
      <c r="L159" t="str">
        <f>IF(D159=0,H159,IF(D159=1,I159,IF(D159=2,J159,IF(D159=3,K159))))</f>
        <v>green_pen.jpg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8</v>
      </c>
    </row>
    <row r="160" spans="1:19" x14ac:dyDescent="0.25">
      <c r="A160">
        <v>160</v>
      </c>
      <c r="B160">
        <v>13</v>
      </c>
      <c r="C160">
        <v>0</v>
      </c>
      <c r="F160" s="2">
        <v>44852</v>
      </c>
      <c r="G160" s="3">
        <v>0.37874999999999998</v>
      </c>
    </row>
    <row r="161" spans="1:19" x14ac:dyDescent="0.25">
      <c r="A161">
        <v>165</v>
      </c>
      <c r="B161">
        <v>13</v>
      </c>
      <c r="C161">
        <v>0</v>
      </c>
      <c r="D161">
        <v>1</v>
      </c>
      <c r="F161" s="2">
        <v>44852</v>
      </c>
      <c r="G161" s="3">
        <v>0.37877314814814816</v>
      </c>
      <c r="H161" t="s">
        <v>28</v>
      </c>
      <c r="I161" t="s">
        <v>30</v>
      </c>
      <c r="L161" t="str">
        <f>IF(D161=0,H161,IF(D161=1,I161,IF(D161=2,J161,IF(D161=3,K161))))</f>
        <v>blue_pen.jpg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5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7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7</v>
      </c>
    </row>
    <row r="162" spans="1:19" x14ac:dyDescent="0.25">
      <c r="A162">
        <v>179</v>
      </c>
      <c r="B162">
        <v>13</v>
      </c>
      <c r="C162">
        <v>1</v>
      </c>
      <c r="F162" s="2">
        <v>44852</v>
      </c>
      <c r="G162" s="3">
        <v>0.37887731481481479</v>
      </c>
    </row>
    <row r="163" spans="1:19" x14ac:dyDescent="0.25">
      <c r="A163">
        <v>186</v>
      </c>
      <c r="B163">
        <v>13</v>
      </c>
      <c r="C163">
        <v>1</v>
      </c>
      <c r="D163">
        <v>1</v>
      </c>
      <c r="F163" s="2">
        <v>44852</v>
      </c>
      <c r="G163" s="3">
        <v>0.37892361111111111</v>
      </c>
      <c r="H163" t="s">
        <v>33</v>
      </c>
      <c r="I163" t="s">
        <v>34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x14ac:dyDescent="0.25">
      <c r="A164">
        <v>200</v>
      </c>
      <c r="B164">
        <v>13</v>
      </c>
      <c r="C164">
        <v>1</v>
      </c>
      <c r="F164" s="2">
        <v>44852</v>
      </c>
      <c r="G164" s="3">
        <v>0.37902777777777774</v>
      </c>
    </row>
    <row r="165" spans="1:19" x14ac:dyDescent="0.25">
      <c r="A165">
        <v>206</v>
      </c>
      <c r="B165">
        <v>13</v>
      </c>
      <c r="C165">
        <v>1</v>
      </c>
      <c r="D165">
        <v>1</v>
      </c>
      <c r="F165" s="2">
        <v>44852</v>
      </c>
      <c r="G165" s="3">
        <v>0.37906250000000002</v>
      </c>
      <c r="H165" t="s">
        <v>33</v>
      </c>
      <c r="I165" t="s">
        <v>32</v>
      </c>
      <c r="J165" t="s">
        <v>34</v>
      </c>
      <c r="K165" t="s">
        <v>35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4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3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2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x14ac:dyDescent="0.25">
      <c r="A166">
        <v>220</v>
      </c>
      <c r="B166">
        <v>13</v>
      </c>
      <c r="C166">
        <v>1</v>
      </c>
      <c r="F166" s="2">
        <v>44852</v>
      </c>
      <c r="G166" s="3">
        <v>0.37917824074074075</v>
      </c>
    </row>
    <row r="167" spans="1:19" x14ac:dyDescent="0.25">
      <c r="A167">
        <v>225</v>
      </c>
      <c r="B167">
        <v>13</v>
      </c>
      <c r="C167">
        <v>1</v>
      </c>
      <c r="D167">
        <v>2</v>
      </c>
      <c r="F167" s="2">
        <v>44852</v>
      </c>
      <c r="G167" s="3">
        <v>0.37920138888888894</v>
      </c>
      <c r="H167" t="s">
        <v>35</v>
      </c>
      <c r="I167" t="s">
        <v>33</v>
      </c>
      <c r="J167" t="s">
        <v>32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2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1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4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x14ac:dyDescent="0.25">
      <c r="A168">
        <v>244</v>
      </c>
      <c r="B168">
        <v>13</v>
      </c>
      <c r="C168">
        <v>1</v>
      </c>
      <c r="F168" s="2">
        <v>44852</v>
      </c>
      <c r="G168" s="3">
        <v>0.3793287037037037</v>
      </c>
    </row>
    <row r="169" spans="1:19" x14ac:dyDescent="0.25">
      <c r="A169">
        <v>248</v>
      </c>
      <c r="B169">
        <v>13</v>
      </c>
      <c r="C169">
        <v>1</v>
      </c>
      <c r="D169">
        <v>0</v>
      </c>
      <c r="F169" s="2">
        <v>44852</v>
      </c>
      <c r="G169" s="3">
        <v>0.37936342592592592</v>
      </c>
      <c r="H169" t="s">
        <v>32</v>
      </c>
      <c r="I169" t="s">
        <v>33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4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1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x14ac:dyDescent="0.25">
      <c r="A170">
        <v>263</v>
      </c>
      <c r="B170">
        <v>13</v>
      </c>
      <c r="C170">
        <v>1</v>
      </c>
      <c r="F170" s="2">
        <v>44852</v>
      </c>
      <c r="G170" s="3">
        <v>0.37945601851851851</v>
      </c>
    </row>
    <row r="171" spans="1:19" x14ac:dyDescent="0.25">
      <c r="A171">
        <v>269</v>
      </c>
      <c r="B171">
        <v>13</v>
      </c>
      <c r="C171">
        <v>1</v>
      </c>
      <c r="D171">
        <v>1</v>
      </c>
      <c r="F171" s="2">
        <v>44852</v>
      </c>
      <c r="G171" s="3">
        <v>0.37947916666666665</v>
      </c>
      <c r="H171" t="s">
        <v>35</v>
      </c>
      <c r="I171" t="s">
        <v>32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4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x14ac:dyDescent="0.25">
      <c r="A172">
        <v>285</v>
      </c>
      <c r="B172">
        <v>13</v>
      </c>
      <c r="C172">
        <v>1</v>
      </c>
      <c r="F172" s="2">
        <v>44852</v>
      </c>
      <c r="G172" s="3">
        <v>0.37959490740740742</v>
      </c>
    </row>
    <row r="173" spans="1:19" x14ac:dyDescent="0.25">
      <c r="A173">
        <v>289</v>
      </c>
      <c r="B173">
        <v>13</v>
      </c>
      <c r="C173">
        <v>1</v>
      </c>
      <c r="D173">
        <v>0</v>
      </c>
      <c r="F173" s="2">
        <v>44852</v>
      </c>
      <c r="G173" s="3">
        <v>0.37962962962962959</v>
      </c>
      <c r="H173" t="s">
        <v>32</v>
      </c>
      <c r="I173" t="s">
        <v>34</v>
      </c>
      <c r="L173" t="str">
        <f>IF(D173=0,H173,IF(D173=1,I173,IF(D173=2,J173,IF(D173=3,K173))))</f>
        <v>blue_pencil.jpg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3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4</v>
      </c>
    </row>
    <row r="174" spans="1:19" x14ac:dyDescent="0.25">
      <c r="A174">
        <v>308</v>
      </c>
      <c r="B174">
        <v>13</v>
      </c>
      <c r="C174">
        <v>1</v>
      </c>
      <c r="F174" s="2">
        <v>44852</v>
      </c>
      <c r="G174" s="3">
        <v>0.37974537037037037</v>
      </c>
    </row>
    <row r="175" spans="1:19" x14ac:dyDescent="0.25">
      <c r="A175">
        <v>315</v>
      </c>
      <c r="B175">
        <v>13</v>
      </c>
      <c r="C175">
        <v>1</v>
      </c>
      <c r="D175">
        <v>2</v>
      </c>
      <c r="F175" s="2">
        <v>44852</v>
      </c>
      <c r="G175" s="3">
        <v>0.37978009259259254</v>
      </c>
      <c r="H175" t="s">
        <v>34</v>
      </c>
      <c r="I175" t="s">
        <v>33</v>
      </c>
      <c r="J175" t="s">
        <v>32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4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x14ac:dyDescent="0.25">
      <c r="A176">
        <v>333</v>
      </c>
      <c r="B176">
        <v>13</v>
      </c>
      <c r="C176">
        <v>1</v>
      </c>
      <c r="F176" s="2">
        <v>44852</v>
      </c>
      <c r="G176" s="3">
        <v>0.37990740740740742</v>
      </c>
    </row>
    <row r="177" spans="1:19" x14ac:dyDescent="0.25">
      <c r="A177">
        <v>337</v>
      </c>
      <c r="B177">
        <v>13</v>
      </c>
      <c r="C177">
        <v>1</v>
      </c>
      <c r="D177">
        <v>0</v>
      </c>
      <c r="F177" s="2">
        <v>44852</v>
      </c>
      <c r="G177" s="3">
        <v>0.37994212962962964</v>
      </c>
      <c r="H177" t="s">
        <v>34</v>
      </c>
      <c r="I177" t="s">
        <v>35</v>
      </c>
      <c r="L177" t="str">
        <f>IF(D177=0,H177,IF(D177=1,I177,IF(D177=2,J177,IF(D177=3,K177))))</f>
        <v>orange_pencil.jpg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2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3</v>
      </c>
    </row>
    <row r="178" spans="1:19" x14ac:dyDescent="0.25">
      <c r="A178">
        <v>353</v>
      </c>
      <c r="B178">
        <v>13</v>
      </c>
      <c r="C178">
        <v>1</v>
      </c>
      <c r="F178" s="2">
        <v>44852</v>
      </c>
      <c r="G178" s="3">
        <v>0.38005787037037037</v>
      </c>
    </row>
    <row r="179" spans="1:19" x14ac:dyDescent="0.25">
      <c r="A179">
        <v>359</v>
      </c>
      <c r="B179">
        <v>13</v>
      </c>
      <c r="C179">
        <v>1</v>
      </c>
      <c r="D179">
        <v>0</v>
      </c>
      <c r="F179" s="2">
        <v>44852</v>
      </c>
      <c r="G179" s="3">
        <v>0.38009259259259259</v>
      </c>
      <c r="H179" t="s">
        <v>33</v>
      </c>
      <c r="I179" t="s">
        <v>35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x14ac:dyDescent="0.25">
      <c r="A180">
        <v>375</v>
      </c>
      <c r="B180">
        <v>13</v>
      </c>
      <c r="C180">
        <v>1</v>
      </c>
      <c r="F180" s="2">
        <v>44852</v>
      </c>
      <c r="G180" s="3">
        <v>0.38020833333333331</v>
      </c>
    </row>
    <row r="181" spans="1:19" x14ac:dyDescent="0.25">
      <c r="A181">
        <v>382</v>
      </c>
      <c r="B181">
        <v>13</v>
      </c>
      <c r="C181">
        <v>1</v>
      </c>
      <c r="D181">
        <v>2</v>
      </c>
      <c r="F181" s="2">
        <v>44852</v>
      </c>
      <c r="G181" s="3">
        <v>0.38025462962962964</v>
      </c>
      <c r="H181" t="s">
        <v>35</v>
      </c>
      <c r="I181" t="s">
        <v>34</v>
      </c>
      <c r="J181" t="s">
        <v>32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4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x14ac:dyDescent="0.25">
      <c r="A182">
        <v>399</v>
      </c>
      <c r="B182">
        <v>13</v>
      </c>
      <c r="C182">
        <v>1</v>
      </c>
      <c r="F182" s="2">
        <v>44852</v>
      </c>
      <c r="G182" s="3">
        <v>0.38037037037037041</v>
      </c>
    </row>
    <row r="183" spans="1:19" x14ac:dyDescent="0.25">
      <c r="A183">
        <v>403</v>
      </c>
      <c r="B183">
        <v>13</v>
      </c>
      <c r="C183">
        <v>1</v>
      </c>
      <c r="D183">
        <v>0</v>
      </c>
      <c r="F183" s="2">
        <v>44852</v>
      </c>
      <c r="G183" s="3">
        <v>0.38040509259259259</v>
      </c>
      <c r="H183" t="s">
        <v>34</v>
      </c>
      <c r="I183" t="s">
        <v>35</v>
      </c>
      <c r="J183" t="s">
        <v>33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x14ac:dyDescent="0.25">
      <c r="A184">
        <v>417</v>
      </c>
      <c r="B184">
        <v>13</v>
      </c>
      <c r="C184">
        <v>2</v>
      </c>
      <c r="F184" s="2">
        <v>44852</v>
      </c>
      <c r="G184" s="3">
        <v>0.38050925925925921</v>
      </c>
    </row>
    <row r="185" spans="1:19" x14ac:dyDescent="0.25">
      <c r="A185">
        <v>426</v>
      </c>
      <c r="B185">
        <v>13</v>
      </c>
      <c r="C185">
        <v>2</v>
      </c>
      <c r="D185">
        <v>0</v>
      </c>
      <c r="F185" s="2">
        <v>44852</v>
      </c>
      <c r="G185" s="3">
        <v>0.38057870370370367</v>
      </c>
      <c r="H185" t="s">
        <v>37</v>
      </c>
      <c r="I185" t="s">
        <v>39</v>
      </c>
      <c r="J185" t="s">
        <v>36</v>
      </c>
      <c r="K185" t="s">
        <v>38</v>
      </c>
      <c r="L185" t="str">
        <f>IF(D185=0,H185,IF(D185=1,I185,IF(D185=2,J185,IF(D185=3,K185))))</f>
        <v>pen1.jpg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9</v>
      </c>
    </row>
    <row r="186" spans="1:19" x14ac:dyDescent="0.25">
      <c r="A186">
        <v>5</v>
      </c>
      <c r="B186">
        <v>14</v>
      </c>
      <c r="C186">
        <v>0</v>
      </c>
      <c r="F186" s="2">
        <v>44852</v>
      </c>
      <c r="G186" s="3">
        <v>0.37679398148148152</v>
      </c>
    </row>
    <row r="187" spans="1:19" x14ac:dyDescent="0.25">
      <c r="A187">
        <v>8</v>
      </c>
      <c r="B187">
        <v>14</v>
      </c>
      <c r="C187">
        <v>0</v>
      </c>
      <c r="D187">
        <v>0</v>
      </c>
      <c r="F187" s="2">
        <v>44852</v>
      </c>
      <c r="G187" s="3">
        <v>0.37700231481481478</v>
      </c>
      <c r="H187" t="s">
        <v>33</v>
      </c>
      <c r="I187" t="s">
        <v>35</v>
      </c>
      <c r="L187" t="str">
        <f>IF(D187=0,H187,IF(D187=1,I187,IF(D187=2,J187,IF(D187=3,K187))))</f>
        <v>yellow_pencil.jpg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1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1</v>
      </c>
    </row>
    <row r="188" spans="1:19" x14ac:dyDescent="0.25">
      <c r="A188">
        <v>10</v>
      </c>
      <c r="B188">
        <v>14</v>
      </c>
      <c r="C188">
        <v>0</v>
      </c>
      <c r="F188" s="2">
        <v>44852</v>
      </c>
      <c r="G188" s="3">
        <v>0.37711805555555555</v>
      </c>
    </row>
    <row r="189" spans="1:19" x14ac:dyDescent="0.25">
      <c r="A189">
        <v>11</v>
      </c>
      <c r="B189">
        <v>14</v>
      </c>
      <c r="C189">
        <v>0</v>
      </c>
      <c r="D189">
        <v>1</v>
      </c>
      <c r="F189" s="2">
        <v>44852</v>
      </c>
      <c r="G189" s="3">
        <v>0.37716435185185188</v>
      </c>
      <c r="H189" t="s">
        <v>33</v>
      </c>
      <c r="I189" t="s">
        <v>32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x14ac:dyDescent="0.25">
      <c r="A190">
        <v>15</v>
      </c>
      <c r="B190">
        <v>14</v>
      </c>
      <c r="C190">
        <v>0</v>
      </c>
      <c r="F190" s="2">
        <v>44852</v>
      </c>
      <c r="G190" s="3">
        <v>0.3772685185185185</v>
      </c>
    </row>
    <row r="191" spans="1:19" x14ac:dyDescent="0.25">
      <c r="A191">
        <v>17</v>
      </c>
      <c r="B191">
        <v>14</v>
      </c>
      <c r="C191">
        <v>0</v>
      </c>
      <c r="D191">
        <v>1</v>
      </c>
      <c r="F191" s="2">
        <v>44852</v>
      </c>
      <c r="G191" s="3">
        <v>0.37732638888888892</v>
      </c>
      <c r="H191" t="s">
        <v>34</v>
      </c>
      <c r="I191" t="s">
        <v>32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4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x14ac:dyDescent="0.25">
      <c r="A192">
        <v>23</v>
      </c>
      <c r="B192">
        <v>14</v>
      </c>
      <c r="C192">
        <v>0</v>
      </c>
      <c r="F192" s="2">
        <v>44852</v>
      </c>
      <c r="G192" s="3">
        <v>0.37743055555555555</v>
      </c>
    </row>
    <row r="193" spans="1:19" x14ac:dyDescent="0.25">
      <c r="A193">
        <v>27</v>
      </c>
      <c r="B193">
        <v>14</v>
      </c>
      <c r="C193">
        <v>0</v>
      </c>
      <c r="D193">
        <v>1</v>
      </c>
      <c r="F193" s="2">
        <v>44852</v>
      </c>
      <c r="G193" s="3">
        <v>0.37748842592592591</v>
      </c>
      <c r="H193" t="s">
        <v>34</v>
      </c>
      <c r="I193" t="s">
        <v>35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2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x14ac:dyDescent="0.25">
      <c r="A194">
        <v>37</v>
      </c>
      <c r="B194">
        <v>14</v>
      </c>
      <c r="C194">
        <v>0</v>
      </c>
      <c r="F194" s="2">
        <v>44852</v>
      </c>
      <c r="G194" s="3">
        <v>0.37762731481481482</v>
      </c>
    </row>
    <row r="195" spans="1:19" x14ac:dyDescent="0.25">
      <c r="A195">
        <v>41</v>
      </c>
      <c r="B195">
        <v>14</v>
      </c>
      <c r="C195">
        <v>0</v>
      </c>
      <c r="D195">
        <v>1</v>
      </c>
      <c r="F195" s="2">
        <v>44852</v>
      </c>
      <c r="G195" s="3">
        <v>0.37768518518518518</v>
      </c>
      <c r="H195" t="s">
        <v>33</v>
      </c>
      <c r="I195" t="s">
        <v>34</v>
      </c>
      <c r="L195" t="str">
        <f>IF(D195=0,H195,IF(D195=1,I195,IF(D195=2,J195,IF(D195=3,K195))))</f>
        <v>orange_pencil.jpg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3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3</v>
      </c>
    </row>
    <row r="196" spans="1:19" x14ac:dyDescent="0.25">
      <c r="A196">
        <v>51</v>
      </c>
      <c r="B196">
        <v>14</v>
      </c>
      <c r="C196">
        <v>0</v>
      </c>
      <c r="F196" s="2">
        <v>44852</v>
      </c>
      <c r="G196" s="3">
        <v>0.3778009259259259</v>
      </c>
    </row>
    <row r="197" spans="1:19" x14ac:dyDescent="0.25">
      <c r="A197">
        <v>56</v>
      </c>
      <c r="B197">
        <v>14</v>
      </c>
      <c r="C197">
        <v>0</v>
      </c>
      <c r="D197">
        <v>1</v>
      </c>
      <c r="F197" s="2">
        <v>44852</v>
      </c>
      <c r="G197" s="3">
        <v>0.37784722222222222</v>
      </c>
      <c r="H197" t="s">
        <v>35</v>
      </c>
      <c r="I197" t="s">
        <v>32</v>
      </c>
      <c r="J197" t="s">
        <v>34</v>
      </c>
      <c r="K197" t="s">
        <v>33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2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4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3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1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x14ac:dyDescent="0.25">
      <c r="A198">
        <v>66</v>
      </c>
      <c r="B198">
        <v>14</v>
      </c>
      <c r="C198">
        <v>0</v>
      </c>
      <c r="F198" s="2">
        <v>44852</v>
      </c>
      <c r="G198" s="3">
        <v>0.377962962962963</v>
      </c>
    </row>
    <row r="199" spans="1:19" x14ac:dyDescent="0.25">
      <c r="A199">
        <v>69</v>
      </c>
      <c r="B199">
        <v>14</v>
      </c>
      <c r="C199">
        <v>0</v>
      </c>
      <c r="D199">
        <v>1</v>
      </c>
      <c r="F199" s="2">
        <v>44852</v>
      </c>
      <c r="G199" s="3">
        <v>0.37798611111111113</v>
      </c>
      <c r="H199" t="s">
        <v>35</v>
      </c>
      <c r="I199" t="s">
        <v>32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2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x14ac:dyDescent="0.25">
      <c r="A200">
        <v>83</v>
      </c>
      <c r="B200">
        <v>14</v>
      </c>
      <c r="C200">
        <v>0</v>
      </c>
      <c r="F200" s="2">
        <v>44852</v>
      </c>
      <c r="G200" s="3">
        <v>0.37809027777777776</v>
      </c>
    </row>
    <row r="201" spans="1:19" x14ac:dyDescent="0.25">
      <c r="A201">
        <v>88</v>
      </c>
      <c r="B201">
        <v>14</v>
      </c>
      <c r="C201">
        <v>0</v>
      </c>
      <c r="D201">
        <v>2</v>
      </c>
      <c r="F201" s="2">
        <v>44852</v>
      </c>
      <c r="G201" s="3">
        <v>0.37814814814814812</v>
      </c>
      <c r="H201" t="s">
        <v>35</v>
      </c>
      <c r="I201" t="s">
        <v>34</v>
      </c>
      <c r="J201" t="s">
        <v>32</v>
      </c>
      <c r="L201" t="str">
        <f>IF(D201=0,H201,IF(D201=1,I201,IF(D201=2,J201,IF(D201=3,K201))))</f>
        <v>blue_pencil.jpg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4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4</v>
      </c>
    </row>
    <row r="202" spans="1:19" x14ac:dyDescent="0.25">
      <c r="A202">
        <v>102</v>
      </c>
      <c r="B202">
        <v>14</v>
      </c>
      <c r="C202">
        <v>0</v>
      </c>
      <c r="F202" s="2">
        <v>44852</v>
      </c>
      <c r="G202" s="3">
        <v>0.37825231481481486</v>
      </c>
    </row>
    <row r="203" spans="1:19" x14ac:dyDescent="0.25">
      <c r="A203">
        <v>105</v>
      </c>
      <c r="B203">
        <v>14</v>
      </c>
      <c r="C203">
        <v>0</v>
      </c>
      <c r="D203">
        <v>2</v>
      </c>
      <c r="F203" s="2">
        <v>44852</v>
      </c>
      <c r="G203" s="3">
        <v>0.37828703703703703</v>
      </c>
      <c r="H203" t="s">
        <v>33</v>
      </c>
      <c r="I203" t="s">
        <v>35</v>
      </c>
      <c r="J203" t="s">
        <v>34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1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2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3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x14ac:dyDescent="0.25">
      <c r="A204">
        <v>119</v>
      </c>
      <c r="B204">
        <v>14</v>
      </c>
      <c r="C204">
        <v>0</v>
      </c>
      <c r="F204" s="2">
        <v>44852</v>
      </c>
      <c r="G204" s="3">
        <v>0.37839120370370366</v>
      </c>
    </row>
    <row r="205" spans="1:19" x14ac:dyDescent="0.25">
      <c r="A205">
        <v>120</v>
      </c>
      <c r="B205">
        <v>14</v>
      </c>
      <c r="C205">
        <v>0</v>
      </c>
      <c r="D205">
        <v>2</v>
      </c>
      <c r="F205" s="2">
        <v>44852</v>
      </c>
      <c r="G205" s="3">
        <v>0.37841435185185185</v>
      </c>
      <c r="H205" t="s">
        <v>33</v>
      </c>
      <c r="I205" t="s">
        <v>35</v>
      </c>
      <c r="J205" t="s">
        <v>32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1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4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x14ac:dyDescent="0.25">
      <c r="A206">
        <v>134</v>
      </c>
      <c r="B206">
        <v>14</v>
      </c>
      <c r="C206">
        <v>0</v>
      </c>
      <c r="F206" s="2">
        <v>44852</v>
      </c>
      <c r="G206" s="3">
        <v>0.37853009259259257</v>
      </c>
    </row>
    <row r="207" spans="1:19" x14ac:dyDescent="0.25">
      <c r="A207">
        <v>136</v>
      </c>
      <c r="B207">
        <v>14</v>
      </c>
      <c r="C207">
        <v>0</v>
      </c>
      <c r="D207">
        <v>0</v>
      </c>
      <c r="F207" s="2">
        <v>44852</v>
      </c>
      <c r="G207" s="3">
        <v>0.3785648148148148</v>
      </c>
      <c r="H207" t="s">
        <v>34</v>
      </c>
      <c r="I207" t="s">
        <v>32</v>
      </c>
      <c r="J207" t="s">
        <v>33</v>
      </c>
      <c r="L207" t="str">
        <f>IF(D207=0,H207,IF(D207=1,I207,IF(D207=2,J207,IF(D207=3,K207))))</f>
        <v>orange_pencil.jpg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3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1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3</v>
      </c>
    </row>
    <row r="208" spans="1:19" x14ac:dyDescent="0.25">
      <c r="A208">
        <v>154</v>
      </c>
      <c r="B208">
        <v>14</v>
      </c>
      <c r="C208">
        <v>1</v>
      </c>
      <c r="F208" s="2">
        <v>44852</v>
      </c>
      <c r="G208" s="3">
        <v>0.37868055555555552</v>
      </c>
    </row>
    <row r="209" spans="1:19" x14ac:dyDescent="0.25">
      <c r="A209">
        <v>157</v>
      </c>
      <c r="B209">
        <v>14</v>
      </c>
      <c r="C209">
        <v>1</v>
      </c>
      <c r="D209">
        <v>0</v>
      </c>
      <c r="F209" s="2">
        <v>44852</v>
      </c>
      <c r="G209" s="3">
        <v>0.37872685185185184</v>
      </c>
      <c r="H209" t="s">
        <v>28</v>
      </c>
      <c r="I209" t="s">
        <v>29</v>
      </c>
      <c r="J209" t="s">
        <v>30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7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x14ac:dyDescent="0.25">
      <c r="A210">
        <v>173</v>
      </c>
      <c r="B210">
        <v>14</v>
      </c>
      <c r="C210">
        <v>1</v>
      </c>
      <c r="F210" s="2">
        <v>44852</v>
      </c>
      <c r="G210" s="3">
        <v>0.37881944444444443</v>
      </c>
    </row>
    <row r="211" spans="1:19" x14ac:dyDescent="0.25">
      <c r="A211">
        <v>178</v>
      </c>
      <c r="B211">
        <v>14</v>
      </c>
      <c r="C211">
        <v>1</v>
      </c>
      <c r="D211">
        <v>2</v>
      </c>
      <c r="F211" s="2">
        <v>44852</v>
      </c>
      <c r="G211" s="3">
        <v>0.37886574074074075</v>
      </c>
      <c r="H211" t="s">
        <v>30</v>
      </c>
      <c r="I211" t="s">
        <v>29</v>
      </c>
      <c r="J211" t="s">
        <v>28</v>
      </c>
      <c r="K211" t="s">
        <v>31</v>
      </c>
      <c r="L211" t="str">
        <f>IF(D211=0,H211,IF(D211=1,I211,IF(D211=2,J211,IF(D211=3,K211))))</f>
        <v>yellow_pen.jpg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5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6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5</v>
      </c>
    </row>
    <row r="212" spans="1:19" x14ac:dyDescent="0.25">
      <c r="A212">
        <v>195</v>
      </c>
      <c r="B212">
        <v>14</v>
      </c>
      <c r="C212">
        <v>1</v>
      </c>
      <c r="F212" s="2">
        <v>44852</v>
      </c>
      <c r="G212" s="3">
        <v>0.37896990740740738</v>
      </c>
    </row>
    <row r="213" spans="1:19" x14ac:dyDescent="0.25">
      <c r="A213">
        <v>196</v>
      </c>
      <c r="B213">
        <v>14</v>
      </c>
      <c r="C213">
        <v>1</v>
      </c>
      <c r="D213">
        <v>2</v>
      </c>
      <c r="F213" s="2">
        <v>44852</v>
      </c>
      <c r="G213" s="3">
        <v>0.37900462962962966</v>
      </c>
      <c r="H213" t="s">
        <v>31</v>
      </c>
      <c r="I213" t="s">
        <v>30</v>
      </c>
      <c r="J213" t="s">
        <v>28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7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x14ac:dyDescent="0.25">
      <c r="A214">
        <v>215</v>
      </c>
      <c r="B214">
        <v>14</v>
      </c>
      <c r="C214">
        <v>1</v>
      </c>
      <c r="F214" s="2">
        <v>44852</v>
      </c>
      <c r="G214" s="3">
        <v>0.37912037037037033</v>
      </c>
    </row>
    <row r="215" spans="1:19" x14ac:dyDescent="0.25">
      <c r="A215">
        <v>217</v>
      </c>
      <c r="B215">
        <v>14</v>
      </c>
      <c r="C215">
        <v>1</v>
      </c>
      <c r="D215">
        <v>1</v>
      </c>
      <c r="F215" s="2">
        <v>44852</v>
      </c>
      <c r="G215" s="3">
        <v>0.37914351851851852</v>
      </c>
      <c r="H215" t="s">
        <v>30</v>
      </c>
      <c r="I215" t="s">
        <v>28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x14ac:dyDescent="0.25">
      <c r="A216">
        <v>233</v>
      </c>
      <c r="B216">
        <v>14</v>
      </c>
      <c r="C216">
        <v>1</v>
      </c>
      <c r="F216" s="2">
        <v>44852</v>
      </c>
      <c r="G216" s="3">
        <v>0.3792476851851852</v>
      </c>
    </row>
    <row r="217" spans="1:19" x14ac:dyDescent="0.25">
      <c r="A217">
        <v>236</v>
      </c>
      <c r="B217">
        <v>14</v>
      </c>
      <c r="C217">
        <v>1</v>
      </c>
      <c r="D217">
        <v>2</v>
      </c>
      <c r="F217" s="2">
        <v>44852</v>
      </c>
      <c r="G217" s="3">
        <v>0.37927083333333328</v>
      </c>
      <c r="H217" t="s">
        <v>31</v>
      </c>
      <c r="I217" t="s">
        <v>29</v>
      </c>
      <c r="J217" t="s">
        <v>28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5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x14ac:dyDescent="0.25">
      <c r="A218">
        <v>254</v>
      </c>
      <c r="B218">
        <v>14</v>
      </c>
      <c r="C218">
        <v>1</v>
      </c>
      <c r="F218" s="2">
        <v>44852</v>
      </c>
      <c r="G218" s="3">
        <v>0.37938657407407406</v>
      </c>
    </row>
    <row r="219" spans="1:19" x14ac:dyDescent="0.25">
      <c r="A219">
        <v>260</v>
      </c>
      <c r="B219">
        <v>14</v>
      </c>
      <c r="C219">
        <v>1</v>
      </c>
      <c r="D219">
        <v>1</v>
      </c>
      <c r="F219" s="2">
        <v>44852</v>
      </c>
      <c r="G219" s="3">
        <v>0.37944444444444447</v>
      </c>
      <c r="H219" t="s">
        <v>29</v>
      </c>
      <c r="I219" t="s">
        <v>30</v>
      </c>
      <c r="L219" t="str">
        <f>IF(D219=0,H219,IF(D219=1,I219,IF(D219=2,J219,IF(D219=3,K219))))</f>
        <v>blue_pen.jpg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8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7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7</v>
      </c>
    </row>
    <row r="220" spans="1:19" x14ac:dyDescent="0.25">
      <c r="A220">
        <v>278</v>
      </c>
      <c r="B220">
        <v>14</v>
      </c>
      <c r="C220">
        <v>1</v>
      </c>
      <c r="F220" s="2">
        <v>44852</v>
      </c>
      <c r="G220" s="3">
        <v>0.37956018518518514</v>
      </c>
    </row>
    <row r="221" spans="1:19" x14ac:dyDescent="0.25">
      <c r="A221">
        <v>282</v>
      </c>
      <c r="B221">
        <v>14</v>
      </c>
      <c r="C221">
        <v>1</v>
      </c>
      <c r="D221">
        <v>0</v>
      </c>
      <c r="F221" s="2">
        <v>44852</v>
      </c>
      <c r="G221" s="3">
        <v>0.37958333333333333</v>
      </c>
      <c r="H221" t="s">
        <v>28</v>
      </c>
      <c r="I221" t="s">
        <v>31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5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x14ac:dyDescent="0.25">
      <c r="A222">
        <v>299</v>
      </c>
      <c r="B222">
        <v>14</v>
      </c>
      <c r="C222">
        <v>1</v>
      </c>
      <c r="F222" s="2">
        <v>44852</v>
      </c>
      <c r="G222" s="3">
        <v>0.3797106481481482</v>
      </c>
    </row>
    <row r="223" spans="1:19" x14ac:dyDescent="0.25">
      <c r="A223">
        <v>309</v>
      </c>
      <c r="B223">
        <v>14</v>
      </c>
      <c r="C223">
        <v>1</v>
      </c>
      <c r="D223">
        <v>1</v>
      </c>
      <c r="F223" s="2">
        <v>44852</v>
      </c>
      <c r="G223" s="3">
        <v>0.37975694444444441</v>
      </c>
      <c r="H223" t="s">
        <v>29</v>
      </c>
      <c r="I223" t="s">
        <v>31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8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6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x14ac:dyDescent="0.25">
      <c r="A224">
        <v>324</v>
      </c>
      <c r="B224">
        <v>14</v>
      </c>
      <c r="C224">
        <v>1</v>
      </c>
      <c r="F224" s="2">
        <v>44852</v>
      </c>
      <c r="G224" s="3">
        <v>0.37987268518518519</v>
      </c>
    </row>
    <row r="225" spans="1:19" x14ac:dyDescent="0.25">
      <c r="A225">
        <v>328</v>
      </c>
      <c r="B225">
        <v>14</v>
      </c>
      <c r="C225">
        <v>1</v>
      </c>
      <c r="D225">
        <v>0</v>
      </c>
      <c r="F225" s="2">
        <v>44852</v>
      </c>
      <c r="G225" s="3">
        <v>0.37989583333333332</v>
      </c>
      <c r="H225" t="s">
        <v>28</v>
      </c>
      <c r="I225" t="s">
        <v>29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x14ac:dyDescent="0.25">
      <c r="A226">
        <v>345</v>
      </c>
      <c r="B226">
        <v>14</v>
      </c>
      <c r="C226">
        <v>1</v>
      </c>
      <c r="F226" s="2">
        <v>44852</v>
      </c>
      <c r="G226" s="3">
        <v>0.3800115740740741</v>
      </c>
    </row>
    <row r="227" spans="1:19" x14ac:dyDescent="0.25">
      <c r="A227">
        <v>350</v>
      </c>
      <c r="B227">
        <v>14</v>
      </c>
      <c r="C227">
        <v>1</v>
      </c>
      <c r="D227">
        <v>1</v>
      </c>
      <c r="F227" s="2">
        <v>44852</v>
      </c>
      <c r="G227" s="3">
        <v>0.38003472222222223</v>
      </c>
      <c r="H227" t="s">
        <v>30</v>
      </c>
      <c r="I227" t="s">
        <v>31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x14ac:dyDescent="0.25">
      <c r="A228">
        <v>367</v>
      </c>
      <c r="B228">
        <v>14</v>
      </c>
      <c r="C228">
        <v>1</v>
      </c>
      <c r="F228" s="2">
        <v>44852</v>
      </c>
      <c r="G228" s="3">
        <v>0.38016203703703705</v>
      </c>
    </row>
    <row r="229" spans="1:19" x14ac:dyDescent="0.25">
      <c r="A229">
        <v>373</v>
      </c>
      <c r="B229">
        <v>14</v>
      </c>
      <c r="C229">
        <v>1</v>
      </c>
      <c r="D229">
        <v>2</v>
      </c>
      <c r="F229" s="2">
        <v>44852</v>
      </c>
      <c r="G229" s="3">
        <v>0.38019675925925928</v>
      </c>
      <c r="H229" t="s">
        <v>29</v>
      </c>
      <c r="I229" t="s">
        <v>30</v>
      </c>
      <c r="J229" t="s">
        <v>31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7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6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x14ac:dyDescent="0.25">
      <c r="A230">
        <v>388</v>
      </c>
      <c r="B230">
        <v>14</v>
      </c>
      <c r="C230">
        <v>2</v>
      </c>
      <c r="F230" s="2">
        <v>44852</v>
      </c>
      <c r="G230" s="3">
        <v>0.38028935185185181</v>
      </c>
    </row>
    <row r="231" spans="1:19" x14ac:dyDescent="0.25">
      <c r="A231">
        <v>422</v>
      </c>
      <c r="B231">
        <v>14</v>
      </c>
      <c r="C231">
        <v>2</v>
      </c>
      <c r="D231">
        <v>1</v>
      </c>
      <c r="F231" s="2">
        <v>44852</v>
      </c>
      <c r="G231" s="3">
        <v>0.38055555555555554</v>
      </c>
      <c r="H231" t="s">
        <v>37</v>
      </c>
      <c r="I231" t="s">
        <v>38</v>
      </c>
      <c r="J231" t="s">
        <v>36</v>
      </c>
      <c r="K231" t="s">
        <v>39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x14ac:dyDescent="0.25">
      <c r="A232">
        <v>25</v>
      </c>
      <c r="B232">
        <v>15</v>
      </c>
      <c r="C232">
        <v>0</v>
      </c>
      <c r="F232" s="2">
        <v>44852</v>
      </c>
      <c r="G232" s="3">
        <v>0.37746527777777777</v>
      </c>
    </row>
    <row r="233" spans="1:19" x14ac:dyDescent="0.25">
      <c r="A233">
        <v>32</v>
      </c>
      <c r="B233">
        <v>15</v>
      </c>
      <c r="C233">
        <v>0</v>
      </c>
      <c r="D233">
        <v>1</v>
      </c>
      <c r="F233" s="2">
        <v>44852</v>
      </c>
      <c r="G233" s="3">
        <v>0.37754629629629632</v>
      </c>
      <c r="H233" t="s">
        <v>29</v>
      </c>
      <c r="I233" t="s">
        <v>28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5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x14ac:dyDescent="0.25">
      <c r="A234">
        <v>40</v>
      </c>
      <c r="B234">
        <v>15</v>
      </c>
      <c r="C234">
        <v>0</v>
      </c>
      <c r="F234" s="2">
        <v>44852</v>
      </c>
      <c r="G234" s="3">
        <v>0.37767361111111114</v>
      </c>
    </row>
    <row r="235" spans="1:19" x14ac:dyDescent="0.25">
      <c r="A235">
        <v>59</v>
      </c>
      <c r="B235">
        <v>15</v>
      </c>
      <c r="C235">
        <v>0</v>
      </c>
      <c r="D235">
        <v>0</v>
      </c>
      <c r="F235" s="2">
        <v>44852</v>
      </c>
      <c r="G235" s="3">
        <v>0.37787037037037036</v>
      </c>
      <c r="H235" t="s">
        <v>28</v>
      </c>
      <c r="I235" t="s">
        <v>29</v>
      </c>
      <c r="J235" t="s">
        <v>30</v>
      </c>
      <c r="K235" t="s">
        <v>31</v>
      </c>
      <c r="L235" t="str">
        <f>IF(D235=0,H235,IF(D235=1,I235,IF(D235=2,J235,IF(D235=3,K235))))</f>
        <v>yellow_pen.jpg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5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7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6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5</v>
      </c>
    </row>
    <row r="236" spans="1:19" x14ac:dyDescent="0.25">
      <c r="A236">
        <v>67</v>
      </c>
      <c r="B236">
        <v>15</v>
      </c>
      <c r="C236">
        <v>0</v>
      </c>
      <c r="F236" s="2">
        <v>44852</v>
      </c>
      <c r="G236" s="3">
        <v>0.37798611111111113</v>
      </c>
    </row>
    <row r="237" spans="1:19" x14ac:dyDescent="0.25">
      <c r="A237">
        <v>76</v>
      </c>
      <c r="B237">
        <v>15</v>
      </c>
      <c r="C237">
        <v>0</v>
      </c>
      <c r="D237">
        <v>0</v>
      </c>
      <c r="F237" s="2">
        <v>44852</v>
      </c>
      <c r="G237" s="3">
        <v>0.37804398148148149</v>
      </c>
      <c r="H237" t="s">
        <v>31</v>
      </c>
      <c r="I237" t="s">
        <v>28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6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5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x14ac:dyDescent="0.25">
      <c r="A238">
        <v>87</v>
      </c>
      <c r="B238">
        <v>15</v>
      </c>
      <c r="C238">
        <v>0</v>
      </c>
      <c r="F238" s="2">
        <v>44852</v>
      </c>
      <c r="G238" s="3">
        <v>0.37813657407407408</v>
      </c>
    </row>
    <row r="239" spans="1:19" x14ac:dyDescent="0.25">
      <c r="A239">
        <v>93</v>
      </c>
      <c r="B239">
        <v>15</v>
      </c>
      <c r="C239">
        <v>0</v>
      </c>
      <c r="D239">
        <v>0</v>
      </c>
      <c r="F239" s="2">
        <v>44852</v>
      </c>
      <c r="G239" s="3">
        <v>0.37817129629629626</v>
      </c>
      <c r="H239" t="s">
        <v>28</v>
      </c>
      <c r="I239" t="s">
        <v>29</v>
      </c>
      <c r="J239" t="s">
        <v>30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5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8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7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x14ac:dyDescent="0.25">
      <c r="A240">
        <v>106</v>
      </c>
      <c r="B240">
        <v>15</v>
      </c>
      <c r="C240">
        <v>0</v>
      </c>
      <c r="F240" s="2">
        <v>44852</v>
      </c>
      <c r="G240" s="3">
        <v>0.37829861111111113</v>
      </c>
    </row>
    <row r="241" spans="1:19" x14ac:dyDescent="0.25">
      <c r="A241">
        <v>108</v>
      </c>
      <c r="B241">
        <v>15</v>
      </c>
      <c r="C241">
        <v>0</v>
      </c>
      <c r="D241">
        <v>0</v>
      </c>
      <c r="F241" s="2">
        <v>44852</v>
      </c>
      <c r="G241" s="3">
        <v>0.3783217592592592</v>
      </c>
      <c r="H241" t="s">
        <v>31</v>
      </c>
      <c r="I241" t="s">
        <v>29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x14ac:dyDescent="0.25">
      <c r="A242">
        <v>122</v>
      </c>
      <c r="B242">
        <v>15</v>
      </c>
      <c r="C242">
        <v>0</v>
      </c>
      <c r="F242" s="2">
        <v>44852</v>
      </c>
      <c r="G242" s="3">
        <v>0.37843749999999998</v>
      </c>
    </row>
    <row r="243" spans="1:19" x14ac:dyDescent="0.25">
      <c r="A243">
        <v>132</v>
      </c>
      <c r="B243">
        <v>15</v>
      </c>
      <c r="C243">
        <v>0</v>
      </c>
      <c r="D243">
        <v>1</v>
      </c>
      <c r="F243" s="2">
        <v>44852</v>
      </c>
      <c r="G243" s="3">
        <v>0.37850694444444444</v>
      </c>
      <c r="H243" t="s">
        <v>28</v>
      </c>
      <c r="I243" t="s">
        <v>31</v>
      </c>
      <c r="J243" t="s">
        <v>30</v>
      </c>
      <c r="L243" t="str">
        <f>IF(D243=0,H243,IF(D243=1,I243,IF(D243=2,J243,IF(D243=3,K243))))</f>
        <v>red_pen.jpg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5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6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7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6</v>
      </c>
    </row>
    <row r="244" spans="1:19" x14ac:dyDescent="0.25">
      <c r="A244">
        <v>145</v>
      </c>
      <c r="B244">
        <v>15</v>
      </c>
      <c r="C244">
        <v>0</v>
      </c>
      <c r="F244" s="2">
        <v>44852</v>
      </c>
      <c r="G244" s="3">
        <v>0.37862268518518521</v>
      </c>
    </row>
    <row r="245" spans="1:19" x14ac:dyDescent="0.25">
      <c r="A245">
        <v>149</v>
      </c>
      <c r="B245">
        <v>15</v>
      </c>
      <c r="C245">
        <v>0</v>
      </c>
      <c r="D245">
        <v>0</v>
      </c>
      <c r="F245" s="2">
        <v>44852</v>
      </c>
      <c r="G245" s="3">
        <v>0.37864583333333335</v>
      </c>
      <c r="H245" t="s">
        <v>31</v>
      </c>
      <c r="I245" t="s">
        <v>29</v>
      </c>
      <c r="J245" t="s">
        <v>30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6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8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7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x14ac:dyDescent="0.25">
      <c r="A246">
        <v>163</v>
      </c>
      <c r="B246">
        <v>15</v>
      </c>
      <c r="C246">
        <v>0</v>
      </c>
      <c r="F246" s="2">
        <v>44852</v>
      </c>
      <c r="G246" s="3">
        <v>0.37876157407407413</v>
      </c>
    </row>
    <row r="247" spans="1:19" x14ac:dyDescent="0.25">
      <c r="A247">
        <v>168</v>
      </c>
      <c r="B247">
        <v>15</v>
      </c>
      <c r="C247">
        <v>0</v>
      </c>
      <c r="D247">
        <v>1</v>
      </c>
      <c r="F247" s="2">
        <v>44852</v>
      </c>
      <c r="G247" s="3">
        <v>0.37878472222222226</v>
      </c>
      <c r="H247" t="s">
        <v>30</v>
      </c>
      <c r="I247" t="s">
        <v>31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7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x14ac:dyDescent="0.25">
      <c r="A248">
        <v>180</v>
      </c>
      <c r="B248">
        <v>15</v>
      </c>
      <c r="C248">
        <v>0</v>
      </c>
      <c r="F248" s="2">
        <v>44852</v>
      </c>
      <c r="G248" s="3">
        <v>0.37888888888888889</v>
      </c>
    </row>
    <row r="249" spans="1:19" x14ac:dyDescent="0.25">
      <c r="A249">
        <v>190</v>
      </c>
      <c r="B249">
        <v>15</v>
      </c>
      <c r="C249">
        <v>0</v>
      </c>
      <c r="D249">
        <v>1</v>
      </c>
      <c r="F249" s="2">
        <v>44852</v>
      </c>
      <c r="G249" s="3">
        <v>0.37893518518518521</v>
      </c>
      <c r="H249" t="s">
        <v>30</v>
      </c>
      <c r="I249" t="s">
        <v>29</v>
      </c>
      <c r="L249" t="str">
        <f>IF(D249=0,H249,IF(D249=1,I249,IF(D249=2,J249,IF(D249=3,K249))))</f>
        <v>green_pen.jpg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8</v>
      </c>
    </row>
    <row r="250" spans="1:19" x14ac:dyDescent="0.25">
      <c r="A250">
        <v>201</v>
      </c>
      <c r="B250">
        <v>15</v>
      </c>
      <c r="C250">
        <v>0</v>
      </c>
      <c r="F250" s="2">
        <v>44852</v>
      </c>
      <c r="G250" s="3">
        <v>0.37903935185185184</v>
      </c>
    </row>
    <row r="251" spans="1:19" x14ac:dyDescent="0.25">
      <c r="A251">
        <v>205</v>
      </c>
      <c r="B251">
        <v>15</v>
      </c>
      <c r="C251">
        <v>0</v>
      </c>
      <c r="D251">
        <v>0</v>
      </c>
      <c r="F251" s="2">
        <v>44852</v>
      </c>
      <c r="G251" s="3">
        <v>0.37906250000000002</v>
      </c>
      <c r="H251" t="s">
        <v>28</v>
      </c>
      <c r="I251" t="s">
        <v>30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5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7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x14ac:dyDescent="0.25">
      <c r="A252">
        <v>222</v>
      </c>
      <c r="B252">
        <v>15</v>
      </c>
      <c r="C252">
        <v>0</v>
      </c>
      <c r="F252" s="2">
        <v>44852</v>
      </c>
      <c r="G252" s="3">
        <v>0.37917824074074075</v>
      </c>
    </row>
    <row r="253" spans="1:19" x14ac:dyDescent="0.25">
      <c r="A253">
        <v>226</v>
      </c>
      <c r="B253">
        <v>15</v>
      </c>
      <c r="C253">
        <v>0</v>
      </c>
      <c r="D253">
        <v>0</v>
      </c>
      <c r="F253" s="2">
        <v>44852</v>
      </c>
      <c r="G253" s="3">
        <v>0.37920138888888894</v>
      </c>
      <c r="H253" t="s">
        <v>31</v>
      </c>
      <c r="I253" t="s">
        <v>29</v>
      </c>
      <c r="J253" t="s">
        <v>28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6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8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5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x14ac:dyDescent="0.25">
      <c r="A254">
        <v>242</v>
      </c>
      <c r="B254">
        <v>15</v>
      </c>
      <c r="C254">
        <v>1</v>
      </c>
      <c r="F254" s="2">
        <v>44852</v>
      </c>
      <c r="G254" s="3">
        <v>0.3793171296296296</v>
      </c>
    </row>
    <row r="255" spans="1:19" x14ac:dyDescent="0.25">
      <c r="A255">
        <v>249</v>
      </c>
      <c r="B255">
        <v>15</v>
      </c>
      <c r="C255">
        <v>1</v>
      </c>
      <c r="D255">
        <v>1</v>
      </c>
      <c r="F255" s="2">
        <v>44852</v>
      </c>
      <c r="G255" s="3">
        <v>0.37936342592592592</v>
      </c>
      <c r="H255" t="s">
        <v>34</v>
      </c>
      <c r="I255" t="s">
        <v>35</v>
      </c>
      <c r="J255" t="s">
        <v>32</v>
      </c>
      <c r="L255" t="str">
        <f>IF(D255=0,H255,IF(D255=1,I255,IF(D255=2,J255,IF(D255=3,K255))))</f>
        <v>red_pencil.jpg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2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4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2</v>
      </c>
    </row>
    <row r="256" spans="1:19" x14ac:dyDescent="0.25">
      <c r="A256">
        <v>266</v>
      </c>
      <c r="B256">
        <v>15</v>
      </c>
      <c r="C256">
        <v>1</v>
      </c>
      <c r="F256" s="2">
        <v>44852</v>
      </c>
      <c r="G256" s="3">
        <v>0.37946759259259261</v>
      </c>
    </row>
    <row r="257" spans="1:19" x14ac:dyDescent="0.25">
      <c r="A257">
        <v>273</v>
      </c>
      <c r="B257">
        <v>15</v>
      </c>
      <c r="C257">
        <v>1</v>
      </c>
      <c r="D257">
        <v>0</v>
      </c>
      <c r="F257" s="2">
        <v>44852</v>
      </c>
      <c r="G257" s="3">
        <v>0.37951388888888887</v>
      </c>
      <c r="H257" t="s">
        <v>35</v>
      </c>
      <c r="I257" t="s">
        <v>33</v>
      </c>
      <c r="J257" t="s">
        <v>34</v>
      </c>
      <c r="L257" t="str">
        <f>IF(D257=0,H257,IF(D257=1,I257,IF(D257=2,J257,IF(D257=3,K257))))</f>
        <v>red_pencil.jpg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3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2</v>
      </c>
    </row>
    <row r="258" spans="1:19" x14ac:dyDescent="0.25">
      <c r="A258">
        <v>290</v>
      </c>
      <c r="B258">
        <v>15</v>
      </c>
      <c r="C258">
        <v>1</v>
      </c>
      <c r="F258" s="2">
        <v>44852</v>
      </c>
      <c r="G258" s="3">
        <v>0.37962962962962959</v>
      </c>
    </row>
    <row r="259" spans="1:19" x14ac:dyDescent="0.25">
      <c r="A259">
        <v>294</v>
      </c>
      <c r="B259">
        <v>15</v>
      </c>
      <c r="C259">
        <v>1</v>
      </c>
      <c r="D259">
        <v>0</v>
      </c>
      <c r="F259" s="2">
        <v>44852</v>
      </c>
      <c r="G259" s="3">
        <v>0.37965277777777778</v>
      </c>
      <c r="H259" t="s">
        <v>33</v>
      </c>
      <c r="I259" t="s">
        <v>32</v>
      </c>
      <c r="L259" t="str">
        <f>IF(D259=0,H259,IF(D259=1,I259,IF(D259=2,J259,IF(D259=3,K259))))</f>
        <v>yellow_pencil.jpg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1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1</v>
      </c>
    </row>
    <row r="260" spans="1:19" x14ac:dyDescent="0.25">
      <c r="A260">
        <v>313</v>
      </c>
      <c r="B260">
        <v>15</v>
      </c>
      <c r="C260">
        <v>1</v>
      </c>
      <c r="F260" s="2">
        <v>44852</v>
      </c>
      <c r="G260" s="3">
        <v>0.37976851851851851</v>
      </c>
    </row>
    <row r="261" spans="1:19" x14ac:dyDescent="0.25">
      <c r="A261">
        <v>317</v>
      </c>
      <c r="B261">
        <v>15</v>
      </c>
      <c r="C261">
        <v>1</v>
      </c>
      <c r="D261">
        <v>0</v>
      </c>
      <c r="F261" s="2">
        <v>44852</v>
      </c>
      <c r="G261" s="3">
        <v>0.37980324074074073</v>
      </c>
      <c r="H261" t="s">
        <v>32</v>
      </c>
      <c r="I261" t="s">
        <v>34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4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x14ac:dyDescent="0.25">
      <c r="A262">
        <v>329</v>
      </c>
      <c r="B262">
        <v>15</v>
      </c>
      <c r="C262">
        <v>1</v>
      </c>
      <c r="F262" s="2">
        <v>44852</v>
      </c>
      <c r="G262" s="3">
        <v>0.37989583333333332</v>
      </c>
    </row>
    <row r="263" spans="1:19" x14ac:dyDescent="0.25">
      <c r="A263">
        <v>335</v>
      </c>
      <c r="B263">
        <v>15</v>
      </c>
      <c r="C263">
        <v>1</v>
      </c>
      <c r="D263">
        <v>0</v>
      </c>
      <c r="F263" s="2">
        <v>44852</v>
      </c>
      <c r="G263" s="3">
        <v>0.3799305555555556</v>
      </c>
      <c r="H263" t="s">
        <v>32</v>
      </c>
      <c r="I263" t="s">
        <v>35</v>
      </c>
      <c r="L263" t="str">
        <f>IF(D263=0,H263,IF(D263=1,I263,IF(D263=2,J263,IF(D263=3,K263))))</f>
        <v>blue_pencil.jpg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4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4</v>
      </c>
    </row>
    <row r="264" spans="1:19" x14ac:dyDescent="0.25">
      <c r="A264">
        <v>351</v>
      </c>
      <c r="B264">
        <v>15</v>
      </c>
      <c r="C264">
        <v>1</v>
      </c>
      <c r="F264" s="2">
        <v>44852</v>
      </c>
      <c r="G264" s="3">
        <v>0.38004629629629627</v>
      </c>
    </row>
    <row r="265" spans="1:19" x14ac:dyDescent="0.25">
      <c r="A265">
        <v>355</v>
      </c>
      <c r="B265">
        <v>15</v>
      </c>
      <c r="C265">
        <v>1</v>
      </c>
      <c r="D265">
        <v>1</v>
      </c>
      <c r="F265" s="2">
        <v>44852</v>
      </c>
      <c r="G265" s="3">
        <v>0.3800694444444444</v>
      </c>
      <c r="H265" t="s">
        <v>35</v>
      </c>
      <c r="I265" t="s">
        <v>33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2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1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x14ac:dyDescent="0.25">
      <c r="A266">
        <v>372</v>
      </c>
      <c r="B266">
        <v>15</v>
      </c>
      <c r="C266">
        <v>1</v>
      </c>
      <c r="F266" s="2">
        <v>44852</v>
      </c>
      <c r="G266" s="3">
        <v>0.38018518518518518</v>
      </c>
    </row>
    <row r="267" spans="1:19" x14ac:dyDescent="0.25">
      <c r="A267">
        <v>377</v>
      </c>
      <c r="B267">
        <v>15</v>
      </c>
      <c r="C267">
        <v>1</v>
      </c>
      <c r="D267">
        <v>1</v>
      </c>
      <c r="F267" s="2">
        <v>44852</v>
      </c>
      <c r="G267" s="3">
        <v>0.38020833333333331</v>
      </c>
      <c r="H267" t="s">
        <v>34</v>
      </c>
      <c r="I267" t="s">
        <v>33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x14ac:dyDescent="0.25">
      <c r="A268">
        <v>394</v>
      </c>
      <c r="B268">
        <v>15</v>
      </c>
      <c r="C268">
        <v>1</v>
      </c>
      <c r="F268" s="2">
        <v>44852</v>
      </c>
      <c r="G268" s="3">
        <v>0.38033564814814813</v>
      </c>
    </row>
    <row r="269" spans="1:19" x14ac:dyDescent="0.25">
      <c r="A269">
        <v>395</v>
      </c>
      <c r="B269">
        <v>15</v>
      </c>
      <c r="C269">
        <v>1</v>
      </c>
      <c r="D269">
        <v>2</v>
      </c>
      <c r="F269" s="2">
        <v>44852</v>
      </c>
      <c r="G269" s="3">
        <v>0.38035879629629626</v>
      </c>
      <c r="H269" t="s">
        <v>32</v>
      </c>
      <c r="I269" t="s">
        <v>34</v>
      </c>
      <c r="J269" t="s">
        <v>33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x14ac:dyDescent="0.25">
      <c r="A270">
        <v>413</v>
      </c>
      <c r="B270">
        <v>15</v>
      </c>
      <c r="C270">
        <v>1</v>
      </c>
      <c r="F270" s="2">
        <v>44852</v>
      </c>
      <c r="G270" s="3">
        <v>0.38047453703703704</v>
      </c>
    </row>
    <row r="271" spans="1:19" x14ac:dyDescent="0.25">
      <c r="A271">
        <v>416</v>
      </c>
      <c r="B271">
        <v>15</v>
      </c>
      <c r="C271">
        <v>1</v>
      </c>
      <c r="D271">
        <v>0</v>
      </c>
      <c r="F271" s="2">
        <v>44852</v>
      </c>
      <c r="G271" s="3">
        <v>0.38049768518518517</v>
      </c>
      <c r="H271" t="s">
        <v>35</v>
      </c>
      <c r="I271" t="s">
        <v>34</v>
      </c>
      <c r="L271" t="str">
        <f>IF(D271=0,H271,IF(D271=1,I271,IF(D271=2,J271,IF(D271=3,K271))))</f>
        <v>red_pencil.jpg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2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2</v>
      </c>
    </row>
    <row r="272" spans="1:19" x14ac:dyDescent="0.25">
      <c r="A272">
        <v>431</v>
      </c>
      <c r="B272">
        <v>15</v>
      </c>
      <c r="C272">
        <v>1</v>
      </c>
      <c r="F272" s="2">
        <v>44852</v>
      </c>
      <c r="G272" s="3">
        <v>0.38062499999999999</v>
      </c>
    </row>
    <row r="273" spans="1:19" x14ac:dyDescent="0.25">
      <c r="A273">
        <v>439</v>
      </c>
      <c r="B273">
        <v>15</v>
      </c>
      <c r="C273">
        <v>1</v>
      </c>
      <c r="D273">
        <v>0</v>
      </c>
      <c r="F273" s="2">
        <v>44852</v>
      </c>
      <c r="G273" s="3">
        <v>0.38069444444444445</v>
      </c>
      <c r="H273" t="s">
        <v>33</v>
      </c>
      <c r="I273" t="s">
        <v>35</v>
      </c>
      <c r="J273" t="s">
        <v>32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1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2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4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x14ac:dyDescent="0.25">
      <c r="A274">
        <v>450</v>
      </c>
      <c r="B274">
        <v>15</v>
      </c>
      <c r="C274">
        <v>1</v>
      </c>
      <c r="F274" s="2">
        <v>44852</v>
      </c>
      <c r="G274" s="3">
        <v>0.38081018518518522</v>
      </c>
    </row>
    <row r="275" spans="1:19" x14ac:dyDescent="0.25">
      <c r="A275">
        <v>455</v>
      </c>
      <c r="B275">
        <v>15</v>
      </c>
      <c r="C275">
        <v>1</v>
      </c>
      <c r="D275">
        <v>2</v>
      </c>
      <c r="F275" s="2">
        <v>44852</v>
      </c>
      <c r="G275" s="3">
        <v>0.3808449074074074</v>
      </c>
      <c r="H275" t="s">
        <v>32</v>
      </c>
      <c r="I275" t="s">
        <v>35</v>
      </c>
      <c r="J275" t="s">
        <v>33</v>
      </c>
      <c r="K275" t="s">
        <v>34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4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1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3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x14ac:dyDescent="0.25">
      <c r="A276">
        <v>461</v>
      </c>
      <c r="B276">
        <v>15</v>
      </c>
      <c r="C276">
        <v>2</v>
      </c>
      <c r="F276" s="2">
        <v>44852</v>
      </c>
      <c r="G276" s="3">
        <v>0.38094907407407402</v>
      </c>
    </row>
    <row r="277" spans="1:19" x14ac:dyDescent="0.25">
      <c r="A277">
        <v>466</v>
      </c>
      <c r="B277">
        <v>15</v>
      </c>
      <c r="C277">
        <v>2</v>
      </c>
      <c r="D277">
        <v>3</v>
      </c>
      <c r="F277" s="2">
        <v>44852</v>
      </c>
      <c r="G277" s="3">
        <v>0.38100694444444444</v>
      </c>
      <c r="H277" t="s">
        <v>36</v>
      </c>
      <c r="I277" t="s">
        <v>39</v>
      </c>
      <c r="J277" t="s">
        <v>37</v>
      </c>
      <c r="K277" t="s">
        <v>38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x14ac:dyDescent="0.25">
      <c r="A278">
        <v>30</v>
      </c>
      <c r="B278">
        <v>16</v>
      </c>
      <c r="C278">
        <v>0</v>
      </c>
      <c r="F278" s="2">
        <v>44852</v>
      </c>
      <c r="G278" s="3">
        <v>0.37753472222222223</v>
      </c>
    </row>
    <row r="279" spans="1:19" x14ac:dyDescent="0.25">
      <c r="A279">
        <v>35</v>
      </c>
      <c r="B279">
        <v>16</v>
      </c>
      <c r="C279">
        <v>0</v>
      </c>
      <c r="D279">
        <v>0</v>
      </c>
      <c r="F279" s="2">
        <v>44852</v>
      </c>
      <c r="G279" s="3">
        <v>0.37760416666666669</v>
      </c>
      <c r="H279" t="s">
        <v>35</v>
      </c>
      <c r="I279" t="s">
        <v>34</v>
      </c>
      <c r="J279" t="s">
        <v>33</v>
      </c>
      <c r="K279" t="s">
        <v>32</v>
      </c>
      <c r="L279" t="str">
        <f>IF(D279=0,H279,IF(D279=1,I279,IF(D279=2,J279,IF(D279=3,K279))))</f>
        <v>red_pencil.jpg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3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1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4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2</v>
      </c>
    </row>
    <row r="280" spans="1:19" x14ac:dyDescent="0.25">
      <c r="A280">
        <v>45</v>
      </c>
      <c r="B280">
        <v>16</v>
      </c>
      <c r="C280">
        <v>0</v>
      </c>
      <c r="F280" s="2">
        <v>44852</v>
      </c>
      <c r="G280" s="3">
        <v>0.37771990740740741</v>
      </c>
    </row>
    <row r="281" spans="1:19" x14ac:dyDescent="0.25">
      <c r="A281">
        <v>49</v>
      </c>
      <c r="B281">
        <v>16</v>
      </c>
      <c r="C281">
        <v>0</v>
      </c>
      <c r="D281">
        <v>0</v>
      </c>
      <c r="F281" s="2">
        <v>44852</v>
      </c>
      <c r="G281" s="3">
        <v>0.37776620370370373</v>
      </c>
      <c r="H281" t="s">
        <v>32</v>
      </c>
      <c r="I281" t="s">
        <v>33</v>
      </c>
      <c r="L281" t="str">
        <f>IF(D281=0,H281,IF(D281=1,I281,IF(D281=2,J281,IF(D281=3,K281))))</f>
        <v>blue_pencil.jpg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4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4</v>
      </c>
    </row>
    <row r="282" spans="1:19" x14ac:dyDescent="0.25">
      <c r="A282">
        <v>61</v>
      </c>
      <c r="B282">
        <v>16</v>
      </c>
      <c r="C282">
        <v>0</v>
      </c>
      <c r="F282" s="2">
        <v>44852</v>
      </c>
      <c r="G282" s="3">
        <v>0.3778819444444444</v>
      </c>
    </row>
    <row r="283" spans="1:19" x14ac:dyDescent="0.25">
      <c r="A283">
        <v>63</v>
      </c>
      <c r="B283">
        <v>16</v>
      </c>
      <c r="C283">
        <v>0</v>
      </c>
      <c r="D283">
        <v>0</v>
      </c>
      <c r="F283" s="2">
        <v>44852</v>
      </c>
      <c r="G283" s="3">
        <v>0.37791666666666668</v>
      </c>
      <c r="H283" t="s">
        <v>35</v>
      </c>
      <c r="I283" t="s">
        <v>32</v>
      </c>
      <c r="L283" t="str">
        <f>IF(D283=0,H283,IF(D283=1,I283,IF(D283=2,J283,IF(D283=3,K283))))</f>
        <v>red_pencil.jpg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2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2</v>
      </c>
    </row>
    <row r="284" spans="1:19" x14ac:dyDescent="0.25">
      <c r="A284">
        <v>72</v>
      </c>
      <c r="B284">
        <v>16</v>
      </c>
      <c r="C284">
        <v>0</v>
      </c>
      <c r="F284" s="2">
        <v>44852</v>
      </c>
      <c r="G284" s="3">
        <v>0.37802083333333331</v>
      </c>
    </row>
    <row r="285" spans="1:19" x14ac:dyDescent="0.25">
      <c r="A285">
        <v>80</v>
      </c>
      <c r="B285">
        <v>16</v>
      </c>
      <c r="C285">
        <v>0</v>
      </c>
      <c r="D285">
        <v>0</v>
      </c>
      <c r="F285" s="2">
        <v>44852</v>
      </c>
      <c r="G285" s="3">
        <v>0.37807870370370367</v>
      </c>
      <c r="H285" t="s">
        <v>32</v>
      </c>
      <c r="I285" t="s">
        <v>33</v>
      </c>
      <c r="J285" t="s">
        <v>34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4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3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x14ac:dyDescent="0.25">
      <c r="A286">
        <v>94</v>
      </c>
      <c r="B286">
        <v>16</v>
      </c>
      <c r="C286">
        <v>0</v>
      </c>
      <c r="F286" s="2">
        <v>44852</v>
      </c>
      <c r="G286" s="3">
        <v>0.37820601851851854</v>
      </c>
    </row>
    <row r="287" spans="1:19" x14ac:dyDescent="0.25">
      <c r="A287">
        <v>99</v>
      </c>
      <c r="B287">
        <v>16</v>
      </c>
      <c r="C287">
        <v>0</v>
      </c>
      <c r="D287">
        <v>1</v>
      </c>
      <c r="F287" s="2">
        <v>44852</v>
      </c>
      <c r="G287" s="3">
        <v>0.37822916666666667</v>
      </c>
      <c r="H287" t="s">
        <v>33</v>
      </c>
      <c r="I287" t="s">
        <v>35</v>
      </c>
      <c r="L287" t="str">
        <f>IF(D287=0,H287,IF(D287=1,I287,IF(D287=2,J287,IF(D287=3,K287))))</f>
        <v>red_pencil.jpg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2</v>
      </c>
    </row>
    <row r="288" spans="1:19" x14ac:dyDescent="0.25">
      <c r="A288">
        <v>113</v>
      </c>
      <c r="B288">
        <v>16</v>
      </c>
      <c r="C288">
        <v>0</v>
      </c>
      <c r="F288" s="2">
        <v>44852</v>
      </c>
      <c r="G288" s="3">
        <v>0.37834490740740739</v>
      </c>
    </row>
    <row r="289" spans="1:19" x14ac:dyDescent="0.25">
      <c r="A289">
        <v>118</v>
      </c>
      <c r="B289">
        <v>16</v>
      </c>
      <c r="C289">
        <v>0</v>
      </c>
      <c r="D289">
        <v>1</v>
      </c>
      <c r="F289" s="2">
        <v>44852</v>
      </c>
      <c r="G289" s="3">
        <v>0.37837962962962962</v>
      </c>
      <c r="H289" t="s">
        <v>34</v>
      </c>
      <c r="I289" t="s">
        <v>33</v>
      </c>
      <c r="L289" t="str">
        <f>IF(D289=0,H289,IF(D289=1,I289,IF(D289=2,J289,IF(D289=3,K289))))</f>
        <v>yellow_pencil.jpg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1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1</v>
      </c>
    </row>
    <row r="290" spans="1:19" x14ac:dyDescent="0.25">
      <c r="A290">
        <v>130</v>
      </c>
      <c r="B290">
        <v>16</v>
      </c>
      <c r="C290">
        <v>0</v>
      </c>
      <c r="F290" s="2">
        <v>44852</v>
      </c>
      <c r="G290" s="3">
        <v>0.3784953703703704</v>
      </c>
    </row>
    <row r="291" spans="1:19" x14ac:dyDescent="0.25">
      <c r="A291">
        <v>135</v>
      </c>
      <c r="B291">
        <v>16</v>
      </c>
      <c r="C291">
        <v>0</v>
      </c>
      <c r="D291">
        <v>2</v>
      </c>
      <c r="F291" s="2">
        <v>44852</v>
      </c>
      <c r="G291" s="3">
        <v>0.37853009259259257</v>
      </c>
      <c r="H291" t="s">
        <v>34</v>
      </c>
      <c r="I291" t="s">
        <v>32</v>
      </c>
      <c r="J291" t="s">
        <v>35</v>
      </c>
      <c r="L291" t="str">
        <f>IF(D291=0,H291,IF(D291=1,I291,IF(D291=2,J291,IF(D291=3,K291))))</f>
        <v>red_pencil.jpg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3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2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2</v>
      </c>
    </row>
    <row r="292" spans="1:19" x14ac:dyDescent="0.25">
      <c r="A292">
        <v>147</v>
      </c>
      <c r="B292">
        <v>16</v>
      </c>
      <c r="C292">
        <v>0</v>
      </c>
      <c r="F292" s="2">
        <v>44852</v>
      </c>
      <c r="G292" s="3">
        <v>0.37864583333333335</v>
      </c>
    </row>
    <row r="293" spans="1:19" x14ac:dyDescent="0.25">
      <c r="A293">
        <v>153</v>
      </c>
      <c r="B293">
        <v>16</v>
      </c>
      <c r="C293">
        <v>0</v>
      </c>
      <c r="D293">
        <v>2</v>
      </c>
      <c r="F293" s="2">
        <v>44852</v>
      </c>
      <c r="G293" s="3">
        <v>0.37866898148148148</v>
      </c>
      <c r="H293" t="s">
        <v>33</v>
      </c>
      <c r="I293" t="s">
        <v>32</v>
      </c>
      <c r="J293" t="s">
        <v>35</v>
      </c>
      <c r="L293" t="str">
        <f>IF(D293=0,H293,IF(D293=1,I293,IF(D293=2,J293,IF(D293=3,K293))))</f>
        <v>red_pencil.jpg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1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2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2</v>
      </c>
    </row>
    <row r="294" spans="1:19" x14ac:dyDescent="0.25">
      <c r="A294">
        <v>166</v>
      </c>
      <c r="B294">
        <v>16</v>
      </c>
      <c r="C294">
        <v>0</v>
      </c>
      <c r="F294" s="2">
        <v>44852</v>
      </c>
      <c r="G294" s="3">
        <v>0.37878472222222226</v>
      </c>
    </row>
    <row r="295" spans="1:19" x14ac:dyDescent="0.25">
      <c r="A295">
        <v>171</v>
      </c>
      <c r="B295">
        <v>16</v>
      </c>
      <c r="C295">
        <v>0</v>
      </c>
      <c r="D295">
        <v>1</v>
      </c>
      <c r="F295" s="2">
        <v>44852</v>
      </c>
      <c r="G295" s="3">
        <v>0.37880787037037034</v>
      </c>
      <c r="H295" t="s">
        <v>34</v>
      </c>
      <c r="I295" t="s">
        <v>32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4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x14ac:dyDescent="0.25">
      <c r="A296">
        <v>182</v>
      </c>
      <c r="B296">
        <v>16</v>
      </c>
      <c r="C296">
        <v>0</v>
      </c>
      <c r="F296" s="2">
        <v>44852</v>
      </c>
      <c r="G296" s="3">
        <v>0.37891203703703707</v>
      </c>
    </row>
    <row r="297" spans="1:19" x14ac:dyDescent="0.25">
      <c r="A297">
        <v>189</v>
      </c>
      <c r="B297">
        <v>16</v>
      </c>
      <c r="C297">
        <v>0</v>
      </c>
      <c r="D297">
        <v>0</v>
      </c>
      <c r="F297" s="2">
        <v>44852</v>
      </c>
      <c r="G297" s="3">
        <v>0.37893518518518521</v>
      </c>
      <c r="H297" t="s">
        <v>35</v>
      </c>
      <c r="I297" t="s">
        <v>34</v>
      </c>
      <c r="J297" t="s">
        <v>33</v>
      </c>
      <c r="L297" t="str">
        <f>IF(D297=0,H297,IF(D297=1,I297,IF(D297=2,J297,IF(D297=3,K297))))</f>
        <v>red_pencil.jpg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2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1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2</v>
      </c>
    </row>
    <row r="298" spans="1:19" x14ac:dyDescent="0.25">
      <c r="A298">
        <v>204</v>
      </c>
      <c r="B298">
        <v>16</v>
      </c>
      <c r="C298">
        <v>0</v>
      </c>
      <c r="F298" s="2">
        <v>44852</v>
      </c>
      <c r="G298" s="3">
        <v>0.37905092592592587</v>
      </c>
    </row>
    <row r="299" spans="1:19" x14ac:dyDescent="0.25">
      <c r="A299">
        <v>209</v>
      </c>
      <c r="B299">
        <v>16</v>
      </c>
      <c r="C299">
        <v>0</v>
      </c>
      <c r="D299">
        <v>1</v>
      </c>
      <c r="F299" s="2">
        <v>44852</v>
      </c>
      <c r="G299" s="3">
        <v>0.37907407407407406</v>
      </c>
      <c r="H299" t="s">
        <v>34</v>
      </c>
      <c r="I299" t="s">
        <v>35</v>
      </c>
      <c r="L299" t="str">
        <f>IF(D299=0,H299,IF(D299=1,I299,IF(D299=2,J299,IF(D299=3,K299))))</f>
        <v>red_pencil.jpg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3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2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2</v>
      </c>
    </row>
    <row r="300" spans="1:19" x14ac:dyDescent="0.25">
      <c r="A300">
        <v>221</v>
      </c>
      <c r="B300">
        <v>16</v>
      </c>
      <c r="C300">
        <v>1</v>
      </c>
      <c r="F300" s="2">
        <v>44852</v>
      </c>
      <c r="G300" s="3">
        <v>0.37917824074074075</v>
      </c>
    </row>
    <row r="301" spans="1:19" x14ac:dyDescent="0.25">
      <c r="A301">
        <v>227</v>
      </c>
      <c r="B301">
        <v>16</v>
      </c>
      <c r="C301">
        <v>1</v>
      </c>
      <c r="D301">
        <v>0</v>
      </c>
      <c r="F301" s="2">
        <v>44852</v>
      </c>
      <c r="G301" s="3">
        <v>0.37921296296296297</v>
      </c>
      <c r="H301" t="s">
        <v>30</v>
      </c>
      <c r="I301" t="s">
        <v>28</v>
      </c>
      <c r="L301" t="str">
        <f>IF(D301=0,H301,IF(D301=1,I301,IF(D301=2,J301,IF(D301=3,K301))))</f>
        <v>blue_pen.jpg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5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7</v>
      </c>
    </row>
    <row r="302" spans="1:19" x14ac:dyDescent="0.25">
      <c r="A302">
        <v>241</v>
      </c>
      <c r="B302">
        <v>16</v>
      </c>
      <c r="C302">
        <v>1</v>
      </c>
      <c r="F302" s="2">
        <v>44852</v>
      </c>
      <c r="G302" s="3">
        <v>0.3793171296296296</v>
      </c>
    </row>
    <row r="303" spans="1:19" x14ac:dyDescent="0.25">
      <c r="A303">
        <v>247</v>
      </c>
      <c r="B303">
        <v>16</v>
      </c>
      <c r="C303">
        <v>1</v>
      </c>
      <c r="D303">
        <v>2</v>
      </c>
      <c r="F303" s="2">
        <v>44852</v>
      </c>
      <c r="G303" s="3">
        <v>0.37934027777777773</v>
      </c>
      <c r="H303" t="s">
        <v>31</v>
      </c>
      <c r="I303" t="s">
        <v>28</v>
      </c>
      <c r="J303" t="s">
        <v>30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6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5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7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x14ac:dyDescent="0.25">
      <c r="A304">
        <v>261</v>
      </c>
      <c r="B304">
        <v>16</v>
      </c>
      <c r="C304">
        <v>1</v>
      </c>
      <c r="F304" s="2">
        <v>44852</v>
      </c>
      <c r="G304" s="3">
        <v>0.37945601851851851</v>
      </c>
    </row>
    <row r="305" spans="1:19" x14ac:dyDescent="0.25">
      <c r="A305">
        <v>268</v>
      </c>
      <c r="B305">
        <v>16</v>
      </c>
      <c r="C305">
        <v>1</v>
      </c>
      <c r="D305">
        <v>0</v>
      </c>
      <c r="F305" s="2">
        <v>44852</v>
      </c>
      <c r="G305" s="3">
        <v>0.37947916666666665</v>
      </c>
      <c r="H305" t="s">
        <v>30</v>
      </c>
      <c r="I305" t="s">
        <v>29</v>
      </c>
      <c r="J305" t="s">
        <v>31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8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x14ac:dyDescent="0.25">
      <c r="A306">
        <v>284</v>
      </c>
      <c r="B306">
        <v>16</v>
      </c>
      <c r="C306">
        <v>1</v>
      </c>
      <c r="F306" s="2">
        <v>44852</v>
      </c>
      <c r="G306" s="3">
        <v>0.37959490740740742</v>
      </c>
    </row>
    <row r="307" spans="1:19" x14ac:dyDescent="0.25">
      <c r="A307">
        <v>293</v>
      </c>
      <c r="B307">
        <v>16</v>
      </c>
      <c r="C307">
        <v>1</v>
      </c>
      <c r="D307">
        <v>2</v>
      </c>
      <c r="F307" s="2">
        <v>44852</v>
      </c>
      <c r="G307" s="3">
        <v>0.37965277777777778</v>
      </c>
      <c r="H307" t="s">
        <v>29</v>
      </c>
      <c r="I307" t="s">
        <v>31</v>
      </c>
      <c r="J307" t="s">
        <v>28</v>
      </c>
      <c r="L307" t="str">
        <f>IF(D307=0,H307,IF(D307=1,I307,IF(D307=2,J307,IF(D307=3,K307))))</f>
        <v>yellow_pen.jpg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8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6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5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5</v>
      </c>
    </row>
    <row r="308" spans="1:19" x14ac:dyDescent="0.25">
      <c r="A308">
        <v>306</v>
      </c>
      <c r="B308">
        <v>16</v>
      </c>
      <c r="C308">
        <v>1</v>
      </c>
      <c r="F308" s="2">
        <v>44852</v>
      </c>
      <c r="G308" s="3">
        <v>0.37974537037037037</v>
      </c>
    </row>
    <row r="309" spans="1:19" x14ac:dyDescent="0.25">
      <c r="A309">
        <v>312</v>
      </c>
      <c r="B309">
        <v>16</v>
      </c>
      <c r="C309">
        <v>1</v>
      </c>
      <c r="D309">
        <v>1</v>
      </c>
      <c r="F309" s="2">
        <v>44852</v>
      </c>
      <c r="G309" s="3">
        <v>0.37976851851851851</v>
      </c>
      <c r="H309" t="s">
        <v>29</v>
      </c>
      <c r="I309" t="s">
        <v>30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8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x14ac:dyDescent="0.25">
      <c r="A310">
        <v>327</v>
      </c>
      <c r="B310">
        <v>16</v>
      </c>
      <c r="C310">
        <v>1</v>
      </c>
      <c r="F310" s="2">
        <v>44852</v>
      </c>
      <c r="G310" s="3">
        <v>0.37988425925925928</v>
      </c>
    </row>
    <row r="311" spans="1:19" x14ac:dyDescent="0.25">
      <c r="A311">
        <v>334</v>
      </c>
      <c r="B311">
        <v>16</v>
      </c>
      <c r="C311">
        <v>1</v>
      </c>
      <c r="D311">
        <v>0</v>
      </c>
      <c r="F311" s="2">
        <v>44852</v>
      </c>
      <c r="G311" s="3">
        <v>0.37991898148148145</v>
      </c>
      <c r="H311" t="s">
        <v>28</v>
      </c>
      <c r="I311" t="s">
        <v>29</v>
      </c>
      <c r="L311" t="str">
        <f>IF(D311=0,H311,IF(D311=1,I311,IF(D311=2,J311,IF(D311=3,K311))))</f>
        <v>yellow_pen.jpg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5</v>
      </c>
    </row>
    <row r="312" spans="1:19" x14ac:dyDescent="0.25">
      <c r="A312">
        <v>347</v>
      </c>
      <c r="B312">
        <v>16</v>
      </c>
      <c r="C312">
        <v>1</v>
      </c>
      <c r="F312" s="2">
        <v>44852</v>
      </c>
      <c r="G312" s="3">
        <v>0.38003472222222223</v>
      </c>
    </row>
    <row r="313" spans="1:19" x14ac:dyDescent="0.25">
      <c r="A313">
        <v>358</v>
      </c>
      <c r="B313">
        <v>16</v>
      </c>
      <c r="C313">
        <v>1</v>
      </c>
      <c r="D313">
        <v>1</v>
      </c>
      <c r="F313" s="2">
        <v>44852</v>
      </c>
      <c r="G313" s="3">
        <v>0.38008101851851855</v>
      </c>
      <c r="H313" t="s">
        <v>29</v>
      </c>
      <c r="I313" t="s">
        <v>31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8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6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x14ac:dyDescent="0.25">
      <c r="A314">
        <v>376</v>
      </c>
      <c r="B314">
        <v>16</v>
      </c>
      <c r="C314">
        <v>1</v>
      </c>
      <c r="F314" s="2">
        <v>44852</v>
      </c>
      <c r="G314" s="3">
        <v>0.38020833333333331</v>
      </c>
    </row>
    <row r="315" spans="1:19" x14ac:dyDescent="0.25">
      <c r="A315">
        <v>380</v>
      </c>
      <c r="B315">
        <v>16</v>
      </c>
      <c r="C315">
        <v>1</v>
      </c>
      <c r="D315">
        <v>0</v>
      </c>
      <c r="F315" s="2">
        <v>44852</v>
      </c>
      <c r="G315" s="3">
        <v>0.38024305555555554</v>
      </c>
      <c r="H315" t="s">
        <v>30</v>
      </c>
      <c r="I315" t="s">
        <v>29</v>
      </c>
      <c r="J315" t="s">
        <v>28</v>
      </c>
      <c r="K315" t="s">
        <v>31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5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6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x14ac:dyDescent="0.25">
      <c r="A316">
        <v>398</v>
      </c>
      <c r="B316">
        <v>16</v>
      </c>
      <c r="C316">
        <v>1</v>
      </c>
      <c r="F316" s="2">
        <v>44852</v>
      </c>
      <c r="G316" s="3">
        <v>0.38035879629629626</v>
      </c>
    </row>
    <row r="317" spans="1:19" x14ac:dyDescent="0.25">
      <c r="A317">
        <v>401</v>
      </c>
      <c r="B317">
        <v>16</v>
      </c>
      <c r="C317">
        <v>1</v>
      </c>
      <c r="D317">
        <v>0</v>
      </c>
      <c r="F317" s="2">
        <v>44852</v>
      </c>
      <c r="G317" s="3">
        <v>0.38038194444444445</v>
      </c>
      <c r="H317" t="s">
        <v>30</v>
      </c>
      <c r="I317" t="s">
        <v>31</v>
      </c>
      <c r="L317" t="str">
        <f>IF(D317=0,H317,IF(D317=1,I317,IF(D317=2,J317,IF(D317=3,K317))))</f>
        <v>blue_pen.jpg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7</v>
      </c>
    </row>
    <row r="318" spans="1:19" x14ac:dyDescent="0.25">
      <c r="A318">
        <v>418</v>
      </c>
      <c r="B318">
        <v>16</v>
      </c>
      <c r="C318">
        <v>1</v>
      </c>
      <c r="F318" s="2">
        <v>44852</v>
      </c>
      <c r="G318" s="3">
        <v>0.38050925925925921</v>
      </c>
    </row>
    <row r="319" spans="1:19" x14ac:dyDescent="0.25">
      <c r="A319">
        <v>421</v>
      </c>
      <c r="B319">
        <v>16</v>
      </c>
      <c r="C319">
        <v>1</v>
      </c>
      <c r="D319">
        <v>2</v>
      </c>
      <c r="F319" s="2">
        <v>44852</v>
      </c>
      <c r="G319" s="3">
        <v>0.3805324074074074</v>
      </c>
      <c r="H319" t="s">
        <v>28</v>
      </c>
      <c r="I319" t="s">
        <v>29</v>
      </c>
      <c r="J319" t="s">
        <v>30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8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x14ac:dyDescent="0.25">
      <c r="A320">
        <v>435</v>
      </c>
      <c r="B320">
        <v>16</v>
      </c>
      <c r="C320">
        <v>1</v>
      </c>
      <c r="F320" s="2">
        <v>44852</v>
      </c>
      <c r="G320" s="3">
        <v>0.38065972222222227</v>
      </c>
    </row>
    <row r="321" spans="1:19" x14ac:dyDescent="0.25">
      <c r="A321">
        <v>437</v>
      </c>
      <c r="B321">
        <v>16</v>
      </c>
      <c r="C321">
        <v>1</v>
      </c>
      <c r="D321">
        <v>0</v>
      </c>
      <c r="F321" s="2">
        <v>44852</v>
      </c>
      <c r="G321" s="3">
        <v>0.38067129629629631</v>
      </c>
      <c r="H321" t="s">
        <v>28</v>
      </c>
      <c r="I321" t="s">
        <v>31</v>
      </c>
      <c r="L321" t="str">
        <f>IF(D321=0,H321,IF(D321=1,I321,IF(D321=2,J321,IF(D321=3,K321))))</f>
        <v>yellow_pen.jpg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5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5</v>
      </c>
    </row>
    <row r="322" spans="1:19" x14ac:dyDescent="0.25">
      <c r="A322">
        <v>448</v>
      </c>
      <c r="B322">
        <v>16</v>
      </c>
      <c r="C322">
        <v>2</v>
      </c>
      <c r="F322" s="2">
        <v>44852</v>
      </c>
      <c r="G322" s="3">
        <v>0.38077546296296294</v>
      </c>
    </row>
    <row r="323" spans="1:19" x14ac:dyDescent="0.25">
      <c r="A323">
        <v>469</v>
      </c>
      <c r="B323">
        <v>16</v>
      </c>
      <c r="C323">
        <v>2</v>
      </c>
      <c r="D323">
        <v>2</v>
      </c>
      <c r="F323" s="2">
        <v>44852</v>
      </c>
      <c r="G323" s="3">
        <v>0.3810648148148148</v>
      </c>
      <c r="H323" t="s">
        <v>37</v>
      </c>
      <c r="I323" t="s">
        <v>36</v>
      </c>
      <c r="J323" t="s">
        <v>39</v>
      </c>
      <c r="K323" t="s">
        <v>38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10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x14ac:dyDescent="0.25">
      <c r="A324">
        <v>53</v>
      </c>
      <c r="B324">
        <v>17</v>
      </c>
      <c r="C324">
        <v>0</v>
      </c>
      <c r="F324" s="2">
        <v>44852</v>
      </c>
      <c r="G324" s="3">
        <v>0.37782407407407409</v>
      </c>
    </row>
    <row r="325" spans="1:19" x14ac:dyDescent="0.25">
      <c r="A325">
        <v>64</v>
      </c>
      <c r="B325">
        <v>17</v>
      </c>
      <c r="C325">
        <v>0</v>
      </c>
      <c r="D325">
        <v>1</v>
      </c>
      <c r="F325" s="2">
        <v>44852</v>
      </c>
      <c r="G325" s="3">
        <v>0.37791666666666668</v>
      </c>
      <c r="H325" t="s">
        <v>31</v>
      </c>
      <c r="I325" t="s">
        <v>30</v>
      </c>
      <c r="L325" t="str">
        <f>IF(D325=0,H325,IF(D325=1,I325,IF(D325=2,J325,IF(D325=3,K325))))</f>
        <v>blue_pen.jpg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7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7</v>
      </c>
    </row>
    <row r="326" spans="1:19" x14ac:dyDescent="0.25">
      <c r="A326">
        <v>73</v>
      </c>
      <c r="B326">
        <v>17</v>
      </c>
      <c r="C326">
        <v>0</v>
      </c>
      <c r="F326" s="2">
        <v>44852</v>
      </c>
      <c r="G326" s="3">
        <v>0.37803240740740746</v>
      </c>
    </row>
    <row r="327" spans="1:19" x14ac:dyDescent="0.25">
      <c r="A327">
        <v>151</v>
      </c>
      <c r="B327">
        <v>17</v>
      </c>
      <c r="C327">
        <v>0</v>
      </c>
      <c r="D327">
        <v>1</v>
      </c>
      <c r="F327" s="2">
        <v>44852</v>
      </c>
      <c r="G327" s="3">
        <v>0.37866898148148148</v>
      </c>
      <c r="H327" t="s">
        <v>29</v>
      </c>
      <c r="I327" t="s">
        <v>30</v>
      </c>
      <c r="J327" t="s">
        <v>28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5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x14ac:dyDescent="0.25">
      <c r="A328">
        <v>167</v>
      </c>
      <c r="B328">
        <v>17</v>
      </c>
      <c r="C328">
        <v>0</v>
      </c>
      <c r="F328" s="2">
        <v>44852</v>
      </c>
      <c r="G328" s="3">
        <v>0.37878472222222226</v>
      </c>
    </row>
    <row r="329" spans="1:19" x14ac:dyDescent="0.25">
      <c r="A329">
        <v>185</v>
      </c>
      <c r="B329">
        <v>17</v>
      </c>
      <c r="C329">
        <v>0</v>
      </c>
      <c r="D329">
        <v>2</v>
      </c>
      <c r="F329" s="2">
        <v>44852</v>
      </c>
      <c r="G329" s="3">
        <v>0.37892361111111111</v>
      </c>
      <c r="H329" t="s">
        <v>29</v>
      </c>
      <c r="I329" t="s">
        <v>28</v>
      </c>
      <c r="J329" t="s">
        <v>31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5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6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x14ac:dyDescent="0.25">
      <c r="A330">
        <v>199</v>
      </c>
      <c r="B330">
        <v>17</v>
      </c>
      <c r="C330">
        <v>0</v>
      </c>
      <c r="F330" s="2">
        <v>44852</v>
      </c>
      <c r="G330" s="3">
        <v>0.3790162037037037</v>
      </c>
    </row>
    <row r="331" spans="1:19" x14ac:dyDescent="0.25">
      <c r="A331">
        <v>212</v>
      </c>
      <c r="B331">
        <v>17</v>
      </c>
      <c r="C331">
        <v>0</v>
      </c>
      <c r="D331">
        <v>1</v>
      </c>
      <c r="F331" s="2">
        <v>44852</v>
      </c>
      <c r="G331" s="3">
        <v>0.3790972222222222</v>
      </c>
      <c r="H331" t="s">
        <v>31</v>
      </c>
      <c r="I331" t="s">
        <v>29</v>
      </c>
      <c r="L331" t="str">
        <f>IF(D331=0,H331,IF(D331=1,I331,IF(D331=2,J331,IF(D331=3,K331))))</f>
        <v>green_pen.jpg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6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8</v>
      </c>
    </row>
    <row r="332" spans="1:19" x14ac:dyDescent="0.25">
      <c r="A332">
        <v>230</v>
      </c>
      <c r="B332">
        <v>17</v>
      </c>
      <c r="C332">
        <v>0</v>
      </c>
      <c r="F332" s="2">
        <v>44852</v>
      </c>
      <c r="G332" s="3">
        <v>0.37922453703703707</v>
      </c>
    </row>
    <row r="333" spans="1:19" x14ac:dyDescent="0.25">
      <c r="A333">
        <v>234</v>
      </c>
      <c r="B333">
        <v>17</v>
      </c>
      <c r="C333">
        <v>0</v>
      </c>
      <c r="D333">
        <v>1</v>
      </c>
      <c r="F333" s="2">
        <v>44852</v>
      </c>
      <c r="G333" s="3">
        <v>0.37925925925925924</v>
      </c>
      <c r="H333" t="s">
        <v>28</v>
      </c>
      <c r="I333" t="s">
        <v>29</v>
      </c>
      <c r="L333" t="str">
        <f>IF(D333=0,H333,IF(D333=1,I333,IF(D333=2,J333,IF(D333=3,K333))))</f>
        <v>green_pen.jpg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5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8</v>
      </c>
    </row>
    <row r="334" spans="1:19" x14ac:dyDescent="0.25">
      <c r="A334">
        <v>253</v>
      </c>
      <c r="B334">
        <v>17</v>
      </c>
      <c r="C334">
        <v>0</v>
      </c>
      <c r="F334" s="2">
        <v>44852</v>
      </c>
      <c r="G334" s="3">
        <v>0.37937500000000002</v>
      </c>
    </row>
    <row r="335" spans="1:19" x14ac:dyDescent="0.25">
      <c r="A335">
        <v>258</v>
      </c>
      <c r="B335">
        <v>17</v>
      </c>
      <c r="C335">
        <v>0</v>
      </c>
      <c r="D335">
        <v>2</v>
      </c>
      <c r="F335" s="2">
        <v>44852</v>
      </c>
      <c r="G335" s="3">
        <v>0.37942129629629634</v>
      </c>
      <c r="H335" t="s">
        <v>31</v>
      </c>
      <c r="I335" t="s">
        <v>28</v>
      </c>
      <c r="J335" t="s">
        <v>30</v>
      </c>
      <c r="K335" t="s">
        <v>29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7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8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x14ac:dyDescent="0.25">
      <c r="A336">
        <v>275</v>
      </c>
      <c r="B336">
        <v>17</v>
      </c>
      <c r="C336">
        <v>0</v>
      </c>
      <c r="F336" s="2">
        <v>44852</v>
      </c>
      <c r="G336" s="3">
        <v>0.3795486111111111</v>
      </c>
    </row>
    <row r="337" spans="1:19" x14ac:dyDescent="0.25">
      <c r="A337">
        <v>279</v>
      </c>
      <c r="B337">
        <v>17</v>
      </c>
      <c r="C337">
        <v>0</v>
      </c>
      <c r="D337">
        <v>1</v>
      </c>
      <c r="F337" s="2">
        <v>44852</v>
      </c>
      <c r="G337" s="3">
        <v>0.37957175925925929</v>
      </c>
      <c r="H337" t="s">
        <v>31</v>
      </c>
      <c r="I337" t="s">
        <v>30</v>
      </c>
      <c r="J337" t="s">
        <v>28</v>
      </c>
      <c r="L337" t="str">
        <f>IF(D337=0,H337,IF(D337=1,I337,IF(D337=2,J337,IF(D337=3,K337))))</f>
        <v>blue_pen.jpg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6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7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5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7</v>
      </c>
    </row>
    <row r="338" spans="1:19" x14ac:dyDescent="0.25">
      <c r="A338">
        <v>296</v>
      </c>
      <c r="B338">
        <v>17</v>
      </c>
      <c r="C338">
        <v>0</v>
      </c>
      <c r="F338" s="2">
        <v>44852</v>
      </c>
      <c r="G338" s="3">
        <v>0.37967592592592592</v>
      </c>
    </row>
    <row r="339" spans="1:19" x14ac:dyDescent="0.25">
      <c r="A339">
        <v>298</v>
      </c>
      <c r="B339">
        <v>17</v>
      </c>
      <c r="C339">
        <v>0</v>
      </c>
      <c r="D339">
        <v>1</v>
      </c>
      <c r="F339" s="2">
        <v>44852</v>
      </c>
      <c r="G339" s="3">
        <v>0.37969907407407405</v>
      </c>
      <c r="H339" t="s">
        <v>29</v>
      </c>
      <c r="I339" t="s">
        <v>30</v>
      </c>
      <c r="J339" t="s">
        <v>31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6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x14ac:dyDescent="0.25">
      <c r="A340">
        <v>318</v>
      </c>
      <c r="B340">
        <v>17</v>
      </c>
      <c r="C340">
        <v>0</v>
      </c>
      <c r="F340" s="2">
        <v>44852</v>
      </c>
      <c r="G340" s="3">
        <v>0.37980324074074073</v>
      </c>
    </row>
    <row r="341" spans="1:19" x14ac:dyDescent="0.25">
      <c r="A341">
        <v>339</v>
      </c>
      <c r="B341">
        <v>17</v>
      </c>
      <c r="C341">
        <v>0</v>
      </c>
      <c r="D341">
        <v>0</v>
      </c>
      <c r="F341" s="2">
        <v>44852</v>
      </c>
      <c r="G341" s="3">
        <v>0.37997685185185182</v>
      </c>
      <c r="H341" t="s">
        <v>31</v>
      </c>
      <c r="I341" t="s">
        <v>28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x14ac:dyDescent="0.25">
      <c r="A342">
        <v>357</v>
      </c>
      <c r="B342">
        <v>17</v>
      </c>
      <c r="C342">
        <v>0</v>
      </c>
      <c r="F342" s="2">
        <v>44852</v>
      </c>
      <c r="G342" s="3">
        <v>0.3800694444444444</v>
      </c>
    </row>
    <row r="343" spans="1:19" x14ac:dyDescent="0.25">
      <c r="A343">
        <v>361</v>
      </c>
      <c r="B343">
        <v>17</v>
      </c>
      <c r="C343">
        <v>0</v>
      </c>
      <c r="D343">
        <v>0</v>
      </c>
      <c r="F343" s="2">
        <v>44852</v>
      </c>
      <c r="G343" s="3">
        <v>0.38009259259259259</v>
      </c>
      <c r="H343" t="s">
        <v>30</v>
      </c>
      <c r="I343" t="s">
        <v>28</v>
      </c>
      <c r="L343" t="str">
        <f>IF(D343=0,H343,IF(D343=1,I343,IF(D343=2,J343,IF(D343=3,K343))))</f>
        <v>blue_pen.jpg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5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7</v>
      </c>
    </row>
    <row r="344" spans="1:19" x14ac:dyDescent="0.25">
      <c r="A344">
        <v>379</v>
      </c>
      <c r="B344">
        <v>17</v>
      </c>
      <c r="C344">
        <v>0</v>
      </c>
      <c r="F344" s="2">
        <v>44852</v>
      </c>
      <c r="G344" s="3">
        <v>0.38021990740740735</v>
      </c>
    </row>
    <row r="345" spans="1:19" x14ac:dyDescent="0.25">
      <c r="A345">
        <v>387</v>
      </c>
      <c r="B345">
        <v>17</v>
      </c>
      <c r="C345">
        <v>0</v>
      </c>
      <c r="D345">
        <v>0</v>
      </c>
      <c r="F345" s="2">
        <v>44852</v>
      </c>
      <c r="G345" s="3">
        <v>0.38028935185185181</v>
      </c>
      <c r="H345" t="s">
        <v>30</v>
      </c>
      <c r="I345" t="s">
        <v>29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7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x14ac:dyDescent="0.25">
      <c r="A346">
        <v>402</v>
      </c>
      <c r="B346">
        <v>17</v>
      </c>
      <c r="C346">
        <v>1</v>
      </c>
      <c r="F346" s="2">
        <v>44852</v>
      </c>
      <c r="G346" s="3">
        <v>0.38040509259259259</v>
      </c>
    </row>
    <row r="347" spans="1:19" x14ac:dyDescent="0.25">
      <c r="A347">
        <v>411</v>
      </c>
      <c r="B347">
        <v>17</v>
      </c>
      <c r="C347">
        <v>1</v>
      </c>
      <c r="D347">
        <v>1</v>
      </c>
      <c r="F347" s="2">
        <v>44852</v>
      </c>
      <c r="G347" s="3">
        <v>0.38047453703703704</v>
      </c>
      <c r="H347" t="s">
        <v>35</v>
      </c>
      <c r="I347" t="s">
        <v>34</v>
      </c>
      <c r="L347" t="str">
        <f>IF(D347=0,H347,IF(D347=1,I347,IF(D347=2,J347,IF(D347=3,K347))))</f>
        <v>orange_pencil.jpg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2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3</v>
      </c>
    </row>
    <row r="348" spans="1:19" x14ac:dyDescent="0.25">
      <c r="A348">
        <v>425</v>
      </c>
      <c r="B348">
        <v>17</v>
      </c>
      <c r="C348">
        <v>1</v>
      </c>
      <c r="F348" s="2">
        <v>44852</v>
      </c>
      <c r="G348" s="3">
        <v>0.38057870370370367</v>
      </c>
    </row>
    <row r="349" spans="1:19" x14ac:dyDescent="0.25">
      <c r="A349">
        <v>432</v>
      </c>
      <c r="B349">
        <v>17</v>
      </c>
      <c r="C349">
        <v>1</v>
      </c>
      <c r="D349">
        <v>0</v>
      </c>
      <c r="F349" s="2">
        <v>44852</v>
      </c>
      <c r="G349" s="3">
        <v>0.38062499999999999</v>
      </c>
      <c r="H349" t="s">
        <v>32</v>
      </c>
      <c r="I349" t="s">
        <v>35</v>
      </c>
      <c r="J349" t="s">
        <v>34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2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3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x14ac:dyDescent="0.25">
      <c r="A350">
        <v>443</v>
      </c>
      <c r="B350">
        <v>17</v>
      </c>
      <c r="C350">
        <v>1</v>
      </c>
      <c r="F350" s="2">
        <v>44852</v>
      </c>
      <c r="G350" s="3">
        <v>0.38072916666666662</v>
      </c>
    </row>
    <row r="351" spans="1:19" x14ac:dyDescent="0.25">
      <c r="A351">
        <v>446</v>
      </c>
      <c r="B351">
        <v>17</v>
      </c>
      <c r="C351">
        <v>1</v>
      </c>
      <c r="D351">
        <v>1</v>
      </c>
      <c r="F351" s="2">
        <v>44852</v>
      </c>
      <c r="G351" s="3">
        <v>0.3807638888888889</v>
      </c>
      <c r="H351" t="s">
        <v>35</v>
      </c>
      <c r="I351" t="s">
        <v>32</v>
      </c>
      <c r="J351" t="s">
        <v>33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4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1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x14ac:dyDescent="0.25">
      <c r="A352">
        <v>457</v>
      </c>
      <c r="B352">
        <v>17</v>
      </c>
      <c r="C352">
        <v>1</v>
      </c>
      <c r="F352" s="2">
        <v>44852</v>
      </c>
      <c r="G352" s="3">
        <v>0.38087962962962968</v>
      </c>
    </row>
    <row r="353" spans="1:19" x14ac:dyDescent="0.25">
      <c r="A353">
        <v>463</v>
      </c>
      <c r="B353">
        <v>17</v>
      </c>
      <c r="C353">
        <v>1</v>
      </c>
      <c r="D353">
        <v>1</v>
      </c>
      <c r="F353" s="2">
        <v>44852</v>
      </c>
      <c r="G353" s="3">
        <v>0.38096064814814817</v>
      </c>
      <c r="H353" t="s">
        <v>33</v>
      </c>
      <c r="I353" t="s">
        <v>35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1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x14ac:dyDescent="0.25">
      <c r="A354">
        <v>470</v>
      </c>
      <c r="B354">
        <v>17</v>
      </c>
      <c r="C354">
        <v>1</v>
      </c>
      <c r="F354" s="2">
        <v>44852</v>
      </c>
      <c r="G354" s="3">
        <v>0.3810648148148148</v>
      </c>
    </row>
    <row r="355" spans="1:19" x14ac:dyDescent="0.25">
      <c r="A355">
        <v>479</v>
      </c>
      <c r="B355">
        <v>17</v>
      </c>
      <c r="C355">
        <v>1</v>
      </c>
      <c r="D355">
        <v>0</v>
      </c>
      <c r="F355" s="2">
        <v>44852</v>
      </c>
      <c r="G355" s="3">
        <v>0.38123842592592588</v>
      </c>
      <c r="H355" t="s">
        <v>34</v>
      </c>
      <c r="I355" t="s">
        <v>35</v>
      </c>
      <c r="J355" t="s">
        <v>33</v>
      </c>
      <c r="L355" t="str">
        <f>IF(D355=0,H355,IF(D355=1,I355,IF(D355=2,J355,IF(D355=3,K355))))</f>
        <v>orange_pencil.jpg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3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1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3</v>
      </c>
    </row>
    <row r="356" spans="1:19" x14ac:dyDescent="0.25">
      <c r="A356">
        <v>485</v>
      </c>
      <c r="B356">
        <v>17</v>
      </c>
      <c r="C356">
        <v>1</v>
      </c>
      <c r="F356" s="2">
        <v>44852</v>
      </c>
      <c r="G356" s="3">
        <v>0.38135416666666666</v>
      </c>
    </row>
    <row r="357" spans="1:19" x14ac:dyDescent="0.25">
      <c r="A357">
        <v>487</v>
      </c>
      <c r="B357">
        <v>17</v>
      </c>
      <c r="C357">
        <v>1</v>
      </c>
      <c r="D357">
        <v>1</v>
      </c>
      <c r="F357" s="2">
        <v>44852</v>
      </c>
      <c r="G357" s="3">
        <v>0.38137731481481479</v>
      </c>
      <c r="H357" t="s">
        <v>33</v>
      </c>
      <c r="I357" t="s">
        <v>32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1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4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x14ac:dyDescent="0.25">
      <c r="A358">
        <v>491</v>
      </c>
      <c r="B358">
        <v>17</v>
      </c>
      <c r="C358">
        <v>1</v>
      </c>
      <c r="F358" s="2">
        <v>44852</v>
      </c>
      <c r="G358" s="3">
        <v>0.38149305555555557</v>
      </c>
    </row>
    <row r="359" spans="1:19" x14ac:dyDescent="0.25">
      <c r="A359">
        <v>492</v>
      </c>
      <c r="B359">
        <v>17</v>
      </c>
      <c r="C359">
        <v>1</v>
      </c>
      <c r="D359">
        <v>1</v>
      </c>
      <c r="F359" s="2">
        <v>44852</v>
      </c>
      <c r="G359" s="3">
        <v>0.3815162037037037</v>
      </c>
      <c r="H359" t="s">
        <v>35</v>
      </c>
      <c r="I359" t="s">
        <v>32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x14ac:dyDescent="0.25">
      <c r="A360">
        <v>496</v>
      </c>
      <c r="B360">
        <v>17</v>
      </c>
      <c r="C360">
        <v>1</v>
      </c>
      <c r="F360" s="2">
        <v>44852</v>
      </c>
      <c r="G360" s="3">
        <v>0.38163194444444448</v>
      </c>
    </row>
    <row r="361" spans="1:19" x14ac:dyDescent="0.25">
      <c r="A361">
        <v>497</v>
      </c>
      <c r="B361">
        <v>17</v>
      </c>
      <c r="C361">
        <v>1</v>
      </c>
      <c r="D361">
        <v>1</v>
      </c>
      <c r="F361" s="2">
        <v>44852</v>
      </c>
      <c r="G361" s="3">
        <v>0.38165509259259256</v>
      </c>
      <c r="H361" t="s">
        <v>33</v>
      </c>
      <c r="I361" t="s">
        <v>34</v>
      </c>
      <c r="L361" t="str">
        <f>IF(D361=0,H361,IF(D361=1,I361,IF(D361=2,J361,IF(D361=3,K361))))</f>
        <v>orange_pencil.jpg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3</v>
      </c>
    </row>
    <row r="362" spans="1:19" x14ac:dyDescent="0.25">
      <c r="A362">
        <v>500</v>
      </c>
      <c r="B362">
        <v>17</v>
      </c>
      <c r="C362">
        <v>1</v>
      </c>
      <c r="F362" s="2">
        <v>44852</v>
      </c>
      <c r="G362" s="3">
        <v>0.38177083333333334</v>
      </c>
    </row>
    <row r="363" spans="1:19" x14ac:dyDescent="0.25">
      <c r="A363">
        <v>501</v>
      </c>
      <c r="B363">
        <v>17</v>
      </c>
      <c r="C363">
        <v>1</v>
      </c>
      <c r="D363">
        <v>1</v>
      </c>
      <c r="F363" s="2">
        <v>44852</v>
      </c>
      <c r="G363" s="3">
        <v>0.38179398148148147</v>
      </c>
      <c r="H363" t="s">
        <v>34</v>
      </c>
      <c r="I363" t="s">
        <v>32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3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4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x14ac:dyDescent="0.25">
      <c r="A364">
        <v>502</v>
      </c>
      <c r="B364">
        <v>17</v>
      </c>
      <c r="C364">
        <v>1</v>
      </c>
      <c r="F364" s="2">
        <v>44852</v>
      </c>
      <c r="G364" s="3">
        <v>0.38192129629629629</v>
      </c>
    </row>
    <row r="365" spans="1:19" x14ac:dyDescent="0.25">
      <c r="A365">
        <v>503</v>
      </c>
      <c r="B365">
        <v>17</v>
      </c>
      <c r="C365">
        <v>1</v>
      </c>
      <c r="D365">
        <v>2</v>
      </c>
      <c r="F365" s="2">
        <v>44852</v>
      </c>
      <c r="G365" s="3">
        <v>0.38194444444444442</v>
      </c>
      <c r="H365" t="s">
        <v>33</v>
      </c>
      <c r="I365" t="s">
        <v>34</v>
      </c>
      <c r="J365" t="s">
        <v>32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4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x14ac:dyDescent="0.25">
      <c r="A366">
        <v>504</v>
      </c>
      <c r="B366">
        <v>17</v>
      </c>
      <c r="C366">
        <v>1</v>
      </c>
      <c r="F366" s="2">
        <v>44852</v>
      </c>
      <c r="G366" s="3">
        <v>0.3820601851851852</v>
      </c>
    </row>
    <row r="367" spans="1:19" x14ac:dyDescent="0.25">
      <c r="A367">
        <v>505</v>
      </c>
      <c r="B367">
        <v>17</v>
      </c>
      <c r="C367">
        <v>1</v>
      </c>
      <c r="D367">
        <v>1</v>
      </c>
      <c r="F367" s="2">
        <v>44852</v>
      </c>
      <c r="G367" s="3">
        <v>0.38212962962962965</v>
      </c>
      <c r="H367" t="s">
        <v>35</v>
      </c>
      <c r="I367" t="s">
        <v>32</v>
      </c>
      <c r="J367" t="s">
        <v>34</v>
      </c>
      <c r="K367" t="s">
        <v>33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2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3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1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x14ac:dyDescent="0.25">
      <c r="A368">
        <v>506</v>
      </c>
      <c r="B368">
        <v>17</v>
      </c>
      <c r="C368">
        <v>2</v>
      </c>
      <c r="F368" s="2">
        <v>44852</v>
      </c>
      <c r="G368" s="3">
        <v>0.38223379629629628</v>
      </c>
    </row>
    <row r="369" spans="1:19" x14ac:dyDescent="0.25">
      <c r="A369">
        <v>507</v>
      </c>
      <c r="B369">
        <v>17</v>
      </c>
      <c r="C369">
        <v>2</v>
      </c>
      <c r="D369">
        <v>3</v>
      </c>
      <c r="F369" s="2">
        <v>44852</v>
      </c>
      <c r="G369" s="3">
        <v>0.38234953703703706</v>
      </c>
      <c r="H369" t="s">
        <v>39</v>
      </c>
      <c r="I369" t="s">
        <v>37</v>
      </c>
      <c r="J369" t="s">
        <v>36</v>
      </c>
      <c r="K369" t="s">
        <v>38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x14ac:dyDescent="0.25">
      <c r="A370">
        <v>74</v>
      </c>
      <c r="B370">
        <v>18</v>
      </c>
      <c r="C370">
        <v>0</v>
      </c>
      <c r="F370" s="2">
        <v>44852</v>
      </c>
      <c r="G370" s="3">
        <v>0.37803240740740746</v>
      </c>
    </row>
    <row r="371" spans="1:19" x14ac:dyDescent="0.25">
      <c r="A371">
        <v>84</v>
      </c>
      <c r="B371">
        <v>18</v>
      </c>
      <c r="C371">
        <v>0</v>
      </c>
      <c r="D371">
        <v>0</v>
      </c>
      <c r="F371" s="2">
        <v>44852</v>
      </c>
      <c r="G371" s="3">
        <v>0.3781018518518518</v>
      </c>
      <c r="H371" t="s">
        <v>35</v>
      </c>
      <c r="I371" t="s">
        <v>32</v>
      </c>
      <c r="L371" t="str">
        <f>IF(D371=0,H371,IF(D371=1,I371,IF(D371=2,J371,IF(D371=3,K371))))</f>
        <v>red_pencil.jpg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2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4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2</v>
      </c>
    </row>
    <row r="372" spans="1:19" x14ac:dyDescent="0.25">
      <c r="A372">
        <v>98</v>
      </c>
      <c r="B372">
        <v>18</v>
      </c>
      <c r="C372">
        <v>0</v>
      </c>
      <c r="F372" s="2">
        <v>44852</v>
      </c>
      <c r="G372" s="3">
        <v>0.37821759259259258</v>
      </c>
    </row>
    <row r="373" spans="1:19" x14ac:dyDescent="0.25">
      <c r="A373">
        <v>103</v>
      </c>
      <c r="B373">
        <v>18</v>
      </c>
      <c r="C373">
        <v>0</v>
      </c>
      <c r="D373">
        <v>1</v>
      </c>
      <c r="F373" s="2">
        <v>44852</v>
      </c>
      <c r="G373" s="3">
        <v>0.37825231481481486</v>
      </c>
      <c r="H373" t="s">
        <v>32</v>
      </c>
      <c r="I373" t="s">
        <v>33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4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x14ac:dyDescent="0.25">
      <c r="A374">
        <v>116</v>
      </c>
      <c r="B374">
        <v>18</v>
      </c>
      <c r="C374">
        <v>0</v>
      </c>
      <c r="F374" s="2">
        <v>44852</v>
      </c>
      <c r="G374" s="3">
        <v>0.37836805555555553</v>
      </c>
    </row>
    <row r="375" spans="1:19" x14ac:dyDescent="0.25">
      <c r="A375">
        <v>139</v>
      </c>
      <c r="B375">
        <v>18</v>
      </c>
      <c r="C375">
        <v>0</v>
      </c>
      <c r="D375">
        <v>0</v>
      </c>
      <c r="F375" s="2">
        <v>44852</v>
      </c>
      <c r="G375" s="3">
        <v>0.37858796296296293</v>
      </c>
      <c r="H375" t="s">
        <v>33</v>
      </c>
      <c r="I375" t="s">
        <v>34</v>
      </c>
      <c r="J375" t="s">
        <v>35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3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2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x14ac:dyDescent="0.25">
      <c r="A376">
        <v>155</v>
      </c>
      <c r="B376">
        <v>18</v>
      </c>
      <c r="C376">
        <v>0</v>
      </c>
      <c r="F376" s="2">
        <v>44852</v>
      </c>
      <c r="G376" s="3">
        <v>0.37869212962962967</v>
      </c>
    </row>
    <row r="377" spans="1:19" x14ac:dyDescent="0.25">
      <c r="A377">
        <v>158</v>
      </c>
      <c r="B377">
        <v>18</v>
      </c>
      <c r="C377">
        <v>0</v>
      </c>
      <c r="D377">
        <v>0</v>
      </c>
      <c r="F377" s="2">
        <v>44852</v>
      </c>
      <c r="G377" s="3">
        <v>0.37872685185185184</v>
      </c>
      <c r="H377" t="s">
        <v>35</v>
      </c>
      <c r="I377" t="s">
        <v>34</v>
      </c>
      <c r="L377" t="str">
        <f>IF(D377=0,H377,IF(D377=1,I377,IF(D377=2,J377,IF(D377=3,K377))))</f>
        <v>red_pencil.jpg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2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2</v>
      </c>
    </row>
    <row r="378" spans="1:19" x14ac:dyDescent="0.25">
      <c r="A378">
        <v>177</v>
      </c>
      <c r="B378">
        <v>18</v>
      </c>
      <c r="C378">
        <v>0</v>
      </c>
      <c r="F378" s="2">
        <v>44852</v>
      </c>
      <c r="G378" s="3">
        <v>0.37885416666666666</v>
      </c>
    </row>
    <row r="379" spans="1:19" x14ac:dyDescent="0.25">
      <c r="A379">
        <v>188</v>
      </c>
      <c r="B379">
        <v>18</v>
      </c>
      <c r="C379">
        <v>0</v>
      </c>
      <c r="D379">
        <v>0</v>
      </c>
      <c r="F379" s="2">
        <v>44852</v>
      </c>
      <c r="G379" s="3">
        <v>0.37892361111111111</v>
      </c>
      <c r="H379" t="s">
        <v>33</v>
      </c>
      <c r="I379" t="s">
        <v>34</v>
      </c>
      <c r="J379" t="s">
        <v>32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1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4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x14ac:dyDescent="0.25">
      <c r="A380">
        <v>203</v>
      </c>
      <c r="B380">
        <v>18</v>
      </c>
      <c r="C380">
        <v>0</v>
      </c>
      <c r="F380" s="2">
        <v>44852</v>
      </c>
      <c r="G380" s="3">
        <v>0.37905092592592587</v>
      </c>
    </row>
    <row r="381" spans="1:19" x14ac:dyDescent="0.25">
      <c r="A381">
        <v>223</v>
      </c>
      <c r="B381">
        <v>18</v>
      </c>
      <c r="C381">
        <v>0</v>
      </c>
      <c r="D381">
        <v>2</v>
      </c>
      <c r="F381" s="2">
        <v>44852</v>
      </c>
      <c r="G381" s="3">
        <v>0.37917824074074075</v>
      </c>
      <c r="H381" t="s">
        <v>34</v>
      </c>
      <c r="I381" t="s">
        <v>32</v>
      </c>
      <c r="J381" t="s">
        <v>33</v>
      </c>
      <c r="K381" t="s">
        <v>35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3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4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1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2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x14ac:dyDescent="0.25">
      <c r="A382">
        <v>239</v>
      </c>
      <c r="B382">
        <v>18</v>
      </c>
      <c r="C382">
        <v>0</v>
      </c>
      <c r="F382" s="2">
        <v>44852</v>
      </c>
      <c r="G382" s="3">
        <v>0.37929398148148147</v>
      </c>
    </row>
    <row r="383" spans="1:19" x14ac:dyDescent="0.25">
      <c r="A383">
        <v>245</v>
      </c>
      <c r="B383">
        <v>18</v>
      </c>
      <c r="C383">
        <v>0</v>
      </c>
      <c r="D383">
        <v>1</v>
      </c>
      <c r="F383" s="2">
        <v>44852</v>
      </c>
      <c r="G383" s="3">
        <v>0.3793287037037037</v>
      </c>
      <c r="H383" t="s">
        <v>35</v>
      </c>
      <c r="I383" t="s">
        <v>33</v>
      </c>
      <c r="L383" t="str">
        <f>IF(D383=0,H383,IF(D383=1,I383,IF(D383=2,J383,IF(D383=3,K383))))</f>
        <v>yellow_pencil.jpg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2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1</v>
      </c>
    </row>
    <row r="384" spans="1:19" x14ac:dyDescent="0.25">
      <c r="A384">
        <v>259</v>
      </c>
      <c r="B384">
        <v>18</v>
      </c>
      <c r="C384">
        <v>0</v>
      </c>
      <c r="F384" s="2">
        <v>44852</v>
      </c>
      <c r="G384" s="3">
        <v>0.37944444444444447</v>
      </c>
    </row>
    <row r="385" spans="1:19" x14ac:dyDescent="0.25">
      <c r="A385">
        <v>267</v>
      </c>
      <c r="B385">
        <v>18</v>
      </c>
      <c r="C385">
        <v>0</v>
      </c>
      <c r="D385">
        <v>1</v>
      </c>
      <c r="F385" s="2">
        <v>44852</v>
      </c>
      <c r="G385" s="3">
        <v>0.37947916666666665</v>
      </c>
      <c r="H385" t="s">
        <v>35</v>
      </c>
      <c r="I385" t="s">
        <v>33</v>
      </c>
      <c r="J385" t="s">
        <v>32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1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4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x14ac:dyDescent="0.25">
      <c r="A386">
        <v>281</v>
      </c>
      <c r="B386">
        <v>18</v>
      </c>
      <c r="C386">
        <v>0</v>
      </c>
      <c r="F386" s="2">
        <v>44852</v>
      </c>
      <c r="G386" s="3">
        <v>0.37957175925925929</v>
      </c>
    </row>
    <row r="387" spans="1:19" x14ac:dyDescent="0.25">
      <c r="A387">
        <v>288</v>
      </c>
      <c r="B387">
        <v>18</v>
      </c>
      <c r="C387">
        <v>0</v>
      </c>
      <c r="D387">
        <v>0</v>
      </c>
      <c r="F387" s="2">
        <v>44852</v>
      </c>
      <c r="G387" s="3">
        <v>0.37961805555555556</v>
      </c>
      <c r="H387" t="s">
        <v>35</v>
      </c>
      <c r="I387" t="s">
        <v>32</v>
      </c>
      <c r="J387" t="s">
        <v>34</v>
      </c>
      <c r="L387" t="str">
        <f>IF(D387=0,H387,IF(D387=1,I387,IF(D387=2,J387,IF(D387=3,K387))))</f>
        <v>red_pencil.jpg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2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4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3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2</v>
      </c>
    </row>
    <row r="388" spans="1:19" x14ac:dyDescent="0.25">
      <c r="A388">
        <v>303</v>
      </c>
      <c r="B388">
        <v>18</v>
      </c>
      <c r="C388">
        <v>0</v>
      </c>
      <c r="F388" s="2">
        <v>44852</v>
      </c>
      <c r="G388" s="3">
        <v>0.37972222222222224</v>
      </c>
    </row>
    <row r="389" spans="1:19" x14ac:dyDescent="0.25">
      <c r="A389">
        <v>307</v>
      </c>
      <c r="B389">
        <v>18</v>
      </c>
      <c r="C389">
        <v>0</v>
      </c>
      <c r="D389">
        <v>0</v>
      </c>
      <c r="F389" s="2">
        <v>44852</v>
      </c>
      <c r="G389" s="3">
        <v>0.37974537037037037</v>
      </c>
      <c r="H389" t="s">
        <v>33</v>
      </c>
      <c r="I389" t="s">
        <v>34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1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x14ac:dyDescent="0.25">
      <c r="A390">
        <v>321</v>
      </c>
      <c r="B390">
        <v>18</v>
      </c>
      <c r="C390">
        <v>0</v>
      </c>
      <c r="F390" s="2">
        <v>44852</v>
      </c>
      <c r="G390" s="3">
        <v>0.37986111111111115</v>
      </c>
    </row>
    <row r="391" spans="1:19" x14ac:dyDescent="0.25">
      <c r="A391">
        <v>331</v>
      </c>
      <c r="B391">
        <v>18</v>
      </c>
      <c r="C391">
        <v>0</v>
      </c>
      <c r="D391">
        <v>1</v>
      </c>
      <c r="F391" s="2">
        <v>44852</v>
      </c>
      <c r="G391" s="3">
        <v>0.37989583333333332</v>
      </c>
      <c r="H391" t="s">
        <v>34</v>
      </c>
      <c r="I391" t="s">
        <v>32</v>
      </c>
      <c r="L391" t="str">
        <f>IF(D391=0,H391,IF(D391=1,I391,IF(D391=2,J391,IF(D391=3,K391))))</f>
        <v>blue_pencil.jpg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4</v>
      </c>
    </row>
    <row r="392" spans="1:19" x14ac:dyDescent="0.25">
      <c r="A392">
        <v>343</v>
      </c>
      <c r="B392">
        <v>18</v>
      </c>
      <c r="C392">
        <v>1</v>
      </c>
      <c r="F392" s="2">
        <v>44852</v>
      </c>
      <c r="G392" s="3">
        <v>0.3800115740740741</v>
      </c>
    </row>
    <row r="393" spans="1:19" x14ac:dyDescent="0.25">
      <c r="A393">
        <v>352</v>
      </c>
      <c r="B393">
        <v>18</v>
      </c>
      <c r="C393">
        <v>1</v>
      </c>
      <c r="D393">
        <v>2</v>
      </c>
      <c r="F393" s="2">
        <v>44852</v>
      </c>
      <c r="G393" s="3">
        <v>0.38005787037037037</v>
      </c>
      <c r="H393" t="s">
        <v>31</v>
      </c>
      <c r="I393" t="s">
        <v>28</v>
      </c>
      <c r="J393" t="s">
        <v>30</v>
      </c>
      <c r="L393" t="str">
        <f>IF(D393=0,H393,IF(D393=1,I393,IF(D393=2,J393,IF(D393=3,K393))))</f>
        <v>blue_pen.jpg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7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7</v>
      </c>
    </row>
    <row r="394" spans="1:19" x14ac:dyDescent="0.25">
      <c r="A394">
        <v>365</v>
      </c>
      <c r="B394">
        <v>18</v>
      </c>
      <c r="C394">
        <v>1</v>
      </c>
      <c r="F394" s="2">
        <v>44852</v>
      </c>
      <c r="G394" s="3">
        <v>0.38016203703703705</v>
      </c>
    </row>
    <row r="395" spans="1:19" x14ac:dyDescent="0.25">
      <c r="A395">
        <v>371</v>
      </c>
      <c r="B395">
        <v>18</v>
      </c>
      <c r="C395">
        <v>1</v>
      </c>
      <c r="D395">
        <v>1</v>
      </c>
      <c r="F395" s="2">
        <v>44852</v>
      </c>
      <c r="G395" s="3">
        <v>0.38018518518518518</v>
      </c>
      <c r="H395" t="s">
        <v>31</v>
      </c>
      <c r="I395" t="s">
        <v>30</v>
      </c>
      <c r="L395" t="str">
        <f>IF(D395=0,H395,IF(D395=1,I395,IF(D395=2,J395,IF(D395=3,K395))))</f>
        <v>blue_pen.jpg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6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7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7</v>
      </c>
    </row>
    <row r="396" spans="1:19" x14ac:dyDescent="0.25">
      <c r="A396">
        <v>386</v>
      </c>
      <c r="B396">
        <v>18</v>
      </c>
      <c r="C396">
        <v>1</v>
      </c>
      <c r="F396" s="2">
        <v>44852</v>
      </c>
      <c r="G396" s="3">
        <v>0.38028935185185181</v>
      </c>
    </row>
    <row r="397" spans="1:19" x14ac:dyDescent="0.25">
      <c r="A397">
        <v>391</v>
      </c>
      <c r="B397">
        <v>18</v>
      </c>
      <c r="C397">
        <v>1</v>
      </c>
      <c r="D397">
        <v>0</v>
      </c>
      <c r="F397" s="2">
        <v>44852</v>
      </c>
      <c r="G397" s="3">
        <v>0.38032407407407409</v>
      </c>
      <c r="H397" t="s">
        <v>30</v>
      </c>
      <c r="I397" t="s">
        <v>28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5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x14ac:dyDescent="0.25">
      <c r="A398">
        <v>407</v>
      </c>
      <c r="B398">
        <v>18</v>
      </c>
      <c r="C398">
        <v>1</v>
      </c>
      <c r="F398" s="2">
        <v>44852</v>
      </c>
      <c r="G398" s="3">
        <v>0.38043981481481487</v>
      </c>
    </row>
    <row r="399" spans="1:19" x14ac:dyDescent="0.25">
      <c r="A399">
        <v>410</v>
      </c>
      <c r="B399">
        <v>18</v>
      </c>
      <c r="C399">
        <v>1</v>
      </c>
      <c r="D399">
        <v>2</v>
      </c>
      <c r="F399" s="2">
        <v>44852</v>
      </c>
      <c r="G399" s="3">
        <v>0.38046296296296295</v>
      </c>
      <c r="H399" t="s">
        <v>31</v>
      </c>
      <c r="I399" t="s">
        <v>29</v>
      </c>
      <c r="J399" t="s">
        <v>30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6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8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7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x14ac:dyDescent="0.25">
      <c r="A400">
        <v>424</v>
      </c>
      <c r="B400">
        <v>18</v>
      </c>
      <c r="C400">
        <v>1</v>
      </c>
      <c r="F400" s="2">
        <v>44852</v>
      </c>
      <c r="G400" s="3">
        <v>0.38056712962962963</v>
      </c>
    </row>
    <row r="401" spans="1:19" x14ac:dyDescent="0.25">
      <c r="A401">
        <v>428</v>
      </c>
      <c r="B401">
        <v>18</v>
      </c>
      <c r="C401">
        <v>1</v>
      </c>
      <c r="D401">
        <v>1</v>
      </c>
      <c r="F401" s="2">
        <v>44852</v>
      </c>
      <c r="G401" s="3">
        <v>0.38059027777777782</v>
      </c>
      <c r="H401" t="s">
        <v>29</v>
      </c>
      <c r="I401" t="s">
        <v>30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8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7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x14ac:dyDescent="0.25">
      <c r="A402">
        <v>441</v>
      </c>
      <c r="B402">
        <v>18</v>
      </c>
      <c r="C402">
        <v>1</v>
      </c>
      <c r="F402" s="2">
        <v>44852</v>
      </c>
      <c r="G402" s="3">
        <v>0.38070601851851849</v>
      </c>
    </row>
    <row r="403" spans="1:19" x14ac:dyDescent="0.25">
      <c r="A403">
        <v>445</v>
      </c>
      <c r="B403">
        <v>18</v>
      </c>
      <c r="C403">
        <v>1</v>
      </c>
      <c r="D403">
        <v>1</v>
      </c>
      <c r="F403" s="2">
        <v>44852</v>
      </c>
      <c r="G403" s="3">
        <v>0.38075231481481481</v>
      </c>
      <c r="H403" t="s">
        <v>28</v>
      </c>
      <c r="I403" t="s">
        <v>29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5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8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x14ac:dyDescent="0.25">
      <c r="A404">
        <v>456</v>
      </c>
      <c r="B404">
        <v>18</v>
      </c>
      <c r="C404">
        <v>1</v>
      </c>
      <c r="F404" s="2">
        <v>44852</v>
      </c>
      <c r="G404" s="3">
        <v>0.38086805555555553</v>
      </c>
    </row>
    <row r="405" spans="1:19" x14ac:dyDescent="0.25">
      <c r="A405">
        <v>459</v>
      </c>
      <c r="B405">
        <v>18</v>
      </c>
      <c r="C405">
        <v>1</v>
      </c>
      <c r="D405">
        <v>2</v>
      </c>
      <c r="F405" s="2">
        <v>44852</v>
      </c>
      <c r="G405" s="3">
        <v>0.38090277777777781</v>
      </c>
      <c r="H405" t="s">
        <v>28</v>
      </c>
      <c r="I405" t="s">
        <v>29</v>
      </c>
      <c r="J405" t="s">
        <v>30</v>
      </c>
      <c r="L405" t="str">
        <f>IF(D405=0,H405,IF(D405=1,I405,IF(D405=2,J405,IF(D405=3,K405))))</f>
        <v>blue_pen.jpg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5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8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7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7</v>
      </c>
    </row>
    <row r="406" spans="1:19" x14ac:dyDescent="0.25">
      <c r="A406">
        <v>468</v>
      </c>
      <c r="B406">
        <v>18</v>
      </c>
      <c r="C406">
        <v>1</v>
      </c>
      <c r="F406" s="2">
        <v>44852</v>
      </c>
      <c r="G406" s="3">
        <v>0.38103009259259263</v>
      </c>
    </row>
    <row r="407" spans="1:19" x14ac:dyDescent="0.25">
      <c r="A407">
        <v>471</v>
      </c>
      <c r="B407">
        <v>18</v>
      </c>
      <c r="C407">
        <v>1</v>
      </c>
      <c r="D407">
        <v>1</v>
      </c>
      <c r="F407" s="2">
        <v>44852</v>
      </c>
      <c r="G407" s="3">
        <v>0.3810763888888889</v>
      </c>
      <c r="H407" t="s">
        <v>28</v>
      </c>
      <c r="I407" t="s">
        <v>31</v>
      </c>
      <c r="J407" t="s">
        <v>29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5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6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8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x14ac:dyDescent="0.25">
      <c r="A408">
        <v>477</v>
      </c>
      <c r="B408">
        <v>18</v>
      </c>
      <c r="C408">
        <v>1</v>
      </c>
      <c r="F408" s="2">
        <v>44852</v>
      </c>
      <c r="G408" s="3">
        <v>0.38119212962962962</v>
      </c>
    </row>
    <row r="409" spans="1:19" x14ac:dyDescent="0.25">
      <c r="A409">
        <v>478</v>
      </c>
      <c r="B409">
        <v>18</v>
      </c>
      <c r="C409">
        <v>1</v>
      </c>
      <c r="D409">
        <v>1</v>
      </c>
      <c r="F409" s="2">
        <v>44852</v>
      </c>
      <c r="G409" s="3">
        <v>0.38121527777777775</v>
      </c>
      <c r="H409" t="s">
        <v>31</v>
      </c>
      <c r="I409" t="s">
        <v>29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6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x14ac:dyDescent="0.25">
      <c r="A410">
        <v>484</v>
      </c>
      <c r="B410">
        <v>18</v>
      </c>
      <c r="C410">
        <v>1</v>
      </c>
      <c r="F410" s="2">
        <v>44852</v>
      </c>
      <c r="G410" s="3">
        <v>0.38134259259259262</v>
      </c>
    </row>
    <row r="411" spans="1:19" x14ac:dyDescent="0.25">
      <c r="A411">
        <v>486</v>
      </c>
      <c r="B411">
        <v>18</v>
      </c>
      <c r="C411">
        <v>1</v>
      </c>
      <c r="D411">
        <v>1</v>
      </c>
      <c r="F411" s="2">
        <v>44852</v>
      </c>
      <c r="G411" s="3">
        <v>0.38136574074074076</v>
      </c>
      <c r="H411" t="s">
        <v>28</v>
      </c>
      <c r="I411" t="s">
        <v>30</v>
      </c>
      <c r="J411" t="s">
        <v>29</v>
      </c>
      <c r="K411" t="s">
        <v>31</v>
      </c>
      <c r="L411" t="str">
        <f>IF(D411=0,H411,IF(D411=1,I411,IF(D411=2,J411,IF(D411=3,K411))))</f>
        <v>blue_pen.jpg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5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7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8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6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7</v>
      </c>
    </row>
    <row r="412" spans="1:19" x14ac:dyDescent="0.25">
      <c r="A412">
        <v>490</v>
      </c>
      <c r="B412">
        <v>18</v>
      </c>
      <c r="C412">
        <v>1</v>
      </c>
      <c r="F412" s="2">
        <v>44852</v>
      </c>
      <c r="G412" s="3">
        <v>0.38149305555555557</v>
      </c>
    </row>
    <row r="413" spans="1:19" x14ac:dyDescent="0.25">
      <c r="A413">
        <v>493</v>
      </c>
      <c r="B413">
        <v>18</v>
      </c>
      <c r="C413">
        <v>1</v>
      </c>
      <c r="D413">
        <v>1</v>
      </c>
      <c r="F413" s="2">
        <v>44852</v>
      </c>
      <c r="G413" s="3">
        <v>0.3815162037037037</v>
      </c>
      <c r="H413" t="s">
        <v>28</v>
      </c>
      <c r="I413" t="s">
        <v>31</v>
      </c>
      <c r="L413" t="str">
        <f>IF(D413=0,H413,IF(D413=1,I413,IF(D413=2,J413,IF(D413=3,K413))))</f>
        <v>red_pen.jpg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6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6</v>
      </c>
    </row>
    <row r="414" spans="1:19" x14ac:dyDescent="0.25">
      <c r="A414">
        <v>495</v>
      </c>
      <c r="B414">
        <v>18</v>
      </c>
      <c r="C414">
        <v>2</v>
      </c>
      <c r="F414" s="2">
        <v>44852</v>
      </c>
      <c r="G414" s="3">
        <v>0.38162037037037039</v>
      </c>
    </row>
    <row r="415" spans="1:19" x14ac:dyDescent="0.25">
      <c r="A415">
        <v>498</v>
      </c>
      <c r="B415">
        <v>18</v>
      </c>
      <c r="C415">
        <v>2</v>
      </c>
      <c r="D415">
        <v>1</v>
      </c>
      <c r="F415" s="2">
        <v>44852</v>
      </c>
      <c r="G415" s="3">
        <v>0.38166666666666665</v>
      </c>
      <c r="H415" t="s">
        <v>38</v>
      </c>
      <c r="I415" t="s">
        <v>39</v>
      </c>
      <c r="J415" t="s">
        <v>36</v>
      </c>
      <c r="K415" t="s">
        <v>37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x14ac:dyDescent="0.25">
      <c r="A416">
        <v>81</v>
      </c>
      <c r="B416">
        <v>19</v>
      </c>
      <c r="C416">
        <v>0</v>
      </c>
      <c r="F416" s="2">
        <v>44852</v>
      </c>
      <c r="G416" s="3">
        <v>0.37807870370370367</v>
      </c>
    </row>
    <row r="417" spans="1:19" x14ac:dyDescent="0.25">
      <c r="A417">
        <v>90</v>
      </c>
      <c r="B417">
        <v>19</v>
      </c>
      <c r="C417">
        <v>0</v>
      </c>
      <c r="D417">
        <v>0</v>
      </c>
      <c r="F417" s="2">
        <v>44852</v>
      </c>
      <c r="G417" s="3">
        <v>0.37815972222222222</v>
      </c>
      <c r="H417" t="s">
        <v>31</v>
      </c>
      <c r="I417" t="s">
        <v>29</v>
      </c>
      <c r="J417" t="s">
        <v>28</v>
      </c>
      <c r="K417" t="s">
        <v>30</v>
      </c>
      <c r="L417" t="str">
        <f>IF(D417=0,H417,IF(D417=1,I417,IF(D417=2,J417,IF(D417=3,K417))))</f>
        <v>red_pen.jpg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6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8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5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7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6</v>
      </c>
    </row>
    <row r="418" spans="1:19" x14ac:dyDescent="0.25">
      <c r="A418">
        <v>104</v>
      </c>
      <c r="B418">
        <v>19</v>
      </c>
      <c r="C418">
        <v>0</v>
      </c>
      <c r="F418" s="2">
        <v>44852</v>
      </c>
      <c r="G418" s="3">
        <v>0.37827546296296299</v>
      </c>
    </row>
    <row r="419" spans="1:19" x14ac:dyDescent="0.25">
      <c r="A419">
        <v>117</v>
      </c>
      <c r="B419">
        <v>19</v>
      </c>
      <c r="C419">
        <v>0</v>
      </c>
      <c r="D419">
        <v>1</v>
      </c>
      <c r="F419" s="2">
        <v>44852</v>
      </c>
      <c r="G419" s="3">
        <v>0.37836805555555553</v>
      </c>
      <c r="H419" t="s">
        <v>28</v>
      </c>
      <c r="I419" t="s">
        <v>31</v>
      </c>
      <c r="J419" t="s">
        <v>29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5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6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8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x14ac:dyDescent="0.25">
      <c r="A420">
        <v>129</v>
      </c>
      <c r="B420">
        <v>19</v>
      </c>
      <c r="C420">
        <v>0</v>
      </c>
      <c r="F420" s="2">
        <v>44852</v>
      </c>
      <c r="G420" s="3">
        <v>0.3784837962962963</v>
      </c>
    </row>
    <row r="421" spans="1:19" x14ac:dyDescent="0.25">
      <c r="A421">
        <v>133</v>
      </c>
      <c r="B421">
        <v>19</v>
      </c>
      <c r="C421">
        <v>0</v>
      </c>
      <c r="D421">
        <v>1</v>
      </c>
      <c r="F421" s="2">
        <v>44852</v>
      </c>
      <c r="G421" s="3">
        <v>0.37851851851851853</v>
      </c>
      <c r="H421" t="s">
        <v>31</v>
      </c>
      <c r="I421" t="s">
        <v>30</v>
      </c>
      <c r="L421" t="str">
        <f>IF(D421=0,H421,IF(D421=1,I421,IF(D421=2,J421,IF(D421=3,K421))))</f>
        <v>blue_pen.jpg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6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7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7</v>
      </c>
    </row>
    <row r="422" spans="1:19" x14ac:dyDescent="0.25">
      <c r="A422">
        <v>144</v>
      </c>
      <c r="B422">
        <v>19</v>
      </c>
      <c r="C422">
        <v>0</v>
      </c>
      <c r="F422" s="2">
        <v>44852</v>
      </c>
      <c r="G422" s="3">
        <v>0.37862268518518521</v>
      </c>
    </row>
    <row r="423" spans="1:19" x14ac:dyDescent="0.25">
      <c r="A423">
        <v>152</v>
      </c>
      <c r="B423">
        <v>19</v>
      </c>
      <c r="C423">
        <v>0</v>
      </c>
      <c r="D423">
        <v>1</v>
      </c>
      <c r="F423" s="2">
        <v>44852</v>
      </c>
      <c r="G423" s="3">
        <v>0.37866898148148148</v>
      </c>
      <c r="H423" t="s">
        <v>28</v>
      </c>
      <c r="I423" t="s">
        <v>30</v>
      </c>
      <c r="J423" t="s">
        <v>31</v>
      </c>
      <c r="L423" t="str">
        <f>IF(D423=0,H423,IF(D423=1,I423,IF(D423=2,J423,IF(D423=3,K423))))</f>
        <v>blue_pen.jpg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5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7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6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7</v>
      </c>
    </row>
    <row r="424" spans="1:19" x14ac:dyDescent="0.25">
      <c r="A424">
        <v>169</v>
      </c>
      <c r="B424">
        <v>19</v>
      </c>
      <c r="C424">
        <v>0</v>
      </c>
      <c r="F424" s="2">
        <v>44852</v>
      </c>
      <c r="G424" s="3">
        <v>0.3787962962962963</v>
      </c>
    </row>
    <row r="425" spans="1:19" x14ac:dyDescent="0.25">
      <c r="A425">
        <v>175</v>
      </c>
      <c r="B425">
        <v>19</v>
      </c>
      <c r="C425">
        <v>0</v>
      </c>
      <c r="D425">
        <v>0</v>
      </c>
      <c r="F425" s="2">
        <v>44852</v>
      </c>
      <c r="G425" s="3">
        <v>0.37883101851851847</v>
      </c>
      <c r="H425" t="s">
        <v>30</v>
      </c>
      <c r="I425" t="s">
        <v>28</v>
      </c>
      <c r="L425" t="str">
        <f>IF(D425=0,H425,IF(D425=1,I425,IF(D425=2,J425,IF(D425=3,K425))))</f>
        <v>blue_pen.jpg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7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5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7</v>
      </c>
    </row>
    <row r="426" spans="1:19" x14ac:dyDescent="0.25">
      <c r="A426">
        <v>191</v>
      </c>
      <c r="B426">
        <v>19</v>
      </c>
      <c r="C426">
        <v>0</v>
      </c>
      <c r="F426" s="2">
        <v>44852</v>
      </c>
      <c r="G426" s="3">
        <v>0.37894675925925925</v>
      </c>
    </row>
    <row r="427" spans="1:19" x14ac:dyDescent="0.25">
      <c r="A427">
        <v>197</v>
      </c>
      <c r="B427">
        <v>19</v>
      </c>
      <c r="C427">
        <v>0</v>
      </c>
      <c r="D427">
        <v>1</v>
      </c>
      <c r="F427" s="2">
        <v>44852</v>
      </c>
      <c r="G427" s="3">
        <v>0.3790162037037037</v>
      </c>
      <c r="H427" t="s">
        <v>29</v>
      </c>
      <c r="I427" t="s">
        <v>30</v>
      </c>
      <c r="J427" t="s">
        <v>28</v>
      </c>
      <c r="L427" t="str">
        <f>IF(D427=0,H427,IF(D427=1,I427,IF(D427=2,J427,IF(D427=3,K427))))</f>
        <v>blue_pen.jpg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8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7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5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7</v>
      </c>
    </row>
    <row r="428" spans="1:19" x14ac:dyDescent="0.25">
      <c r="A428">
        <v>216</v>
      </c>
      <c r="B428">
        <v>19</v>
      </c>
      <c r="C428">
        <v>0</v>
      </c>
      <c r="F428" s="2">
        <v>44852</v>
      </c>
      <c r="G428" s="3">
        <v>0.37913194444444448</v>
      </c>
    </row>
    <row r="429" spans="1:19" x14ac:dyDescent="0.25">
      <c r="A429">
        <v>219</v>
      </c>
      <c r="B429">
        <v>19</v>
      </c>
      <c r="C429">
        <v>0</v>
      </c>
      <c r="D429">
        <v>1</v>
      </c>
      <c r="F429" s="2">
        <v>44852</v>
      </c>
      <c r="G429" s="3">
        <v>0.37916666666666665</v>
      </c>
      <c r="H429" t="s">
        <v>30</v>
      </c>
      <c r="I429" t="s">
        <v>29</v>
      </c>
      <c r="L429" t="str">
        <f>IF(D429=0,H429,IF(D429=1,I429,IF(D429=2,J429,IF(D429=3,K429))))</f>
        <v>green_pen.jpg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8</v>
      </c>
    </row>
    <row r="430" spans="1:19" x14ac:dyDescent="0.25">
      <c r="A430">
        <v>235</v>
      </c>
      <c r="B430">
        <v>19</v>
      </c>
      <c r="C430">
        <v>0</v>
      </c>
      <c r="F430" s="2">
        <v>44852</v>
      </c>
      <c r="G430" s="3">
        <v>0.37927083333333328</v>
      </c>
    </row>
    <row r="431" spans="1:19" x14ac:dyDescent="0.25">
      <c r="A431">
        <v>240</v>
      </c>
      <c r="B431">
        <v>19</v>
      </c>
      <c r="C431">
        <v>0</v>
      </c>
      <c r="D431">
        <v>0</v>
      </c>
      <c r="F431" s="2">
        <v>44852</v>
      </c>
      <c r="G431" s="3">
        <v>0.37929398148148147</v>
      </c>
      <c r="H431" t="s">
        <v>29</v>
      </c>
      <c r="I431" t="s">
        <v>28</v>
      </c>
      <c r="L431" t="str">
        <f>IF(D431=0,H431,IF(D431=1,I431,IF(D431=2,J431,IF(D431=3,K431))))</f>
        <v>green_pen.jpg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5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8</v>
      </c>
    </row>
    <row r="432" spans="1:19" x14ac:dyDescent="0.25">
      <c r="A432">
        <v>256</v>
      </c>
      <c r="B432">
        <v>19</v>
      </c>
      <c r="C432">
        <v>0</v>
      </c>
      <c r="F432" s="2">
        <v>44852</v>
      </c>
      <c r="G432" s="3">
        <v>0.37939814814814815</v>
      </c>
    </row>
    <row r="433" spans="1:19" x14ac:dyDescent="0.25">
      <c r="A433">
        <v>262</v>
      </c>
      <c r="B433">
        <v>19</v>
      </c>
      <c r="C433">
        <v>0</v>
      </c>
      <c r="D433">
        <v>1</v>
      </c>
      <c r="F433" s="2">
        <v>44852</v>
      </c>
      <c r="G433" s="3">
        <v>0.37945601851851851</v>
      </c>
      <c r="H433" t="s">
        <v>31</v>
      </c>
      <c r="I433" t="s">
        <v>29</v>
      </c>
      <c r="L433" t="str">
        <f>IF(D433=0,H433,IF(D433=1,I433,IF(D433=2,J433,IF(D433=3,K433))))</f>
        <v>green_pen.jpg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6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8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8</v>
      </c>
    </row>
    <row r="434" spans="1:19" x14ac:dyDescent="0.25">
      <c r="A434">
        <v>276</v>
      </c>
      <c r="B434">
        <v>19</v>
      </c>
      <c r="C434">
        <v>0</v>
      </c>
      <c r="F434" s="2">
        <v>44852</v>
      </c>
      <c r="G434" s="3">
        <v>0.3795486111111111</v>
      </c>
    </row>
    <row r="435" spans="1:19" x14ac:dyDescent="0.25">
      <c r="A435">
        <v>286</v>
      </c>
      <c r="B435">
        <v>19</v>
      </c>
      <c r="C435">
        <v>0</v>
      </c>
      <c r="D435">
        <v>2</v>
      </c>
      <c r="F435" s="2">
        <v>44852</v>
      </c>
      <c r="G435" s="3">
        <v>0.37960648148148146</v>
      </c>
      <c r="H435" t="s">
        <v>30</v>
      </c>
      <c r="I435" t="s">
        <v>29</v>
      </c>
      <c r="J435" t="s">
        <v>31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7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6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x14ac:dyDescent="0.25">
      <c r="A436">
        <v>302</v>
      </c>
      <c r="B436">
        <v>19</v>
      </c>
      <c r="C436">
        <v>0</v>
      </c>
      <c r="F436" s="2">
        <v>44852</v>
      </c>
      <c r="G436" s="3">
        <v>0.37972222222222224</v>
      </c>
    </row>
    <row r="437" spans="1:19" x14ac:dyDescent="0.25">
      <c r="A437">
        <v>314</v>
      </c>
      <c r="B437">
        <v>19</v>
      </c>
      <c r="C437">
        <v>0</v>
      </c>
      <c r="D437">
        <v>0</v>
      </c>
      <c r="F437" s="2">
        <v>44852</v>
      </c>
      <c r="G437" s="3">
        <v>0.37978009259259254</v>
      </c>
      <c r="H437" t="s">
        <v>31</v>
      </c>
      <c r="I437" t="s">
        <v>28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6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5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x14ac:dyDescent="0.25">
      <c r="A438">
        <v>326</v>
      </c>
      <c r="B438">
        <v>19</v>
      </c>
      <c r="C438">
        <v>1</v>
      </c>
      <c r="F438" s="2">
        <v>44852</v>
      </c>
      <c r="G438" s="3">
        <v>0.37988425925925928</v>
      </c>
    </row>
    <row r="439" spans="1:19" x14ac:dyDescent="0.25">
      <c r="A439">
        <v>336</v>
      </c>
      <c r="B439">
        <v>19</v>
      </c>
      <c r="C439">
        <v>1</v>
      </c>
      <c r="D439">
        <v>2</v>
      </c>
      <c r="F439" s="2">
        <v>44852</v>
      </c>
      <c r="G439" s="3">
        <v>0.3799305555555556</v>
      </c>
      <c r="H439" t="s">
        <v>34</v>
      </c>
      <c r="I439" t="s">
        <v>33</v>
      </c>
      <c r="J439" t="s">
        <v>32</v>
      </c>
      <c r="L439" t="str">
        <f>IF(D439=0,H439,IF(D439=1,I439,IF(D439=2,J439,IF(D439=3,K439))))</f>
        <v>blue_pencil.jpg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3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1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4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4</v>
      </c>
    </row>
    <row r="440" spans="1:19" x14ac:dyDescent="0.25">
      <c r="A440">
        <v>348</v>
      </c>
      <c r="B440">
        <v>19</v>
      </c>
      <c r="C440">
        <v>1</v>
      </c>
      <c r="F440" s="2">
        <v>44852</v>
      </c>
      <c r="G440" s="3">
        <v>0.38003472222222223</v>
      </c>
    </row>
    <row r="441" spans="1:19" x14ac:dyDescent="0.25">
      <c r="A441">
        <v>356</v>
      </c>
      <c r="B441">
        <v>19</v>
      </c>
      <c r="C441">
        <v>1</v>
      </c>
      <c r="D441">
        <v>2</v>
      </c>
      <c r="F441" s="2">
        <v>44852</v>
      </c>
      <c r="G441" s="3">
        <v>0.3800694444444444</v>
      </c>
      <c r="H441" t="s">
        <v>33</v>
      </c>
      <c r="I441" t="s">
        <v>35</v>
      </c>
      <c r="J441" t="s">
        <v>32</v>
      </c>
      <c r="L441" t="str">
        <f>IF(D441=0,H441,IF(D441=1,I441,IF(D441=2,J441,IF(D441=3,K441))))</f>
        <v>blue_pencil.jpg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1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2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4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4</v>
      </c>
    </row>
    <row r="442" spans="1:19" x14ac:dyDescent="0.25">
      <c r="A442">
        <v>369</v>
      </c>
      <c r="B442">
        <v>19</v>
      </c>
      <c r="C442">
        <v>1</v>
      </c>
      <c r="F442" s="2">
        <v>44852</v>
      </c>
      <c r="G442" s="3">
        <v>0.38017361111111114</v>
      </c>
    </row>
    <row r="443" spans="1:19" x14ac:dyDescent="0.25">
      <c r="A443">
        <v>374</v>
      </c>
      <c r="B443">
        <v>19</v>
      </c>
      <c r="C443">
        <v>1</v>
      </c>
      <c r="D443">
        <v>1</v>
      </c>
      <c r="F443" s="2">
        <v>44852</v>
      </c>
      <c r="G443" s="3">
        <v>0.38020833333333331</v>
      </c>
      <c r="H443" t="s">
        <v>34</v>
      </c>
      <c r="I443" t="s">
        <v>32</v>
      </c>
      <c r="L443" t="str">
        <f>IF(D443=0,H443,IF(D443=1,I443,IF(D443=2,J443,IF(D443=3,K443))))</f>
        <v>blue_pencil.jpg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4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4</v>
      </c>
    </row>
    <row r="444" spans="1:19" x14ac:dyDescent="0.25">
      <c r="A444">
        <v>392</v>
      </c>
      <c r="B444">
        <v>19</v>
      </c>
      <c r="C444">
        <v>1</v>
      </c>
      <c r="F444" s="2">
        <v>44852</v>
      </c>
      <c r="G444" s="3">
        <v>0.38032407407407409</v>
      </c>
    </row>
    <row r="445" spans="1:19" x14ac:dyDescent="0.25">
      <c r="A445">
        <v>396</v>
      </c>
      <c r="B445">
        <v>19</v>
      </c>
      <c r="C445">
        <v>1</v>
      </c>
      <c r="D445">
        <v>1</v>
      </c>
      <c r="F445" s="2">
        <v>44852</v>
      </c>
      <c r="G445" s="3">
        <v>0.38035879629629626</v>
      </c>
      <c r="H445" t="s">
        <v>32</v>
      </c>
      <c r="I445" t="s">
        <v>35</v>
      </c>
      <c r="J445" t="s">
        <v>34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4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2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3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x14ac:dyDescent="0.25">
      <c r="A446">
        <v>409</v>
      </c>
      <c r="B446">
        <v>19</v>
      </c>
      <c r="C446">
        <v>1</v>
      </c>
      <c r="F446" s="2">
        <v>44852</v>
      </c>
      <c r="G446" s="3">
        <v>0.38046296296296295</v>
      </c>
    </row>
    <row r="447" spans="1:19" x14ac:dyDescent="0.25">
      <c r="A447">
        <v>420</v>
      </c>
      <c r="B447">
        <v>19</v>
      </c>
      <c r="C447">
        <v>1</v>
      </c>
      <c r="D447">
        <v>1</v>
      </c>
      <c r="F447" s="2">
        <v>44852</v>
      </c>
      <c r="G447" s="3">
        <v>0.3805324074074074</v>
      </c>
      <c r="H447" t="s">
        <v>33</v>
      </c>
      <c r="I447" t="s">
        <v>35</v>
      </c>
      <c r="J447" t="s">
        <v>34</v>
      </c>
      <c r="L447" t="str">
        <f>IF(D447=0,H447,IF(D447=1,I447,IF(D447=2,J447,IF(D447=3,K447))))</f>
        <v>red_pencil.jpg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1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3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2</v>
      </c>
    </row>
    <row r="448" spans="1:19" x14ac:dyDescent="0.25">
      <c r="A448">
        <v>434</v>
      </c>
      <c r="B448">
        <v>19</v>
      </c>
      <c r="C448">
        <v>1</v>
      </c>
      <c r="F448" s="2">
        <v>44852</v>
      </c>
      <c r="G448" s="3">
        <v>0.38063657407407409</v>
      </c>
    </row>
    <row r="449" spans="1:19" x14ac:dyDescent="0.25">
      <c r="A449">
        <v>438</v>
      </c>
      <c r="B449">
        <v>19</v>
      </c>
      <c r="C449">
        <v>1</v>
      </c>
      <c r="D449">
        <v>1</v>
      </c>
      <c r="F449" s="2">
        <v>44852</v>
      </c>
      <c r="G449" s="3">
        <v>0.38068287037037035</v>
      </c>
      <c r="H449" t="s">
        <v>32</v>
      </c>
      <c r="I449" t="s">
        <v>35</v>
      </c>
      <c r="L449" t="str">
        <f>IF(D449=0,H449,IF(D449=1,I449,IF(D449=2,J449,IF(D449=3,K449))))</f>
        <v>red_pencil.jpg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2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2</v>
      </c>
    </row>
    <row r="450" spans="1:19" x14ac:dyDescent="0.25">
      <c r="A450">
        <v>449</v>
      </c>
      <c r="B450">
        <v>19</v>
      </c>
      <c r="C450">
        <v>1</v>
      </c>
      <c r="F450" s="2">
        <v>44852</v>
      </c>
      <c r="G450" s="3">
        <v>0.38079861111111107</v>
      </c>
    </row>
    <row r="451" spans="1:19" x14ac:dyDescent="0.25">
      <c r="A451">
        <v>453</v>
      </c>
      <c r="B451">
        <v>19</v>
      </c>
      <c r="C451">
        <v>1</v>
      </c>
      <c r="D451">
        <v>2</v>
      </c>
      <c r="F451" s="2">
        <v>44852</v>
      </c>
      <c r="G451" s="3">
        <v>0.3808449074074074</v>
      </c>
      <c r="H451" t="s">
        <v>34</v>
      </c>
      <c r="I451" t="s">
        <v>32</v>
      </c>
      <c r="J451" t="s">
        <v>35</v>
      </c>
      <c r="K451" t="s">
        <v>33</v>
      </c>
      <c r="L451" t="str">
        <f>IF(D451=0,H451,IF(D451=1,I451,IF(D451=2,J451,IF(D451=3,K451))))</f>
        <v>red_pencil.jpg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2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1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2</v>
      </c>
    </row>
    <row r="452" spans="1:19" x14ac:dyDescent="0.25">
      <c r="A452">
        <v>462</v>
      </c>
      <c r="B452">
        <v>19</v>
      </c>
      <c r="C452">
        <v>1</v>
      </c>
      <c r="F452" s="2">
        <v>44852</v>
      </c>
      <c r="G452" s="3">
        <v>0.38096064814814817</v>
      </c>
    </row>
    <row r="453" spans="1:19" x14ac:dyDescent="0.25">
      <c r="A453">
        <v>464</v>
      </c>
      <c r="B453">
        <v>19</v>
      </c>
      <c r="C453">
        <v>1</v>
      </c>
      <c r="D453">
        <v>1</v>
      </c>
      <c r="F453" s="2">
        <v>44852</v>
      </c>
      <c r="G453" s="3">
        <v>0.38098379629629631</v>
      </c>
      <c r="H453" t="s">
        <v>33</v>
      </c>
      <c r="I453" t="s">
        <v>35</v>
      </c>
      <c r="L453" t="str">
        <f>IF(D453=0,H453,IF(D453=1,I453,IF(D453=2,J453,IF(D453=3,K453))))</f>
        <v>red_pencil.jpg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1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2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2</v>
      </c>
    </row>
    <row r="454" spans="1:19" x14ac:dyDescent="0.25">
      <c r="A454">
        <v>472</v>
      </c>
      <c r="B454">
        <v>19</v>
      </c>
      <c r="C454">
        <v>1</v>
      </c>
      <c r="F454" s="2">
        <v>44852</v>
      </c>
      <c r="G454" s="3">
        <v>0.38111111111111112</v>
      </c>
    </row>
    <row r="455" spans="1:19" x14ac:dyDescent="0.25">
      <c r="A455">
        <v>475</v>
      </c>
      <c r="B455">
        <v>19</v>
      </c>
      <c r="C455">
        <v>1</v>
      </c>
      <c r="D455">
        <v>0</v>
      </c>
      <c r="F455" s="2">
        <v>44852</v>
      </c>
      <c r="G455" s="3">
        <v>0.38114583333333335</v>
      </c>
      <c r="H455" t="s">
        <v>34</v>
      </c>
      <c r="I455" t="s">
        <v>33</v>
      </c>
      <c r="L455" t="str">
        <f>IF(D455=0,H455,IF(D455=1,I455,IF(D455=2,J455,IF(D455=3,K455))))</f>
        <v>orange_pencil.jpg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3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1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3</v>
      </c>
    </row>
    <row r="456" spans="1:19" x14ac:dyDescent="0.25">
      <c r="A456">
        <v>480</v>
      </c>
      <c r="B456">
        <v>19</v>
      </c>
      <c r="C456">
        <v>1</v>
      </c>
      <c r="F456" s="2">
        <v>44852</v>
      </c>
      <c r="G456" s="3">
        <v>0.38126157407407407</v>
      </c>
    </row>
    <row r="457" spans="1:19" x14ac:dyDescent="0.25">
      <c r="A457">
        <v>482</v>
      </c>
      <c r="B457">
        <v>19</v>
      </c>
      <c r="C457">
        <v>1</v>
      </c>
      <c r="D457">
        <v>1</v>
      </c>
      <c r="F457" s="2">
        <v>44852</v>
      </c>
      <c r="G457" s="3">
        <v>0.38130787037037034</v>
      </c>
      <c r="H457" t="s">
        <v>34</v>
      </c>
      <c r="I457" t="s">
        <v>35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3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x14ac:dyDescent="0.25">
      <c r="A458">
        <v>488</v>
      </c>
      <c r="B458">
        <v>19</v>
      </c>
      <c r="C458">
        <v>1</v>
      </c>
      <c r="F458" s="2">
        <v>44852</v>
      </c>
      <c r="G458" s="3">
        <v>0.38143518518518515</v>
      </c>
    </row>
    <row r="459" spans="1:19" x14ac:dyDescent="0.25">
      <c r="A459">
        <v>489</v>
      </c>
      <c r="B459">
        <v>19</v>
      </c>
      <c r="C459">
        <v>1</v>
      </c>
      <c r="D459">
        <v>1</v>
      </c>
      <c r="F459" s="2">
        <v>44852</v>
      </c>
      <c r="G459" s="3">
        <v>0.38145833333333329</v>
      </c>
      <c r="H459" t="s">
        <v>33</v>
      </c>
      <c r="I459" t="s">
        <v>32</v>
      </c>
      <c r="L459" t="str">
        <f>IF(D459=0,H459,IF(D459=1,I459,IF(D459=2,J459,IF(D459=3,K459))))</f>
        <v>blue_pencil.jpg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1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4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4</v>
      </c>
    </row>
    <row r="460" spans="1:19" x14ac:dyDescent="0.25">
      <c r="A460">
        <v>494</v>
      </c>
      <c r="B460">
        <v>19</v>
      </c>
      <c r="C460">
        <v>2</v>
      </c>
      <c r="F460" s="2">
        <v>44852</v>
      </c>
      <c r="G460" s="3">
        <v>0.38156250000000003</v>
      </c>
    </row>
    <row r="461" spans="1:19" x14ac:dyDescent="0.25">
      <c r="A461">
        <v>499</v>
      </c>
      <c r="B461">
        <v>19</v>
      </c>
      <c r="C461">
        <v>2</v>
      </c>
      <c r="D461">
        <v>1</v>
      </c>
      <c r="F461" s="2">
        <v>44852</v>
      </c>
      <c r="G461" s="3">
        <v>0.38166666666666665</v>
      </c>
      <c r="H461" t="s">
        <v>38</v>
      </c>
      <c r="I461" t="s">
        <v>39</v>
      </c>
      <c r="J461" t="s">
        <v>37</v>
      </c>
      <c r="K461" t="s">
        <v>36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x14ac:dyDescent="0.25">
      <c r="A462">
        <v>82</v>
      </c>
      <c r="B462">
        <v>20</v>
      </c>
      <c r="C462">
        <v>0</v>
      </c>
      <c r="F462" s="2">
        <v>44852</v>
      </c>
      <c r="G462" s="3">
        <v>0.37807870370370367</v>
      </c>
    </row>
    <row r="463" spans="1:19" x14ac:dyDescent="0.25">
      <c r="A463">
        <v>85</v>
      </c>
      <c r="B463">
        <v>20</v>
      </c>
      <c r="C463">
        <v>0</v>
      </c>
      <c r="D463">
        <v>0</v>
      </c>
      <c r="F463" s="2">
        <v>44852</v>
      </c>
      <c r="G463" s="3">
        <v>0.37812499999999999</v>
      </c>
      <c r="H463" t="s">
        <v>32</v>
      </c>
      <c r="I463" t="s">
        <v>33</v>
      </c>
      <c r="J463" t="s">
        <v>35</v>
      </c>
      <c r="L463" t="str">
        <f>IF(D463=0,H463,IF(D463=1,I463,IF(D463=2,J463,IF(D463=3,K463))))</f>
        <v>blue_pencil.jpg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1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2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4</v>
      </c>
    </row>
    <row r="464" spans="1:19" x14ac:dyDescent="0.25">
      <c r="A464">
        <v>100</v>
      </c>
      <c r="B464">
        <v>20</v>
      </c>
      <c r="C464">
        <v>0</v>
      </c>
      <c r="F464" s="2">
        <v>44852</v>
      </c>
      <c r="G464" s="3">
        <v>0.37824074074074071</v>
      </c>
    </row>
    <row r="465" spans="1:19" x14ac:dyDescent="0.25">
      <c r="A465">
        <v>112</v>
      </c>
      <c r="B465">
        <v>20</v>
      </c>
      <c r="C465">
        <v>0</v>
      </c>
      <c r="D465">
        <v>1</v>
      </c>
      <c r="F465" s="2">
        <v>44852</v>
      </c>
      <c r="G465" s="3">
        <v>0.37833333333333335</v>
      </c>
      <c r="H465" t="s">
        <v>35</v>
      </c>
      <c r="I465" t="s">
        <v>32</v>
      </c>
      <c r="J465" t="s">
        <v>34</v>
      </c>
      <c r="L465" t="str">
        <f>IF(D465=0,H465,IF(D465=1,I465,IF(D465=2,J465,IF(D465=3,K465))))</f>
        <v>blue_pencil.jpg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2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4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3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4</v>
      </c>
    </row>
    <row r="466" spans="1:19" x14ac:dyDescent="0.25">
      <c r="A466">
        <v>123</v>
      </c>
      <c r="B466">
        <v>20</v>
      </c>
      <c r="C466">
        <v>0</v>
      </c>
      <c r="F466" s="2">
        <v>44852</v>
      </c>
      <c r="G466" s="3">
        <v>0.37843749999999998</v>
      </c>
    </row>
    <row r="467" spans="1:19" x14ac:dyDescent="0.25">
      <c r="A467">
        <v>128</v>
      </c>
      <c r="B467">
        <v>20</v>
      </c>
      <c r="C467">
        <v>0</v>
      </c>
      <c r="D467">
        <v>0</v>
      </c>
      <c r="F467" s="2">
        <v>44852</v>
      </c>
      <c r="G467" s="3">
        <v>0.3784837962962963</v>
      </c>
      <c r="H467" t="s">
        <v>32</v>
      </c>
      <c r="I467" t="s">
        <v>33</v>
      </c>
      <c r="L467" t="str">
        <f>IF(D467=0,H467,IF(D467=1,I467,IF(D467=2,J467,IF(D467=3,K467))))</f>
        <v>blue_pencil.jpg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4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1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4</v>
      </c>
    </row>
    <row r="468" spans="1:19" x14ac:dyDescent="0.25">
      <c r="A468">
        <v>138</v>
      </c>
      <c r="B468">
        <v>20</v>
      </c>
      <c r="C468">
        <v>0</v>
      </c>
      <c r="F468" s="2">
        <v>44852</v>
      </c>
      <c r="G468" s="3">
        <v>0.37857638888888889</v>
      </c>
    </row>
    <row r="469" spans="1:19" x14ac:dyDescent="0.25">
      <c r="A469">
        <v>142</v>
      </c>
      <c r="B469">
        <v>20</v>
      </c>
      <c r="C469">
        <v>0</v>
      </c>
      <c r="D469">
        <v>1</v>
      </c>
      <c r="F469" s="2">
        <v>44852</v>
      </c>
      <c r="G469" s="3">
        <v>0.37861111111111106</v>
      </c>
      <c r="H469" t="s">
        <v>34</v>
      </c>
      <c r="I469" t="s">
        <v>32</v>
      </c>
      <c r="J469" t="s">
        <v>33</v>
      </c>
      <c r="K469" t="s">
        <v>35</v>
      </c>
      <c r="L469" t="str">
        <f>IF(D469=0,H469,IF(D469=1,I469,IF(D469=2,J469,IF(D469=3,K469))))</f>
        <v>blue_pencil.jpg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3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4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1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2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4</v>
      </c>
    </row>
    <row r="470" spans="1:19" x14ac:dyDescent="0.25">
      <c r="A470">
        <v>159</v>
      </c>
      <c r="B470">
        <v>20</v>
      </c>
      <c r="C470">
        <v>0</v>
      </c>
      <c r="F470" s="2">
        <v>44852</v>
      </c>
      <c r="G470" s="3">
        <v>0.37873842592592594</v>
      </c>
    </row>
    <row r="471" spans="1:19" x14ac:dyDescent="0.25">
      <c r="A471">
        <v>170</v>
      </c>
      <c r="B471">
        <v>20</v>
      </c>
      <c r="C471">
        <v>0</v>
      </c>
      <c r="D471">
        <v>1</v>
      </c>
      <c r="F471" s="2">
        <v>44852</v>
      </c>
      <c r="G471" s="3">
        <v>0.3787962962962963</v>
      </c>
      <c r="H471" t="s">
        <v>33</v>
      </c>
      <c r="I471" t="s">
        <v>34</v>
      </c>
      <c r="L471" t="str">
        <f>IF(D471=0,H471,IF(D471=1,I471,IF(D471=2,J471,IF(D471=3,K471))))</f>
        <v>orange_pencil.jpg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1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3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3</v>
      </c>
    </row>
    <row r="472" spans="1:19" x14ac:dyDescent="0.25">
      <c r="A472">
        <v>183</v>
      </c>
      <c r="B472">
        <v>20</v>
      </c>
      <c r="C472">
        <v>0</v>
      </c>
      <c r="F472" s="2">
        <v>44852</v>
      </c>
      <c r="G472" s="3">
        <v>0.37892361111111111</v>
      </c>
    </row>
    <row r="473" spans="1:19" x14ac:dyDescent="0.25">
      <c r="A473">
        <v>192</v>
      </c>
      <c r="B473">
        <v>20</v>
      </c>
      <c r="C473">
        <v>0</v>
      </c>
      <c r="D473">
        <v>1</v>
      </c>
      <c r="F473" s="2">
        <v>44852</v>
      </c>
      <c r="G473" s="3">
        <v>0.37894675925925925</v>
      </c>
      <c r="H473" t="s">
        <v>34</v>
      </c>
      <c r="I473" t="s">
        <v>32</v>
      </c>
      <c r="L473" t="str">
        <f>IF(D473=0,H473,IF(D473=1,I473,IF(D473=2,J473,IF(D473=3,K473))))</f>
        <v>blue_pencil.jpg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3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4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4</v>
      </c>
    </row>
    <row r="474" spans="1:19" x14ac:dyDescent="0.25">
      <c r="A474">
        <v>207</v>
      </c>
      <c r="B474">
        <v>20</v>
      </c>
      <c r="C474">
        <v>0</v>
      </c>
      <c r="F474" s="2">
        <v>44852</v>
      </c>
      <c r="G474" s="3">
        <v>0.37906250000000002</v>
      </c>
    </row>
    <row r="475" spans="1:19" x14ac:dyDescent="0.25">
      <c r="A475">
        <v>213</v>
      </c>
      <c r="B475">
        <v>20</v>
      </c>
      <c r="C475">
        <v>0</v>
      </c>
      <c r="D475">
        <v>0</v>
      </c>
      <c r="F475" s="2">
        <v>44852</v>
      </c>
      <c r="G475" s="3">
        <v>0.37910879629629629</v>
      </c>
      <c r="H475" t="s">
        <v>35</v>
      </c>
      <c r="I475" t="s">
        <v>33</v>
      </c>
      <c r="L475" t="str">
        <f>IF(D475=0,H475,IF(D475=1,I475,IF(D475=2,J475,IF(D475=3,K475))))</f>
        <v>red_pencil.jpg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2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1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2</v>
      </c>
    </row>
    <row r="476" spans="1:19" x14ac:dyDescent="0.25">
      <c r="A476">
        <v>229</v>
      </c>
      <c r="B476">
        <v>20</v>
      </c>
      <c r="C476">
        <v>0</v>
      </c>
      <c r="F476" s="2">
        <v>44852</v>
      </c>
      <c r="G476" s="3">
        <v>0.37921296296296297</v>
      </c>
    </row>
    <row r="477" spans="1:19" x14ac:dyDescent="0.25">
      <c r="A477">
        <v>231</v>
      </c>
      <c r="B477">
        <v>20</v>
      </c>
      <c r="C477">
        <v>0</v>
      </c>
      <c r="D477">
        <v>1</v>
      </c>
      <c r="F477" s="2">
        <v>44852</v>
      </c>
      <c r="G477" s="3">
        <v>0.37923611111111111</v>
      </c>
      <c r="H477" t="s">
        <v>34</v>
      </c>
      <c r="I477" t="s">
        <v>35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3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x14ac:dyDescent="0.25">
      <c r="A478">
        <v>246</v>
      </c>
      <c r="B478">
        <v>20</v>
      </c>
      <c r="C478">
        <v>0</v>
      </c>
      <c r="F478" s="2">
        <v>44852</v>
      </c>
      <c r="G478" s="3">
        <v>0.37934027777777773</v>
      </c>
    </row>
    <row r="479" spans="1:19" x14ac:dyDescent="0.25">
      <c r="A479">
        <v>250</v>
      </c>
      <c r="B479">
        <v>20</v>
      </c>
      <c r="C479">
        <v>0</v>
      </c>
      <c r="D479">
        <v>0</v>
      </c>
      <c r="F479" s="2">
        <v>44852</v>
      </c>
      <c r="G479" s="3">
        <v>0.37936342592592592</v>
      </c>
      <c r="H479" t="s">
        <v>35</v>
      </c>
      <c r="I479" t="s">
        <v>34</v>
      </c>
      <c r="J479" t="s">
        <v>33</v>
      </c>
      <c r="L479" t="str">
        <f>IF(D479=0,H479,IF(D479=1,I479,IF(D479=2,J479,IF(D479=3,K479))))</f>
        <v>red_pencil.jpg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2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3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1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2</v>
      </c>
    </row>
    <row r="480" spans="1:19" x14ac:dyDescent="0.25">
      <c r="A480">
        <v>265</v>
      </c>
      <c r="B480">
        <v>20</v>
      </c>
      <c r="C480">
        <v>0</v>
      </c>
      <c r="F480" s="2">
        <v>44852</v>
      </c>
      <c r="G480" s="3">
        <v>0.37946759259259261</v>
      </c>
    </row>
    <row r="481" spans="1:19" x14ac:dyDescent="0.25">
      <c r="A481">
        <v>271</v>
      </c>
      <c r="B481">
        <v>20</v>
      </c>
      <c r="C481">
        <v>0</v>
      </c>
      <c r="D481">
        <v>1</v>
      </c>
      <c r="F481" s="2">
        <v>44852</v>
      </c>
      <c r="G481" s="3">
        <v>0.3794907407407408</v>
      </c>
      <c r="H481" t="s">
        <v>34</v>
      </c>
      <c r="I481" t="s">
        <v>32</v>
      </c>
      <c r="J481" t="s">
        <v>33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3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4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1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x14ac:dyDescent="0.25">
      <c r="A482">
        <v>287</v>
      </c>
      <c r="B482">
        <v>20</v>
      </c>
      <c r="C482">
        <v>0</v>
      </c>
      <c r="F482" s="2">
        <v>44852</v>
      </c>
      <c r="G482" s="3">
        <v>0.37960648148148146</v>
      </c>
    </row>
    <row r="483" spans="1:19" x14ac:dyDescent="0.25">
      <c r="A483">
        <v>291</v>
      </c>
      <c r="B483">
        <v>20</v>
      </c>
      <c r="C483">
        <v>0</v>
      </c>
      <c r="D483">
        <v>0</v>
      </c>
      <c r="F483" s="2">
        <v>44852</v>
      </c>
      <c r="G483" s="3">
        <v>0.37962962962962959</v>
      </c>
      <c r="H483" t="s">
        <v>32</v>
      </c>
      <c r="I483" t="s">
        <v>35</v>
      </c>
      <c r="L483" t="str">
        <f>IF(D483=0,H483,IF(D483=1,I483,IF(D483=2,J483,IF(D483=3,K483))))</f>
        <v>blue_pencil.jpg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4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2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4</v>
      </c>
    </row>
    <row r="484" spans="1:19" x14ac:dyDescent="0.25">
      <c r="A484">
        <v>305</v>
      </c>
      <c r="B484">
        <v>20</v>
      </c>
      <c r="C484">
        <v>1</v>
      </c>
      <c r="F484" s="2">
        <v>44852</v>
      </c>
      <c r="G484" s="3">
        <v>0.37974537037037037</v>
      </c>
    </row>
    <row r="485" spans="1:19" x14ac:dyDescent="0.25">
      <c r="A485">
        <v>311</v>
      </c>
      <c r="B485">
        <v>20</v>
      </c>
      <c r="C485">
        <v>1</v>
      </c>
      <c r="D485">
        <v>0</v>
      </c>
      <c r="F485" s="2">
        <v>44852</v>
      </c>
      <c r="G485" s="3">
        <v>0.37976851851851851</v>
      </c>
      <c r="H485" t="s">
        <v>30</v>
      </c>
      <c r="I485" t="s">
        <v>29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7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8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x14ac:dyDescent="0.25">
      <c r="A486">
        <v>323</v>
      </c>
      <c r="B486">
        <v>20</v>
      </c>
      <c r="C486">
        <v>1</v>
      </c>
      <c r="F486" s="2">
        <v>44852</v>
      </c>
      <c r="G486" s="3">
        <v>0.37987268518518519</v>
      </c>
    </row>
    <row r="487" spans="1:19" x14ac:dyDescent="0.25">
      <c r="A487">
        <v>330</v>
      </c>
      <c r="B487">
        <v>20</v>
      </c>
      <c r="C487">
        <v>1</v>
      </c>
      <c r="D487">
        <v>2</v>
      </c>
      <c r="F487" s="2">
        <v>44852</v>
      </c>
      <c r="G487" s="3">
        <v>0.37989583333333332</v>
      </c>
      <c r="H487" t="s">
        <v>31</v>
      </c>
      <c r="I487" t="s">
        <v>28</v>
      </c>
      <c r="J487" t="s">
        <v>30</v>
      </c>
      <c r="L487" t="str">
        <f>IF(D487=0,H487,IF(D487=1,I487,IF(D487=2,J487,IF(D487=3,K487))))</f>
        <v>blue_pen.jpg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5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7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7</v>
      </c>
    </row>
    <row r="488" spans="1:19" x14ac:dyDescent="0.25">
      <c r="A488">
        <v>342</v>
      </c>
      <c r="B488">
        <v>20</v>
      </c>
      <c r="C488">
        <v>1</v>
      </c>
      <c r="F488" s="2">
        <v>44852</v>
      </c>
      <c r="G488" s="3">
        <v>0.3800115740740741</v>
      </c>
    </row>
    <row r="489" spans="1:19" x14ac:dyDescent="0.25">
      <c r="A489">
        <v>346</v>
      </c>
      <c r="B489">
        <v>20</v>
      </c>
      <c r="C489">
        <v>1</v>
      </c>
      <c r="D489">
        <v>0</v>
      </c>
      <c r="F489" s="2">
        <v>44852</v>
      </c>
      <c r="G489" s="3">
        <v>0.38002314814814814</v>
      </c>
      <c r="H489" t="s">
        <v>30</v>
      </c>
      <c r="I489" t="s">
        <v>31</v>
      </c>
      <c r="L489" t="str">
        <f>IF(D489=0,H489,IF(D489=1,I489,IF(D489=2,J489,IF(D489=3,K489))))</f>
        <v>blue_pen.jpg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7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6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7</v>
      </c>
    </row>
    <row r="490" spans="1:19" x14ac:dyDescent="0.25">
      <c r="A490">
        <v>363</v>
      </c>
      <c r="B490">
        <v>20</v>
      </c>
      <c r="C490">
        <v>1</v>
      </c>
      <c r="F490" s="2">
        <v>44852</v>
      </c>
      <c r="G490" s="3">
        <v>0.38015046296296301</v>
      </c>
    </row>
    <row r="491" spans="1:19" x14ac:dyDescent="0.25">
      <c r="A491">
        <v>368</v>
      </c>
      <c r="B491">
        <v>20</v>
      </c>
      <c r="C491">
        <v>1</v>
      </c>
      <c r="D491">
        <v>1</v>
      </c>
      <c r="F491" s="2">
        <v>44852</v>
      </c>
      <c r="G491" s="3">
        <v>0.38017361111111114</v>
      </c>
      <c r="H491" t="s">
        <v>28</v>
      </c>
      <c r="I491" t="s">
        <v>29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5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8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x14ac:dyDescent="0.25">
      <c r="A492">
        <v>383</v>
      </c>
      <c r="B492">
        <v>20</v>
      </c>
      <c r="C492">
        <v>1</v>
      </c>
      <c r="F492" s="2">
        <v>44852</v>
      </c>
      <c r="G492" s="3">
        <v>0.38026620370370368</v>
      </c>
    </row>
    <row r="493" spans="1:19" x14ac:dyDescent="0.25">
      <c r="A493">
        <v>385</v>
      </c>
      <c r="B493">
        <v>20</v>
      </c>
      <c r="C493">
        <v>1</v>
      </c>
      <c r="D493">
        <v>2</v>
      </c>
      <c r="F493" s="2">
        <v>44852</v>
      </c>
      <c r="G493" s="3">
        <v>0.38028935185185181</v>
      </c>
      <c r="H493" t="s">
        <v>29</v>
      </c>
      <c r="I493" t="s">
        <v>31</v>
      </c>
      <c r="J493" t="s">
        <v>30</v>
      </c>
      <c r="L493" t="str">
        <f>IF(D493=0,H493,IF(D493=1,I493,IF(D493=2,J493,IF(D493=3,K493))))</f>
        <v>blue_pen.jpg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8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6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7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7</v>
      </c>
    </row>
    <row r="494" spans="1:19" x14ac:dyDescent="0.25">
      <c r="A494">
        <v>404</v>
      </c>
      <c r="B494">
        <v>20</v>
      </c>
      <c r="C494">
        <v>1</v>
      </c>
      <c r="F494" s="2">
        <v>44852</v>
      </c>
      <c r="G494" s="3">
        <v>0.38040509259259259</v>
      </c>
    </row>
    <row r="495" spans="1:19" x14ac:dyDescent="0.25">
      <c r="A495">
        <v>406</v>
      </c>
      <c r="B495">
        <v>20</v>
      </c>
      <c r="C495">
        <v>1</v>
      </c>
      <c r="D495">
        <v>0</v>
      </c>
      <c r="F495" s="2">
        <v>44852</v>
      </c>
      <c r="G495" s="3">
        <v>0.38043981481481487</v>
      </c>
      <c r="H495" t="s">
        <v>31</v>
      </c>
      <c r="I495" t="s">
        <v>28</v>
      </c>
      <c r="L495" t="str">
        <f>IF(D495=0,H495,IF(D495=1,I495,IF(D495=2,J495,IF(D495=3,K495))))</f>
        <v>red_pen.jpg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6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5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6</v>
      </c>
    </row>
    <row r="496" spans="1:19" x14ac:dyDescent="0.25">
      <c r="A496">
        <v>423</v>
      </c>
      <c r="B496">
        <v>20</v>
      </c>
      <c r="C496">
        <v>1</v>
      </c>
      <c r="F496" s="2">
        <v>44852</v>
      </c>
      <c r="G496" s="3">
        <v>0.38055555555555554</v>
      </c>
    </row>
    <row r="497" spans="1:19" x14ac:dyDescent="0.25">
      <c r="A497">
        <v>427</v>
      </c>
      <c r="B497">
        <v>20</v>
      </c>
      <c r="C497">
        <v>1</v>
      </c>
      <c r="D497">
        <v>0</v>
      </c>
      <c r="F497" s="2">
        <v>44852</v>
      </c>
      <c r="G497" s="3">
        <v>0.38057870370370367</v>
      </c>
      <c r="H497" t="s">
        <v>30</v>
      </c>
      <c r="I497" t="s">
        <v>28</v>
      </c>
      <c r="J497" t="s">
        <v>29</v>
      </c>
      <c r="L497" t="str">
        <f>IF(D497=0,H497,IF(D497=1,I497,IF(D497=2,J497,IF(D497=3,K497))))</f>
        <v>blue_pen.jpg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7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8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7</v>
      </c>
    </row>
    <row r="498" spans="1:19" x14ac:dyDescent="0.25">
      <c r="A498">
        <v>440</v>
      </c>
      <c r="B498">
        <v>20</v>
      </c>
      <c r="C498">
        <v>1</v>
      </c>
      <c r="F498" s="2">
        <v>44852</v>
      </c>
      <c r="G498" s="3">
        <v>0.38070601851851849</v>
      </c>
    </row>
    <row r="499" spans="1:19" x14ac:dyDescent="0.25">
      <c r="A499">
        <v>442</v>
      </c>
      <c r="B499">
        <v>20</v>
      </c>
      <c r="C499">
        <v>1</v>
      </c>
      <c r="D499">
        <v>1</v>
      </c>
      <c r="F499" s="2">
        <v>44852</v>
      </c>
      <c r="G499" s="3">
        <v>0.38072916666666662</v>
      </c>
      <c r="H499" t="s">
        <v>28</v>
      </c>
      <c r="I499" t="s">
        <v>30</v>
      </c>
      <c r="L499" t="str">
        <f>IF(D499=0,H499,IF(D499=1,I499,IF(D499=2,J499,IF(D499=3,K499))))</f>
        <v>blue_pen.jpg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5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7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7</v>
      </c>
    </row>
    <row r="500" spans="1:19" x14ac:dyDescent="0.25">
      <c r="A500">
        <v>454</v>
      </c>
      <c r="B500">
        <v>20</v>
      </c>
      <c r="C500">
        <v>1</v>
      </c>
      <c r="F500" s="2">
        <v>44852</v>
      </c>
      <c r="G500" s="3">
        <v>0.3808449074074074</v>
      </c>
    </row>
    <row r="501" spans="1:19" x14ac:dyDescent="0.25">
      <c r="A501">
        <v>458</v>
      </c>
      <c r="B501">
        <v>20</v>
      </c>
      <c r="C501">
        <v>1</v>
      </c>
      <c r="D501">
        <v>2</v>
      </c>
      <c r="F501" s="2">
        <v>44852</v>
      </c>
      <c r="G501" s="3">
        <v>0.38087962962962968</v>
      </c>
      <c r="H501" t="s">
        <v>31</v>
      </c>
      <c r="I501" t="s">
        <v>28</v>
      </c>
      <c r="J501" t="s">
        <v>29</v>
      </c>
      <c r="L501" t="str">
        <f>IF(D501=0,H501,IF(D501=1,I501,IF(D501=2,J501,IF(D501=3,K501))))</f>
        <v>green_pen.jpg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6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5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8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8</v>
      </c>
    </row>
    <row r="502" spans="1:19" x14ac:dyDescent="0.25">
      <c r="A502">
        <v>465</v>
      </c>
      <c r="B502">
        <v>20</v>
      </c>
      <c r="C502">
        <v>1</v>
      </c>
      <c r="F502" s="2">
        <v>44852</v>
      </c>
      <c r="G502" s="3">
        <v>0.38100694444444444</v>
      </c>
    </row>
    <row r="503" spans="1:19" x14ac:dyDescent="0.25">
      <c r="A503">
        <v>467</v>
      </c>
      <c r="B503">
        <v>20</v>
      </c>
      <c r="C503">
        <v>1</v>
      </c>
      <c r="D503">
        <v>1</v>
      </c>
      <c r="F503" s="2">
        <v>44852</v>
      </c>
      <c r="G503" s="3">
        <v>0.38101851851851848</v>
      </c>
      <c r="H503" t="s">
        <v>29</v>
      </c>
      <c r="I503" t="s">
        <v>30</v>
      </c>
      <c r="J503" t="s">
        <v>28</v>
      </c>
      <c r="K503" t="s">
        <v>31</v>
      </c>
      <c r="L503" t="str">
        <f>IF(D503=0,H503,IF(D503=1,I503,IF(D503=2,J503,IF(D503=3,K503))))</f>
        <v>blue_pen.jpg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8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7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5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6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7</v>
      </c>
    </row>
    <row r="504" spans="1:19" x14ac:dyDescent="0.25">
      <c r="A504">
        <v>474</v>
      </c>
      <c r="B504">
        <v>20</v>
      </c>
      <c r="C504">
        <v>1</v>
      </c>
      <c r="F504" s="2">
        <v>44852</v>
      </c>
      <c r="G504" s="3">
        <v>0.38114583333333335</v>
      </c>
    </row>
    <row r="505" spans="1:19" x14ac:dyDescent="0.25">
      <c r="A505">
        <v>476</v>
      </c>
      <c r="B505">
        <v>20</v>
      </c>
      <c r="C505">
        <v>1</v>
      </c>
      <c r="D505">
        <v>1</v>
      </c>
      <c r="F505" s="2">
        <v>44852</v>
      </c>
      <c r="G505" s="3">
        <v>0.38116898148148143</v>
      </c>
      <c r="H505" t="s">
        <v>31</v>
      </c>
      <c r="I505" t="s">
        <v>29</v>
      </c>
      <c r="L505" t="str">
        <f>IF(D505=0,H505,IF(D505=1,I505,IF(D505=2,J505,IF(D505=3,K505))))</f>
        <v>green_pen.jpg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6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8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8</v>
      </c>
    </row>
    <row r="506" spans="1:19" x14ac:dyDescent="0.25">
      <c r="A506">
        <v>481</v>
      </c>
      <c r="B506">
        <v>20</v>
      </c>
      <c r="C506">
        <v>2</v>
      </c>
      <c r="F506" s="2">
        <v>44852</v>
      </c>
      <c r="G506" s="3">
        <v>0.38127314814814817</v>
      </c>
    </row>
    <row r="507" spans="1:19" x14ac:dyDescent="0.25">
      <c r="A507">
        <v>483</v>
      </c>
      <c r="B507">
        <v>20</v>
      </c>
      <c r="C507">
        <v>2</v>
      </c>
      <c r="D507">
        <v>3</v>
      </c>
      <c r="F507" s="2">
        <v>44852</v>
      </c>
      <c r="G507" s="3">
        <v>0.38131944444444449</v>
      </c>
      <c r="H507" t="s">
        <v>39</v>
      </c>
      <c r="I507" t="s">
        <v>36</v>
      </c>
      <c r="J507" t="s">
        <v>37</v>
      </c>
      <c r="K507" t="s">
        <v>38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</sheetData>
  <autoFilter ref="A1:S507" xr:uid="{875F345F-2D39-4D92-8F67-5374234867F9}"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6C7D-7AE5-45A7-AF44-030847E9EF80}">
  <sheetPr filterMode="1"/>
  <dimension ref="A1:G177"/>
  <sheetViews>
    <sheetView workbookViewId="0">
      <selection activeCell="B3" sqref="B3:B163"/>
    </sheetView>
  </sheetViews>
  <sheetFormatPr defaultRowHeight="15" x14ac:dyDescent="0.25"/>
  <cols>
    <col min="6" max="6" width="11.140625" style="4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40</v>
      </c>
      <c r="F1" t="s">
        <v>5</v>
      </c>
    </row>
    <row r="2" spans="1:7" hidden="1" x14ac:dyDescent="0.25">
      <c r="A2">
        <v>15</v>
      </c>
      <c r="B2">
        <v>5</v>
      </c>
      <c r="C2">
        <v>1</v>
      </c>
      <c r="F2" s="5">
        <v>44852</v>
      </c>
      <c r="G2" s="3">
        <v>0.38144675925925925</v>
      </c>
    </row>
    <row r="3" spans="1:7" x14ac:dyDescent="0.25">
      <c r="A3">
        <v>25</v>
      </c>
      <c r="B3">
        <v>5</v>
      </c>
      <c r="C3">
        <v>1</v>
      </c>
      <c r="D3">
        <v>1</v>
      </c>
      <c r="E3">
        <v>1</v>
      </c>
      <c r="F3" s="5">
        <v>44852</v>
      </c>
      <c r="G3" s="3">
        <v>0.38155092592592593</v>
      </c>
    </row>
    <row r="4" spans="1:7" hidden="1" x14ac:dyDescent="0.25">
      <c r="A4">
        <v>26</v>
      </c>
      <c r="B4">
        <v>5</v>
      </c>
      <c r="C4">
        <v>2</v>
      </c>
      <c r="F4" s="5">
        <v>44852</v>
      </c>
      <c r="G4" s="3">
        <v>0.38155092592592593</v>
      </c>
    </row>
    <row r="5" spans="1:7" hidden="1" x14ac:dyDescent="0.25">
      <c r="A5">
        <v>31</v>
      </c>
      <c r="B5">
        <v>5</v>
      </c>
      <c r="C5">
        <v>2</v>
      </c>
      <c r="D5">
        <v>1</v>
      </c>
      <c r="E5">
        <v>2</v>
      </c>
      <c r="F5" s="5">
        <v>44852</v>
      </c>
      <c r="G5" s="3">
        <v>0.38162037037037039</v>
      </c>
    </row>
    <row r="6" spans="1:7" hidden="1" x14ac:dyDescent="0.25">
      <c r="A6">
        <v>32</v>
      </c>
      <c r="B6">
        <v>5</v>
      </c>
      <c r="C6">
        <v>3</v>
      </c>
      <c r="F6" s="5">
        <v>44852</v>
      </c>
      <c r="G6" s="3">
        <v>0.38162037037037039</v>
      </c>
    </row>
    <row r="7" spans="1:7" hidden="1" x14ac:dyDescent="0.25">
      <c r="A7">
        <v>35</v>
      </c>
      <c r="B7">
        <v>5</v>
      </c>
      <c r="C7">
        <v>3</v>
      </c>
      <c r="D7">
        <v>1</v>
      </c>
      <c r="E7">
        <v>3</v>
      </c>
      <c r="F7" s="5">
        <v>44852</v>
      </c>
      <c r="G7" s="3">
        <v>0.38166666666666665</v>
      </c>
    </row>
    <row r="8" spans="1:7" hidden="1" x14ac:dyDescent="0.25">
      <c r="A8">
        <v>36</v>
      </c>
      <c r="B8">
        <v>5</v>
      </c>
      <c r="C8">
        <v>4</v>
      </c>
      <c r="F8" s="5">
        <v>44852</v>
      </c>
      <c r="G8" s="3">
        <v>0.38167824074074069</v>
      </c>
    </row>
    <row r="9" spans="1:7" hidden="1" x14ac:dyDescent="0.25">
      <c r="A9">
        <v>43</v>
      </c>
      <c r="B9">
        <v>5</v>
      </c>
      <c r="C9">
        <v>4</v>
      </c>
      <c r="D9">
        <v>1</v>
      </c>
      <c r="E9">
        <v>4</v>
      </c>
      <c r="F9" s="5">
        <v>44852</v>
      </c>
      <c r="G9" s="3">
        <v>0.3817592592592593</v>
      </c>
    </row>
    <row r="10" spans="1:7" hidden="1" x14ac:dyDescent="0.25">
      <c r="A10">
        <v>44</v>
      </c>
      <c r="B10">
        <v>5</v>
      </c>
      <c r="C10">
        <v>5</v>
      </c>
      <c r="F10" s="5">
        <v>44852</v>
      </c>
      <c r="G10" s="3">
        <v>0.3817592592592593</v>
      </c>
    </row>
    <row r="11" spans="1:7" hidden="1" x14ac:dyDescent="0.25">
      <c r="A11">
        <v>53</v>
      </c>
      <c r="B11">
        <v>5</v>
      </c>
      <c r="C11">
        <v>5</v>
      </c>
      <c r="D11">
        <v>3</v>
      </c>
      <c r="E11">
        <v>5</v>
      </c>
      <c r="F11" s="5">
        <v>44852</v>
      </c>
      <c r="G11" s="3">
        <v>0.38185185185185189</v>
      </c>
    </row>
    <row r="12" spans="1:7" hidden="1" x14ac:dyDescent="0.25">
      <c r="A12">
        <v>54</v>
      </c>
      <c r="B12">
        <v>5</v>
      </c>
      <c r="C12">
        <v>6</v>
      </c>
      <c r="F12" s="5">
        <v>44852</v>
      </c>
      <c r="G12" s="3">
        <v>0.38185185185185189</v>
      </c>
    </row>
    <row r="13" spans="1:7" hidden="1" x14ac:dyDescent="0.25">
      <c r="A13">
        <v>64</v>
      </c>
      <c r="B13">
        <v>5</v>
      </c>
      <c r="C13">
        <v>6</v>
      </c>
      <c r="D13">
        <v>3</v>
      </c>
      <c r="E13">
        <v>6</v>
      </c>
      <c r="F13" s="5">
        <v>44852</v>
      </c>
      <c r="G13" s="3">
        <v>0.38195601851851851</v>
      </c>
    </row>
    <row r="14" spans="1:7" hidden="1" x14ac:dyDescent="0.25">
      <c r="A14">
        <v>65</v>
      </c>
      <c r="B14">
        <v>5</v>
      </c>
      <c r="C14">
        <v>7</v>
      </c>
      <c r="F14" s="5">
        <v>44852</v>
      </c>
      <c r="G14" s="3">
        <v>0.38195601851851851</v>
      </c>
    </row>
    <row r="15" spans="1:7" hidden="1" x14ac:dyDescent="0.25">
      <c r="A15">
        <v>70</v>
      </c>
      <c r="B15">
        <v>5</v>
      </c>
      <c r="C15">
        <v>7</v>
      </c>
      <c r="D15">
        <v>0</v>
      </c>
      <c r="E15">
        <v>7</v>
      </c>
      <c r="F15" s="5">
        <v>44852</v>
      </c>
      <c r="G15" s="3">
        <v>0.38203703703703701</v>
      </c>
    </row>
    <row r="16" spans="1:7" hidden="1" x14ac:dyDescent="0.25">
      <c r="A16">
        <v>71</v>
      </c>
      <c r="B16">
        <v>5</v>
      </c>
      <c r="C16">
        <v>8</v>
      </c>
      <c r="F16" s="5">
        <v>44852</v>
      </c>
      <c r="G16" s="3">
        <v>0.38203703703703701</v>
      </c>
    </row>
    <row r="17" spans="1:7" hidden="1" x14ac:dyDescent="0.25">
      <c r="A17">
        <v>82</v>
      </c>
      <c r="B17">
        <v>5</v>
      </c>
      <c r="C17">
        <v>8</v>
      </c>
      <c r="D17">
        <v>2</v>
      </c>
      <c r="E17">
        <v>8</v>
      </c>
      <c r="F17" s="5">
        <v>44852</v>
      </c>
      <c r="G17" s="3">
        <v>0.38210648148148146</v>
      </c>
    </row>
    <row r="18" spans="1:7" hidden="1" x14ac:dyDescent="0.25">
      <c r="A18">
        <v>1</v>
      </c>
      <c r="B18">
        <v>9</v>
      </c>
      <c r="C18">
        <v>1</v>
      </c>
      <c r="F18" s="5">
        <v>44852</v>
      </c>
      <c r="G18" s="3">
        <v>0.38097222222222221</v>
      </c>
    </row>
    <row r="19" spans="1:7" x14ac:dyDescent="0.25">
      <c r="A19">
        <v>2</v>
      </c>
      <c r="B19">
        <v>9</v>
      </c>
      <c r="C19">
        <v>1</v>
      </c>
      <c r="D19">
        <v>1</v>
      </c>
      <c r="E19">
        <v>1</v>
      </c>
      <c r="F19" s="5">
        <v>44852</v>
      </c>
      <c r="G19" s="3">
        <v>0.3810763888888889</v>
      </c>
    </row>
    <row r="20" spans="1:7" hidden="1" x14ac:dyDescent="0.25">
      <c r="A20">
        <v>3</v>
      </c>
      <c r="B20">
        <v>9</v>
      </c>
      <c r="C20">
        <v>2</v>
      </c>
      <c r="F20" s="5">
        <v>44852</v>
      </c>
      <c r="G20" s="3">
        <v>0.3810763888888889</v>
      </c>
    </row>
    <row r="21" spans="1:7" hidden="1" x14ac:dyDescent="0.25">
      <c r="A21">
        <v>4</v>
      </c>
      <c r="B21">
        <v>9</v>
      </c>
      <c r="C21">
        <v>2</v>
      </c>
      <c r="D21">
        <v>1</v>
      </c>
      <c r="E21">
        <v>2</v>
      </c>
      <c r="F21" s="5">
        <v>44852</v>
      </c>
      <c r="G21" s="3">
        <v>0.38113425925925926</v>
      </c>
    </row>
    <row r="22" spans="1:7" hidden="1" x14ac:dyDescent="0.25">
      <c r="A22">
        <v>5</v>
      </c>
      <c r="B22">
        <v>9</v>
      </c>
      <c r="C22">
        <v>3</v>
      </c>
      <c r="F22" s="5">
        <v>44852</v>
      </c>
      <c r="G22" s="3">
        <v>0.38113425925925926</v>
      </c>
    </row>
    <row r="23" spans="1:7" hidden="1" x14ac:dyDescent="0.25">
      <c r="A23">
        <v>7</v>
      </c>
      <c r="B23">
        <v>9</v>
      </c>
      <c r="C23">
        <v>3</v>
      </c>
      <c r="D23">
        <v>0</v>
      </c>
      <c r="E23">
        <v>3</v>
      </c>
      <c r="F23" s="5">
        <v>44852</v>
      </c>
      <c r="G23" s="3">
        <v>0.38128472222222221</v>
      </c>
    </row>
    <row r="24" spans="1:7" hidden="1" x14ac:dyDescent="0.25">
      <c r="A24">
        <v>8</v>
      </c>
      <c r="B24">
        <v>9</v>
      </c>
      <c r="C24">
        <v>4</v>
      </c>
      <c r="F24" s="5">
        <v>44852</v>
      </c>
      <c r="G24" s="3">
        <v>0.38128472222222221</v>
      </c>
    </row>
    <row r="25" spans="1:7" hidden="1" x14ac:dyDescent="0.25">
      <c r="A25">
        <v>10</v>
      </c>
      <c r="B25">
        <v>9</v>
      </c>
      <c r="C25">
        <v>4</v>
      </c>
      <c r="D25">
        <v>3</v>
      </c>
      <c r="E25">
        <v>4</v>
      </c>
      <c r="F25" s="5">
        <v>44852</v>
      </c>
      <c r="G25" s="3">
        <v>0.38134259259259262</v>
      </c>
    </row>
    <row r="26" spans="1:7" hidden="1" x14ac:dyDescent="0.25">
      <c r="A26">
        <v>11</v>
      </c>
      <c r="B26">
        <v>9</v>
      </c>
      <c r="C26">
        <v>5</v>
      </c>
      <c r="F26" s="5">
        <v>44852</v>
      </c>
      <c r="G26" s="3">
        <v>0.38134259259259262</v>
      </c>
    </row>
    <row r="27" spans="1:7" hidden="1" x14ac:dyDescent="0.25">
      <c r="A27">
        <v>16</v>
      </c>
      <c r="B27">
        <v>9</v>
      </c>
      <c r="C27">
        <v>5</v>
      </c>
      <c r="D27">
        <v>3</v>
      </c>
      <c r="E27">
        <v>5</v>
      </c>
      <c r="F27" s="5">
        <v>44852</v>
      </c>
      <c r="G27" s="3">
        <v>0.38144675925925925</v>
      </c>
    </row>
    <row r="28" spans="1:7" hidden="1" x14ac:dyDescent="0.25">
      <c r="A28">
        <v>17</v>
      </c>
      <c r="B28">
        <v>9</v>
      </c>
      <c r="C28">
        <v>6</v>
      </c>
      <c r="F28" s="5">
        <v>44852</v>
      </c>
      <c r="G28" s="3">
        <v>0.38144675925925925</v>
      </c>
    </row>
    <row r="29" spans="1:7" hidden="1" x14ac:dyDescent="0.25">
      <c r="A29">
        <v>20</v>
      </c>
      <c r="B29">
        <v>9</v>
      </c>
      <c r="C29">
        <v>6</v>
      </c>
      <c r="D29">
        <v>3</v>
      </c>
      <c r="E29">
        <v>6</v>
      </c>
      <c r="F29" s="5">
        <v>44852</v>
      </c>
      <c r="G29" s="3">
        <v>0.38152777777777774</v>
      </c>
    </row>
    <row r="30" spans="1:7" hidden="1" x14ac:dyDescent="0.25">
      <c r="A30">
        <v>21</v>
      </c>
      <c r="B30">
        <v>9</v>
      </c>
      <c r="C30">
        <v>7</v>
      </c>
      <c r="F30" s="5">
        <v>44852</v>
      </c>
      <c r="G30" s="3">
        <v>0.38152777777777774</v>
      </c>
    </row>
    <row r="31" spans="1:7" hidden="1" x14ac:dyDescent="0.25">
      <c r="A31">
        <v>27</v>
      </c>
      <c r="B31">
        <v>9</v>
      </c>
      <c r="C31">
        <v>7</v>
      </c>
      <c r="D31">
        <v>0</v>
      </c>
      <c r="E31">
        <v>7</v>
      </c>
      <c r="F31" s="5">
        <v>44852</v>
      </c>
      <c r="G31" s="3">
        <v>0.38160879629629635</v>
      </c>
    </row>
    <row r="32" spans="1:7" hidden="1" x14ac:dyDescent="0.25">
      <c r="A32">
        <v>28</v>
      </c>
      <c r="B32">
        <v>9</v>
      </c>
      <c r="C32">
        <v>8</v>
      </c>
      <c r="F32" s="5">
        <v>44852</v>
      </c>
      <c r="G32" s="3">
        <v>0.38160879629629635</v>
      </c>
    </row>
    <row r="33" spans="1:7" hidden="1" x14ac:dyDescent="0.25">
      <c r="A33">
        <v>37</v>
      </c>
      <c r="B33">
        <v>9</v>
      </c>
      <c r="C33">
        <v>8</v>
      </c>
      <c r="D33">
        <v>5</v>
      </c>
      <c r="E33">
        <v>8</v>
      </c>
      <c r="F33" s="5">
        <v>44852</v>
      </c>
      <c r="G33" s="3">
        <v>0.38167824074074069</v>
      </c>
    </row>
    <row r="34" spans="1:7" hidden="1" x14ac:dyDescent="0.25">
      <c r="A34">
        <v>63</v>
      </c>
      <c r="B34">
        <v>12</v>
      </c>
      <c r="C34">
        <v>1</v>
      </c>
      <c r="F34" s="5">
        <v>44852</v>
      </c>
      <c r="G34" s="3">
        <v>0.38193287037037038</v>
      </c>
    </row>
    <row r="35" spans="1:7" x14ac:dyDescent="0.25">
      <c r="A35">
        <v>80</v>
      </c>
      <c r="B35">
        <v>12</v>
      </c>
      <c r="C35">
        <v>1</v>
      </c>
      <c r="D35">
        <v>1</v>
      </c>
      <c r="E35">
        <v>1</v>
      </c>
      <c r="F35" s="5">
        <v>44852</v>
      </c>
      <c r="G35" s="3">
        <v>0.38210648148148146</v>
      </c>
    </row>
    <row r="36" spans="1:7" hidden="1" x14ac:dyDescent="0.25">
      <c r="A36">
        <v>81</v>
      </c>
      <c r="B36">
        <v>12</v>
      </c>
      <c r="C36">
        <v>2</v>
      </c>
      <c r="F36" s="5">
        <v>44852</v>
      </c>
      <c r="G36" s="3">
        <v>0.38210648148148146</v>
      </c>
    </row>
    <row r="37" spans="1:7" hidden="1" x14ac:dyDescent="0.25">
      <c r="A37">
        <v>95</v>
      </c>
      <c r="B37">
        <v>12</v>
      </c>
      <c r="C37">
        <v>2</v>
      </c>
      <c r="D37">
        <v>1</v>
      </c>
      <c r="E37">
        <v>2</v>
      </c>
      <c r="F37" s="5">
        <v>44852</v>
      </c>
      <c r="G37" s="3">
        <v>0.38223379629629628</v>
      </c>
    </row>
    <row r="38" spans="1:7" hidden="1" x14ac:dyDescent="0.25">
      <c r="A38">
        <v>96</v>
      </c>
      <c r="B38">
        <v>12</v>
      </c>
      <c r="C38">
        <v>3</v>
      </c>
      <c r="F38" s="5">
        <v>44852</v>
      </c>
      <c r="G38" s="3">
        <v>0.38223379629629628</v>
      </c>
    </row>
    <row r="39" spans="1:7" hidden="1" x14ac:dyDescent="0.25">
      <c r="A39">
        <v>108</v>
      </c>
      <c r="B39">
        <v>12</v>
      </c>
      <c r="C39">
        <v>3</v>
      </c>
      <c r="D39">
        <v>1</v>
      </c>
      <c r="E39">
        <v>3</v>
      </c>
      <c r="F39" s="5">
        <v>44852</v>
      </c>
      <c r="G39" s="3">
        <v>0.38244212962962965</v>
      </c>
    </row>
    <row r="40" spans="1:7" hidden="1" x14ac:dyDescent="0.25">
      <c r="A40">
        <v>109</v>
      </c>
      <c r="B40">
        <v>12</v>
      </c>
      <c r="C40">
        <v>4</v>
      </c>
      <c r="F40" s="5">
        <v>44852</v>
      </c>
      <c r="G40" s="3">
        <v>0.38244212962962965</v>
      </c>
    </row>
    <row r="41" spans="1:7" hidden="1" x14ac:dyDescent="0.25">
      <c r="A41">
        <v>156</v>
      </c>
      <c r="B41">
        <v>12</v>
      </c>
      <c r="C41">
        <v>4</v>
      </c>
      <c r="D41">
        <v>3</v>
      </c>
      <c r="E41">
        <v>4</v>
      </c>
      <c r="F41" s="5">
        <v>44852</v>
      </c>
      <c r="G41" s="3">
        <v>0.38295138888888891</v>
      </c>
    </row>
    <row r="42" spans="1:7" hidden="1" x14ac:dyDescent="0.25">
      <c r="A42">
        <v>157</v>
      </c>
      <c r="B42">
        <v>12</v>
      </c>
      <c r="C42">
        <v>5</v>
      </c>
      <c r="F42" s="5">
        <v>44852</v>
      </c>
      <c r="G42" s="3">
        <v>0.38295138888888891</v>
      </c>
    </row>
    <row r="43" spans="1:7" hidden="1" x14ac:dyDescent="0.25">
      <c r="A43">
        <v>172</v>
      </c>
      <c r="B43">
        <v>12</v>
      </c>
      <c r="C43">
        <v>5</v>
      </c>
      <c r="D43">
        <v>3</v>
      </c>
      <c r="E43">
        <v>5</v>
      </c>
      <c r="F43" s="5">
        <v>44852</v>
      </c>
      <c r="G43" s="3">
        <v>0.3835069444444445</v>
      </c>
    </row>
    <row r="44" spans="1:7" hidden="1" x14ac:dyDescent="0.25">
      <c r="A44">
        <v>173</v>
      </c>
      <c r="B44">
        <v>12</v>
      </c>
      <c r="C44">
        <v>6</v>
      </c>
      <c r="F44" s="5">
        <v>44852</v>
      </c>
      <c r="G44" s="3">
        <v>0.3835069444444445</v>
      </c>
    </row>
    <row r="45" spans="1:7" hidden="1" x14ac:dyDescent="0.25">
      <c r="A45">
        <v>174</v>
      </c>
      <c r="B45">
        <v>12</v>
      </c>
      <c r="C45">
        <v>6</v>
      </c>
      <c r="D45">
        <v>0</v>
      </c>
      <c r="E45">
        <v>6</v>
      </c>
      <c r="F45" s="5">
        <v>44852</v>
      </c>
      <c r="G45" s="3">
        <v>0.38363425925925926</v>
      </c>
    </row>
    <row r="46" spans="1:7" hidden="1" x14ac:dyDescent="0.25">
      <c r="A46">
        <v>175</v>
      </c>
      <c r="B46">
        <v>12</v>
      </c>
      <c r="C46">
        <v>7</v>
      </c>
      <c r="F46" s="5">
        <v>44852</v>
      </c>
      <c r="G46" s="3">
        <v>0.38363425925925926</v>
      </c>
    </row>
    <row r="47" spans="1:7" hidden="1" x14ac:dyDescent="0.25">
      <c r="A47">
        <v>176</v>
      </c>
      <c r="B47">
        <v>12</v>
      </c>
      <c r="C47">
        <v>7</v>
      </c>
      <c r="D47">
        <v>0</v>
      </c>
      <c r="E47">
        <v>7</v>
      </c>
      <c r="F47" s="5">
        <v>44852</v>
      </c>
      <c r="G47" s="3">
        <v>0.38373842592592594</v>
      </c>
    </row>
    <row r="48" spans="1:7" hidden="1" x14ac:dyDescent="0.25">
      <c r="A48">
        <v>177</v>
      </c>
      <c r="B48">
        <v>12</v>
      </c>
      <c r="C48">
        <v>8</v>
      </c>
      <c r="F48" s="5">
        <v>44852</v>
      </c>
      <c r="G48" s="3">
        <v>0.38373842592592594</v>
      </c>
    </row>
    <row r="49" spans="1:7" hidden="1" x14ac:dyDescent="0.25">
      <c r="A49">
        <v>178</v>
      </c>
      <c r="B49">
        <v>12</v>
      </c>
      <c r="C49">
        <v>8</v>
      </c>
      <c r="D49">
        <v>5</v>
      </c>
      <c r="E49">
        <v>8</v>
      </c>
      <c r="F49" s="5">
        <v>44852</v>
      </c>
      <c r="G49" s="3">
        <v>0.38388888888888889</v>
      </c>
    </row>
    <row r="50" spans="1:7" hidden="1" x14ac:dyDescent="0.25">
      <c r="A50">
        <v>9</v>
      </c>
      <c r="B50">
        <v>13</v>
      </c>
      <c r="C50">
        <v>1</v>
      </c>
      <c r="F50" s="5">
        <v>44852</v>
      </c>
      <c r="G50" s="3">
        <v>0.38130787037037034</v>
      </c>
    </row>
    <row r="51" spans="1:7" x14ac:dyDescent="0.25">
      <c r="A51">
        <v>12</v>
      </c>
      <c r="B51">
        <v>13</v>
      </c>
      <c r="C51">
        <v>1</v>
      </c>
      <c r="D51">
        <v>1</v>
      </c>
      <c r="E51">
        <v>1</v>
      </c>
      <c r="F51" s="5">
        <v>44852</v>
      </c>
      <c r="G51" s="3">
        <v>0.38143518518518515</v>
      </c>
    </row>
    <row r="52" spans="1:7" hidden="1" x14ac:dyDescent="0.25">
      <c r="A52">
        <v>13</v>
      </c>
      <c r="B52">
        <v>13</v>
      </c>
      <c r="C52">
        <v>2</v>
      </c>
      <c r="F52" s="5">
        <v>44852</v>
      </c>
      <c r="G52" s="3">
        <v>0.38143518518518515</v>
      </c>
    </row>
    <row r="53" spans="1:7" hidden="1" x14ac:dyDescent="0.25">
      <c r="A53">
        <v>18</v>
      </c>
      <c r="B53">
        <v>13</v>
      </c>
      <c r="C53">
        <v>2</v>
      </c>
      <c r="D53">
        <v>1</v>
      </c>
      <c r="E53">
        <v>2</v>
      </c>
      <c r="F53" s="5">
        <v>44852</v>
      </c>
      <c r="G53" s="3">
        <v>0.3815162037037037</v>
      </c>
    </row>
    <row r="54" spans="1:7" hidden="1" x14ac:dyDescent="0.25">
      <c r="A54">
        <v>19</v>
      </c>
      <c r="B54">
        <v>13</v>
      </c>
      <c r="C54">
        <v>3</v>
      </c>
      <c r="F54" s="5">
        <v>44852</v>
      </c>
      <c r="G54" s="3">
        <v>0.3815162037037037</v>
      </c>
    </row>
    <row r="55" spans="1:7" hidden="1" x14ac:dyDescent="0.25">
      <c r="A55">
        <v>29</v>
      </c>
      <c r="B55">
        <v>13</v>
      </c>
      <c r="C55">
        <v>3</v>
      </c>
      <c r="D55">
        <v>3</v>
      </c>
      <c r="E55">
        <v>3</v>
      </c>
      <c r="F55" s="5">
        <v>44852</v>
      </c>
      <c r="G55" s="3">
        <v>0.38160879629629635</v>
      </c>
    </row>
    <row r="56" spans="1:7" hidden="1" x14ac:dyDescent="0.25">
      <c r="A56">
        <v>30</v>
      </c>
      <c r="B56">
        <v>13</v>
      </c>
      <c r="C56">
        <v>4</v>
      </c>
      <c r="F56" s="5">
        <v>44852</v>
      </c>
      <c r="G56" s="3">
        <v>0.38160879629629635</v>
      </c>
    </row>
    <row r="57" spans="1:7" hidden="1" x14ac:dyDescent="0.25">
      <c r="A57">
        <v>51</v>
      </c>
      <c r="B57">
        <v>13</v>
      </c>
      <c r="C57">
        <v>4</v>
      </c>
      <c r="D57">
        <v>1</v>
      </c>
      <c r="E57">
        <v>4</v>
      </c>
      <c r="F57" s="5">
        <v>44852</v>
      </c>
      <c r="G57" s="3">
        <v>0.38184027777777779</v>
      </c>
    </row>
    <row r="58" spans="1:7" hidden="1" x14ac:dyDescent="0.25">
      <c r="A58">
        <v>52</v>
      </c>
      <c r="B58">
        <v>13</v>
      </c>
      <c r="C58">
        <v>5</v>
      </c>
      <c r="F58" s="5">
        <v>44852</v>
      </c>
      <c r="G58" s="3">
        <v>0.38184027777777779</v>
      </c>
    </row>
    <row r="59" spans="1:7" hidden="1" x14ac:dyDescent="0.25">
      <c r="A59">
        <v>61</v>
      </c>
      <c r="B59">
        <v>13</v>
      </c>
      <c r="C59">
        <v>5</v>
      </c>
      <c r="D59">
        <v>5</v>
      </c>
      <c r="E59">
        <v>5</v>
      </c>
      <c r="F59" s="5">
        <v>44852</v>
      </c>
      <c r="G59" s="3">
        <v>0.38190972222222225</v>
      </c>
    </row>
    <row r="60" spans="1:7" hidden="1" x14ac:dyDescent="0.25">
      <c r="A60">
        <v>62</v>
      </c>
      <c r="B60">
        <v>13</v>
      </c>
      <c r="C60">
        <v>6</v>
      </c>
      <c r="F60" s="5">
        <v>44852</v>
      </c>
      <c r="G60" s="3">
        <v>0.38192129629629629</v>
      </c>
    </row>
    <row r="61" spans="1:7" hidden="1" x14ac:dyDescent="0.25">
      <c r="A61">
        <v>74</v>
      </c>
      <c r="B61">
        <v>13</v>
      </c>
      <c r="C61">
        <v>6</v>
      </c>
      <c r="D61">
        <v>0</v>
      </c>
      <c r="E61">
        <v>6</v>
      </c>
      <c r="F61" s="5">
        <v>44852</v>
      </c>
      <c r="G61" s="3">
        <v>0.38204861111111116</v>
      </c>
    </row>
    <row r="62" spans="1:7" hidden="1" x14ac:dyDescent="0.25">
      <c r="A62">
        <v>75</v>
      </c>
      <c r="B62">
        <v>13</v>
      </c>
      <c r="C62">
        <v>7</v>
      </c>
      <c r="F62" s="5">
        <v>44852</v>
      </c>
      <c r="G62" s="3">
        <v>0.38204861111111116</v>
      </c>
    </row>
    <row r="63" spans="1:7" hidden="1" x14ac:dyDescent="0.25">
      <c r="A63">
        <v>85</v>
      </c>
      <c r="B63">
        <v>13</v>
      </c>
      <c r="C63">
        <v>7</v>
      </c>
      <c r="D63">
        <v>0</v>
      </c>
      <c r="E63">
        <v>7</v>
      </c>
      <c r="F63" s="5">
        <v>44852</v>
      </c>
      <c r="G63" s="3">
        <v>0.38212962962962965</v>
      </c>
    </row>
    <row r="64" spans="1:7" hidden="1" x14ac:dyDescent="0.25">
      <c r="A64">
        <v>86</v>
      </c>
      <c r="B64">
        <v>13</v>
      </c>
      <c r="C64">
        <v>8</v>
      </c>
      <c r="F64" s="5">
        <v>44852</v>
      </c>
      <c r="G64" s="3">
        <v>0.38212962962962965</v>
      </c>
    </row>
    <row r="65" spans="1:7" hidden="1" x14ac:dyDescent="0.25">
      <c r="A65">
        <v>92</v>
      </c>
      <c r="B65">
        <v>13</v>
      </c>
      <c r="C65">
        <v>8</v>
      </c>
      <c r="D65">
        <v>5</v>
      </c>
      <c r="E65">
        <v>8</v>
      </c>
      <c r="F65" s="5">
        <v>44852</v>
      </c>
      <c r="G65" s="3">
        <v>0.38222222222222224</v>
      </c>
    </row>
    <row r="66" spans="1:7" hidden="1" x14ac:dyDescent="0.25">
      <c r="A66">
        <v>6</v>
      </c>
      <c r="B66">
        <v>14</v>
      </c>
      <c r="C66">
        <v>1</v>
      </c>
      <c r="F66" s="5">
        <v>44852</v>
      </c>
      <c r="G66" s="3">
        <v>0.38121527777777775</v>
      </c>
    </row>
    <row r="67" spans="1:7" x14ac:dyDescent="0.25">
      <c r="A67">
        <v>39</v>
      </c>
      <c r="B67">
        <v>14</v>
      </c>
      <c r="C67">
        <v>1</v>
      </c>
      <c r="D67">
        <v>1</v>
      </c>
      <c r="E67">
        <v>1</v>
      </c>
      <c r="F67" s="5">
        <v>44852</v>
      </c>
      <c r="G67" s="3">
        <v>0.38171296296296298</v>
      </c>
    </row>
    <row r="68" spans="1:7" hidden="1" x14ac:dyDescent="0.25">
      <c r="A68">
        <v>40</v>
      </c>
      <c r="B68">
        <v>14</v>
      </c>
      <c r="C68">
        <v>2</v>
      </c>
      <c r="F68" s="5">
        <v>44852</v>
      </c>
      <c r="G68" s="3">
        <v>0.38171296296296298</v>
      </c>
    </row>
    <row r="69" spans="1:7" hidden="1" x14ac:dyDescent="0.25">
      <c r="A69">
        <v>45</v>
      </c>
      <c r="B69">
        <v>14</v>
      </c>
      <c r="C69">
        <v>2</v>
      </c>
      <c r="D69">
        <v>3</v>
      </c>
      <c r="E69">
        <v>2</v>
      </c>
      <c r="F69" s="5">
        <v>44852</v>
      </c>
      <c r="G69" s="3">
        <v>0.38180555555555556</v>
      </c>
    </row>
    <row r="70" spans="1:7" hidden="1" x14ac:dyDescent="0.25">
      <c r="A70">
        <v>46</v>
      </c>
      <c r="B70">
        <v>14</v>
      </c>
      <c r="C70">
        <v>3</v>
      </c>
      <c r="F70" s="5">
        <v>44852</v>
      </c>
      <c r="G70" s="3">
        <v>0.38180555555555556</v>
      </c>
    </row>
    <row r="71" spans="1:7" hidden="1" x14ac:dyDescent="0.25">
      <c r="A71">
        <v>57</v>
      </c>
      <c r="B71">
        <v>14</v>
      </c>
      <c r="C71">
        <v>3</v>
      </c>
      <c r="D71">
        <v>5</v>
      </c>
      <c r="E71">
        <v>3</v>
      </c>
      <c r="F71" s="5">
        <v>44852</v>
      </c>
      <c r="G71" s="3">
        <v>0.3818981481481481</v>
      </c>
    </row>
    <row r="72" spans="1:7" hidden="1" x14ac:dyDescent="0.25">
      <c r="A72">
        <v>58</v>
      </c>
      <c r="B72">
        <v>14</v>
      </c>
      <c r="C72">
        <v>4</v>
      </c>
      <c r="F72" s="5">
        <v>44852</v>
      </c>
      <c r="G72" s="3">
        <v>0.3818981481481481</v>
      </c>
    </row>
    <row r="73" spans="1:7" hidden="1" x14ac:dyDescent="0.25">
      <c r="A73">
        <v>97</v>
      </c>
      <c r="B73">
        <v>14</v>
      </c>
      <c r="C73">
        <v>4</v>
      </c>
      <c r="D73">
        <v>1</v>
      </c>
      <c r="E73">
        <v>4</v>
      </c>
      <c r="F73" s="5">
        <v>44852</v>
      </c>
      <c r="G73" s="3">
        <v>0.38223379629629628</v>
      </c>
    </row>
    <row r="74" spans="1:7" hidden="1" x14ac:dyDescent="0.25">
      <c r="A74">
        <v>98</v>
      </c>
      <c r="B74">
        <v>14</v>
      </c>
      <c r="C74">
        <v>5</v>
      </c>
      <c r="F74" s="5">
        <v>44852</v>
      </c>
      <c r="G74" s="3">
        <v>0.38223379629629628</v>
      </c>
    </row>
    <row r="75" spans="1:7" hidden="1" x14ac:dyDescent="0.25">
      <c r="A75">
        <v>112</v>
      </c>
      <c r="B75">
        <v>14</v>
      </c>
      <c r="C75">
        <v>5</v>
      </c>
      <c r="D75">
        <v>3</v>
      </c>
      <c r="E75">
        <v>5</v>
      </c>
      <c r="F75" s="5">
        <v>44852</v>
      </c>
      <c r="G75" s="3">
        <v>0.38247685185185182</v>
      </c>
    </row>
    <row r="76" spans="1:7" hidden="1" x14ac:dyDescent="0.25">
      <c r="A76">
        <v>113</v>
      </c>
      <c r="B76">
        <v>14</v>
      </c>
      <c r="C76">
        <v>6</v>
      </c>
      <c r="F76" s="5">
        <v>44852</v>
      </c>
      <c r="G76" s="3">
        <v>0.38247685185185182</v>
      </c>
    </row>
    <row r="77" spans="1:7" hidden="1" x14ac:dyDescent="0.25">
      <c r="A77">
        <v>130</v>
      </c>
      <c r="B77">
        <v>14</v>
      </c>
      <c r="C77">
        <v>6</v>
      </c>
      <c r="D77">
        <v>0</v>
      </c>
      <c r="E77">
        <v>6</v>
      </c>
      <c r="F77" s="5">
        <v>44852</v>
      </c>
      <c r="G77" s="3">
        <v>0.38263888888888892</v>
      </c>
    </row>
    <row r="78" spans="1:7" hidden="1" x14ac:dyDescent="0.25">
      <c r="A78">
        <v>131</v>
      </c>
      <c r="B78">
        <v>14</v>
      </c>
      <c r="C78">
        <v>7</v>
      </c>
      <c r="F78" s="5">
        <v>44852</v>
      </c>
      <c r="G78" s="3">
        <v>0.38263888888888892</v>
      </c>
    </row>
    <row r="79" spans="1:7" hidden="1" x14ac:dyDescent="0.25">
      <c r="A79">
        <v>137</v>
      </c>
      <c r="B79">
        <v>14</v>
      </c>
      <c r="C79">
        <v>7</v>
      </c>
      <c r="D79">
        <v>0</v>
      </c>
      <c r="E79">
        <v>7</v>
      </c>
      <c r="F79" s="5">
        <v>44852</v>
      </c>
      <c r="G79" s="3">
        <v>0.38273148148148151</v>
      </c>
    </row>
    <row r="80" spans="1:7" hidden="1" x14ac:dyDescent="0.25">
      <c r="A80">
        <v>140</v>
      </c>
      <c r="B80">
        <v>14</v>
      </c>
      <c r="C80">
        <v>8</v>
      </c>
      <c r="F80" s="5">
        <v>44852</v>
      </c>
      <c r="G80" s="3">
        <v>0.38274305555555554</v>
      </c>
    </row>
    <row r="81" spans="1:7" hidden="1" x14ac:dyDescent="0.25">
      <c r="A81">
        <v>146</v>
      </c>
      <c r="B81">
        <v>14</v>
      </c>
      <c r="C81">
        <v>8</v>
      </c>
      <c r="D81">
        <v>5</v>
      </c>
      <c r="E81">
        <v>8</v>
      </c>
      <c r="F81" s="5">
        <v>44852</v>
      </c>
      <c r="G81" s="3">
        <v>0.38284722222222217</v>
      </c>
    </row>
    <row r="82" spans="1:7" hidden="1" x14ac:dyDescent="0.25">
      <c r="A82">
        <v>14</v>
      </c>
      <c r="B82">
        <v>15</v>
      </c>
      <c r="C82">
        <v>1</v>
      </c>
      <c r="F82" s="5">
        <v>44852</v>
      </c>
      <c r="G82" s="3">
        <v>0.38144675925925925</v>
      </c>
    </row>
    <row r="83" spans="1:7" x14ac:dyDescent="0.25">
      <c r="A83">
        <v>23</v>
      </c>
      <c r="B83">
        <v>15</v>
      </c>
      <c r="C83">
        <v>1</v>
      </c>
      <c r="D83">
        <v>1</v>
      </c>
      <c r="E83">
        <v>1</v>
      </c>
      <c r="F83" s="5">
        <v>44852</v>
      </c>
      <c r="G83" s="3">
        <v>0.38155092592592593</v>
      </c>
    </row>
    <row r="84" spans="1:7" hidden="1" x14ac:dyDescent="0.25">
      <c r="A84">
        <v>24</v>
      </c>
      <c r="B84">
        <v>15</v>
      </c>
      <c r="C84">
        <v>2</v>
      </c>
      <c r="F84" s="5">
        <v>44852</v>
      </c>
      <c r="G84" s="3">
        <v>0.38155092592592593</v>
      </c>
    </row>
    <row r="85" spans="1:7" hidden="1" x14ac:dyDescent="0.25">
      <c r="A85">
        <v>33</v>
      </c>
      <c r="B85">
        <v>15</v>
      </c>
      <c r="C85">
        <v>2</v>
      </c>
      <c r="D85">
        <v>1</v>
      </c>
      <c r="E85">
        <v>2</v>
      </c>
      <c r="F85" s="5">
        <v>44852</v>
      </c>
      <c r="G85" s="3">
        <v>0.38162037037037039</v>
      </c>
    </row>
    <row r="86" spans="1:7" hidden="1" x14ac:dyDescent="0.25">
      <c r="A86">
        <v>34</v>
      </c>
      <c r="B86">
        <v>15</v>
      </c>
      <c r="C86">
        <v>3</v>
      </c>
      <c r="F86" s="5">
        <v>44852</v>
      </c>
      <c r="G86" s="3">
        <v>0.38163194444444448</v>
      </c>
    </row>
    <row r="87" spans="1:7" hidden="1" x14ac:dyDescent="0.25">
      <c r="A87">
        <v>41</v>
      </c>
      <c r="B87">
        <v>15</v>
      </c>
      <c r="C87">
        <v>3</v>
      </c>
      <c r="D87">
        <v>1</v>
      </c>
      <c r="E87">
        <v>3</v>
      </c>
      <c r="F87" s="5">
        <v>44852</v>
      </c>
      <c r="G87" s="3">
        <v>0.38172453703703701</v>
      </c>
    </row>
    <row r="88" spans="1:7" hidden="1" x14ac:dyDescent="0.25">
      <c r="A88">
        <v>42</v>
      </c>
      <c r="B88">
        <v>15</v>
      </c>
      <c r="C88">
        <v>4</v>
      </c>
      <c r="F88" s="5">
        <v>44852</v>
      </c>
      <c r="G88" s="3">
        <v>0.38172453703703701</v>
      </c>
    </row>
    <row r="89" spans="1:7" hidden="1" x14ac:dyDescent="0.25">
      <c r="A89">
        <v>47</v>
      </c>
      <c r="B89">
        <v>15</v>
      </c>
      <c r="C89">
        <v>4</v>
      </c>
      <c r="D89">
        <v>1</v>
      </c>
      <c r="E89">
        <v>4</v>
      </c>
      <c r="F89" s="5">
        <v>44852</v>
      </c>
      <c r="G89" s="3">
        <v>0.38180555555555556</v>
      </c>
    </row>
    <row r="90" spans="1:7" hidden="1" x14ac:dyDescent="0.25">
      <c r="A90">
        <v>48</v>
      </c>
      <c r="B90">
        <v>15</v>
      </c>
      <c r="C90">
        <v>5</v>
      </c>
      <c r="F90" s="5">
        <v>44852</v>
      </c>
      <c r="G90" s="3">
        <v>0.38180555555555556</v>
      </c>
    </row>
    <row r="91" spans="1:7" hidden="1" x14ac:dyDescent="0.25">
      <c r="A91">
        <v>55</v>
      </c>
      <c r="B91">
        <v>15</v>
      </c>
      <c r="C91">
        <v>5</v>
      </c>
      <c r="D91">
        <v>3</v>
      </c>
      <c r="E91">
        <v>5</v>
      </c>
      <c r="F91" s="5">
        <v>44852</v>
      </c>
      <c r="G91" s="3">
        <v>0.38187499999999996</v>
      </c>
    </row>
    <row r="92" spans="1:7" hidden="1" x14ac:dyDescent="0.25">
      <c r="A92">
        <v>56</v>
      </c>
      <c r="B92">
        <v>15</v>
      </c>
      <c r="C92">
        <v>6</v>
      </c>
      <c r="F92" s="5">
        <v>44852</v>
      </c>
      <c r="G92" s="3">
        <v>0.38187499999999996</v>
      </c>
    </row>
    <row r="93" spans="1:7" hidden="1" x14ac:dyDescent="0.25">
      <c r="A93">
        <v>76</v>
      </c>
      <c r="B93">
        <v>15</v>
      </c>
      <c r="C93">
        <v>6</v>
      </c>
      <c r="D93">
        <v>3</v>
      </c>
      <c r="E93">
        <v>6</v>
      </c>
      <c r="F93" s="5">
        <v>44852</v>
      </c>
      <c r="G93" s="3">
        <v>0.38209490740740742</v>
      </c>
    </row>
    <row r="94" spans="1:7" hidden="1" x14ac:dyDescent="0.25">
      <c r="A94">
        <v>77</v>
      </c>
      <c r="B94">
        <v>15</v>
      </c>
      <c r="C94">
        <v>7</v>
      </c>
      <c r="F94" s="5">
        <v>44852</v>
      </c>
      <c r="G94" s="3">
        <v>0.38209490740740742</v>
      </c>
    </row>
    <row r="95" spans="1:7" hidden="1" x14ac:dyDescent="0.25">
      <c r="A95">
        <v>90</v>
      </c>
      <c r="B95">
        <v>15</v>
      </c>
      <c r="C95">
        <v>7</v>
      </c>
      <c r="D95">
        <v>0</v>
      </c>
      <c r="E95">
        <v>7</v>
      </c>
      <c r="F95" s="5">
        <v>44852</v>
      </c>
      <c r="G95" s="3">
        <v>0.38219907407407411</v>
      </c>
    </row>
    <row r="96" spans="1:7" hidden="1" x14ac:dyDescent="0.25">
      <c r="A96">
        <v>91</v>
      </c>
      <c r="B96">
        <v>15</v>
      </c>
      <c r="C96">
        <v>8</v>
      </c>
      <c r="F96" s="5">
        <v>44852</v>
      </c>
      <c r="G96" s="3">
        <v>0.38219907407407411</v>
      </c>
    </row>
    <row r="97" spans="1:7" hidden="1" x14ac:dyDescent="0.25">
      <c r="A97">
        <v>101</v>
      </c>
      <c r="B97">
        <v>15</v>
      </c>
      <c r="C97">
        <v>8</v>
      </c>
      <c r="D97">
        <v>5</v>
      </c>
      <c r="E97">
        <v>8</v>
      </c>
      <c r="F97" s="5">
        <v>44852</v>
      </c>
      <c r="G97" s="3">
        <v>0.38226851851851856</v>
      </c>
    </row>
    <row r="98" spans="1:7" hidden="1" x14ac:dyDescent="0.25">
      <c r="A98">
        <v>22</v>
      </c>
      <c r="B98">
        <v>16</v>
      </c>
      <c r="C98">
        <v>1</v>
      </c>
      <c r="F98" s="5">
        <v>44852</v>
      </c>
      <c r="G98" s="3">
        <v>0.38153935185185189</v>
      </c>
    </row>
    <row r="99" spans="1:7" x14ac:dyDescent="0.25">
      <c r="A99">
        <v>72</v>
      </c>
      <c r="B99">
        <v>16</v>
      </c>
      <c r="C99">
        <v>1</v>
      </c>
      <c r="D99">
        <v>1</v>
      </c>
      <c r="E99">
        <v>1</v>
      </c>
      <c r="F99" s="5">
        <v>44852</v>
      </c>
      <c r="G99" s="3">
        <v>0.38204861111111116</v>
      </c>
    </row>
    <row r="100" spans="1:7" hidden="1" x14ac:dyDescent="0.25">
      <c r="A100">
        <v>73</v>
      </c>
      <c r="B100">
        <v>16</v>
      </c>
      <c r="C100">
        <v>2</v>
      </c>
      <c r="F100" s="5">
        <v>44852</v>
      </c>
      <c r="G100" s="3">
        <v>0.38204861111111116</v>
      </c>
    </row>
    <row r="101" spans="1:7" hidden="1" x14ac:dyDescent="0.25">
      <c r="A101">
        <v>83</v>
      </c>
      <c r="B101">
        <v>16</v>
      </c>
      <c r="C101">
        <v>2</v>
      </c>
      <c r="D101">
        <v>1</v>
      </c>
      <c r="E101">
        <v>2</v>
      </c>
      <c r="F101" s="5">
        <v>44852</v>
      </c>
      <c r="G101" s="3">
        <v>0.38212962962962965</v>
      </c>
    </row>
    <row r="102" spans="1:7" hidden="1" x14ac:dyDescent="0.25">
      <c r="A102">
        <v>84</v>
      </c>
      <c r="B102">
        <v>16</v>
      </c>
      <c r="C102">
        <v>3</v>
      </c>
      <c r="F102" s="5">
        <v>44852</v>
      </c>
      <c r="G102" s="3">
        <v>0.38212962962962965</v>
      </c>
    </row>
    <row r="103" spans="1:7" hidden="1" x14ac:dyDescent="0.25">
      <c r="A103">
        <v>93</v>
      </c>
      <c r="B103">
        <v>16</v>
      </c>
      <c r="C103">
        <v>3</v>
      </c>
      <c r="D103">
        <v>5</v>
      </c>
      <c r="E103">
        <v>3</v>
      </c>
      <c r="F103" s="5">
        <v>44852</v>
      </c>
      <c r="G103" s="3">
        <v>0.38222222222222224</v>
      </c>
    </row>
    <row r="104" spans="1:7" hidden="1" x14ac:dyDescent="0.25">
      <c r="A104">
        <v>94</v>
      </c>
      <c r="B104">
        <v>16</v>
      </c>
      <c r="C104">
        <v>4</v>
      </c>
      <c r="F104" s="5">
        <v>44852</v>
      </c>
      <c r="G104" s="3">
        <v>0.38222222222222224</v>
      </c>
    </row>
    <row r="105" spans="1:7" hidden="1" x14ac:dyDescent="0.25">
      <c r="A105">
        <v>104</v>
      </c>
      <c r="B105">
        <v>16</v>
      </c>
      <c r="C105">
        <v>4</v>
      </c>
      <c r="D105">
        <v>1</v>
      </c>
      <c r="E105">
        <v>4</v>
      </c>
      <c r="F105" s="5">
        <v>44852</v>
      </c>
      <c r="G105" s="3">
        <v>0.38237268518518519</v>
      </c>
    </row>
    <row r="106" spans="1:7" hidden="1" x14ac:dyDescent="0.25">
      <c r="A106">
        <v>105</v>
      </c>
      <c r="B106">
        <v>16</v>
      </c>
      <c r="C106">
        <v>5</v>
      </c>
      <c r="F106" s="5">
        <v>44852</v>
      </c>
      <c r="G106" s="3">
        <v>0.38237268518518519</v>
      </c>
    </row>
    <row r="107" spans="1:7" hidden="1" x14ac:dyDescent="0.25">
      <c r="A107">
        <v>114</v>
      </c>
      <c r="B107">
        <v>16</v>
      </c>
      <c r="C107">
        <v>5</v>
      </c>
      <c r="D107">
        <v>3</v>
      </c>
      <c r="E107">
        <v>5</v>
      </c>
      <c r="F107" s="5">
        <v>44852</v>
      </c>
      <c r="G107" s="3">
        <v>0.38247685185185182</v>
      </c>
    </row>
    <row r="108" spans="1:7" hidden="1" x14ac:dyDescent="0.25">
      <c r="A108">
        <v>115</v>
      </c>
      <c r="B108">
        <v>16</v>
      </c>
      <c r="C108">
        <v>6</v>
      </c>
      <c r="F108" s="5">
        <v>44852</v>
      </c>
      <c r="G108" s="3">
        <v>0.38247685185185182</v>
      </c>
    </row>
    <row r="109" spans="1:7" hidden="1" x14ac:dyDescent="0.25">
      <c r="A109">
        <v>120</v>
      </c>
      <c r="B109">
        <v>16</v>
      </c>
      <c r="C109">
        <v>6</v>
      </c>
      <c r="D109">
        <v>5</v>
      </c>
      <c r="E109">
        <v>6</v>
      </c>
      <c r="F109" s="5">
        <v>44852</v>
      </c>
      <c r="G109" s="3">
        <v>0.38255787037037042</v>
      </c>
    </row>
    <row r="110" spans="1:7" hidden="1" x14ac:dyDescent="0.25">
      <c r="A110">
        <v>121</v>
      </c>
      <c r="B110">
        <v>16</v>
      </c>
      <c r="C110">
        <v>7</v>
      </c>
      <c r="F110" s="5">
        <v>44852</v>
      </c>
      <c r="G110" s="3">
        <v>0.38255787037037042</v>
      </c>
    </row>
    <row r="111" spans="1:7" hidden="1" x14ac:dyDescent="0.25">
      <c r="A111">
        <v>124</v>
      </c>
      <c r="B111">
        <v>16</v>
      </c>
      <c r="C111">
        <v>7</v>
      </c>
      <c r="D111">
        <v>0</v>
      </c>
      <c r="E111">
        <v>7</v>
      </c>
      <c r="F111" s="5">
        <v>44852</v>
      </c>
      <c r="G111" s="3">
        <v>0.38261574074074073</v>
      </c>
    </row>
    <row r="112" spans="1:7" hidden="1" x14ac:dyDescent="0.25">
      <c r="A112">
        <v>125</v>
      </c>
      <c r="B112">
        <v>16</v>
      </c>
      <c r="C112">
        <v>8</v>
      </c>
      <c r="F112" s="5">
        <v>44852</v>
      </c>
      <c r="G112" s="3">
        <v>0.38261574074074073</v>
      </c>
    </row>
    <row r="113" spans="1:7" hidden="1" x14ac:dyDescent="0.25">
      <c r="A113">
        <v>134</v>
      </c>
      <c r="B113">
        <v>16</v>
      </c>
      <c r="C113">
        <v>8</v>
      </c>
      <c r="D113">
        <v>5</v>
      </c>
      <c r="E113">
        <v>8</v>
      </c>
      <c r="F113" s="5">
        <v>44852</v>
      </c>
      <c r="G113" s="3">
        <v>0.38268518518518518</v>
      </c>
    </row>
    <row r="114" spans="1:7" hidden="1" x14ac:dyDescent="0.25">
      <c r="A114">
        <v>143</v>
      </c>
      <c r="B114">
        <v>17</v>
      </c>
      <c r="C114">
        <v>1</v>
      </c>
      <c r="F114" s="5">
        <v>44852</v>
      </c>
      <c r="G114" s="3">
        <v>0.38275462962962964</v>
      </c>
    </row>
    <row r="115" spans="1:7" x14ac:dyDescent="0.25">
      <c r="A115">
        <v>147</v>
      </c>
      <c r="B115">
        <v>17</v>
      </c>
      <c r="C115">
        <v>1</v>
      </c>
      <c r="D115">
        <v>1</v>
      </c>
      <c r="E115">
        <v>1</v>
      </c>
      <c r="F115" s="5">
        <v>44852</v>
      </c>
      <c r="G115" s="3">
        <v>0.38285879629629632</v>
      </c>
    </row>
    <row r="116" spans="1:7" hidden="1" x14ac:dyDescent="0.25">
      <c r="A116">
        <v>148</v>
      </c>
      <c r="B116">
        <v>17</v>
      </c>
      <c r="C116">
        <v>2</v>
      </c>
      <c r="F116" s="5">
        <v>44852</v>
      </c>
      <c r="G116" s="3">
        <v>0.38285879629629632</v>
      </c>
    </row>
    <row r="117" spans="1:7" hidden="1" x14ac:dyDescent="0.25">
      <c r="A117">
        <v>152</v>
      </c>
      <c r="B117">
        <v>17</v>
      </c>
      <c r="C117">
        <v>2</v>
      </c>
      <c r="D117">
        <v>1</v>
      </c>
      <c r="E117">
        <v>2</v>
      </c>
      <c r="F117" s="5">
        <v>44852</v>
      </c>
      <c r="G117" s="3">
        <v>0.38291666666666663</v>
      </c>
    </row>
    <row r="118" spans="1:7" hidden="1" x14ac:dyDescent="0.25">
      <c r="A118">
        <v>153</v>
      </c>
      <c r="B118">
        <v>17</v>
      </c>
      <c r="C118">
        <v>3</v>
      </c>
      <c r="F118" s="5">
        <v>44852</v>
      </c>
      <c r="G118" s="3">
        <v>0.38291666666666663</v>
      </c>
    </row>
    <row r="119" spans="1:7" hidden="1" x14ac:dyDescent="0.25">
      <c r="A119">
        <v>158</v>
      </c>
      <c r="B119">
        <v>17</v>
      </c>
      <c r="C119">
        <v>3</v>
      </c>
      <c r="D119">
        <v>1</v>
      </c>
      <c r="E119">
        <v>3</v>
      </c>
      <c r="F119" s="5">
        <v>44852</v>
      </c>
      <c r="G119" s="3">
        <v>0.3830324074074074</v>
      </c>
    </row>
    <row r="120" spans="1:7" hidden="1" x14ac:dyDescent="0.25">
      <c r="A120">
        <v>159</v>
      </c>
      <c r="B120">
        <v>17</v>
      </c>
      <c r="C120">
        <v>4</v>
      </c>
      <c r="F120" s="5">
        <v>44852</v>
      </c>
      <c r="G120" s="3">
        <v>0.3830324074074074</v>
      </c>
    </row>
    <row r="121" spans="1:7" hidden="1" x14ac:dyDescent="0.25">
      <c r="A121">
        <v>163</v>
      </c>
      <c r="B121">
        <v>17</v>
      </c>
      <c r="C121">
        <v>4</v>
      </c>
      <c r="D121">
        <v>1</v>
      </c>
      <c r="E121">
        <v>4</v>
      </c>
      <c r="F121" s="5">
        <v>44852</v>
      </c>
      <c r="G121" s="3">
        <v>0.3831134259259259</v>
      </c>
    </row>
    <row r="122" spans="1:7" hidden="1" x14ac:dyDescent="0.25">
      <c r="A122">
        <v>164</v>
      </c>
      <c r="B122">
        <v>17</v>
      </c>
      <c r="C122">
        <v>5</v>
      </c>
      <c r="F122" s="5">
        <v>44852</v>
      </c>
      <c r="G122" s="3">
        <v>0.3831134259259259</v>
      </c>
    </row>
    <row r="123" spans="1:7" hidden="1" x14ac:dyDescent="0.25">
      <c r="A123">
        <v>165</v>
      </c>
      <c r="B123">
        <v>17</v>
      </c>
      <c r="C123">
        <v>5</v>
      </c>
      <c r="D123">
        <v>0</v>
      </c>
      <c r="E123">
        <v>5</v>
      </c>
      <c r="F123" s="5">
        <v>44852</v>
      </c>
      <c r="G123" s="3">
        <v>0.38319444444444445</v>
      </c>
    </row>
    <row r="124" spans="1:7" hidden="1" x14ac:dyDescent="0.25">
      <c r="A124">
        <v>166</v>
      </c>
      <c r="B124">
        <v>17</v>
      </c>
      <c r="C124">
        <v>6</v>
      </c>
      <c r="F124" s="5">
        <v>44852</v>
      </c>
      <c r="G124" s="3">
        <v>0.38319444444444445</v>
      </c>
    </row>
    <row r="125" spans="1:7" hidden="1" x14ac:dyDescent="0.25">
      <c r="A125">
        <v>167</v>
      </c>
      <c r="B125">
        <v>17</v>
      </c>
      <c r="C125">
        <v>6</v>
      </c>
      <c r="D125">
        <v>5</v>
      </c>
      <c r="E125">
        <v>6</v>
      </c>
      <c r="F125" s="5">
        <v>44852</v>
      </c>
      <c r="G125" s="3">
        <v>0.38329861111111113</v>
      </c>
    </row>
    <row r="126" spans="1:7" hidden="1" x14ac:dyDescent="0.25">
      <c r="A126">
        <v>168</v>
      </c>
      <c r="B126">
        <v>17</v>
      </c>
      <c r="C126">
        <v>7</v>
      </c>
      <c r="F126" s="5">
        <v>44852</v>
      </c>
      <c r="G126" s="3">
        <v>0.38329861111111113</v>
      </c>
    </row>
    <row r="127" spans="1:7" hidden="1" x14ac:dyDescent="0.25">
      <c r="A127">
        <v>169</v>
      </c>
      <c r="B127">
        <v>17</v>
      </c>
      <c r="C127">
        <v>7</v>
      </c>
      <c r="D127">
        <v>1</v>
      </c>
      <c r="E127">
        <v>7</v>
      </c>
      <c r="F127" s="5">
        <v>44852</v>
      </c>
      <c r="G127" s="3">
        <v>0.38335648148148144</v>
      </c>
    </row>
    <row r="128" spans="1:7" hidden="1" x14ac:dyDescent="0.25">
      <c r="A128">
        <v>170</v>
      </c>
      <c r="B128">
        <v>17</v>
      </c>
      <c r="C128">
        <v>8</v>
      </c>
      <c r="F128" s="5">
        <v>44852</v>
      </c>
      <c r="G128" s="3">
        <v>0.38335648148148144</v>
      </c>
    </row>
    <row r="129" spans="1:7" hidden="1" x14ac:dyDescent="0.25">
      <c r="A129">
        <v>171</v>
      </c>
      <c r="B129">
        <v>17</v>
      </c>
      <c r="C129">
        <v>8</v>
      </c>
      <c r="D129">
        <v>5</v>
      </c>
      <c r="E129">
        <v>8</v>
      </c>
      <c r="F129" s="5">
        <v>44852</v>
      </c>
      <c r="G129" s="3">
        <v>0.38342592592592589</v>
      </c>
    </row>
    <row r="130" spans="1:7" hidden="1" x14ac:dyDescent="0.25">
      <c r="A130">
        <v>103</v>
      </c>
      <c r="B130">
        <v>18</v>
      </c>
      <c r="C130">
        <v>1</v>
      </c>
      <c r="F130" s="5">
        <v>44852</v>
      </c>
      <c r="G130" s="3">
        <v>0.38232638888888887</v>
      </c>
    </row>
    <row r="131" spans="1:7" x14ac:dyDescent="0.25">
      <c r="A131">
        <v>116</v>
      </c>
      <c r="B131">
        <v>18</v>
      </c>
      <c r="C131">
        <v>1</v>
      </c>
      <c r="D131">
        <v>1</v>
      </c>
      <c r="E131">
        <v>1</v>
      </c>
      <c r="F131" s="5">
        <v>44852</v>
      </c>
      <c r="G131" s="3">
        <v>0.3825115740740741</v>
      </c>
    </row>
    <row r="132" spans="1:7" hidden="1" x14ac:dyDescent="0.25">
      <c r="A132">
        <v>117</v>
      </c>
      <c r="B132">
        <v>18</v>
      </c>
      <c r="C132">
        <v>2</v>
      </c>
      <c r="F132" s="5">
        <v>44852</v>
      </c>
      <c r="G132" s="3">
        <v>0.3825115740740741</v>
      </c>
    </row>
    <row r="133" spans="1:7" hidden="1" x14ac:dyDescent="0.25">
      <c r="A133">
        <v>122</v>
      </c>
      <c r="B133">
        <v>18</v>
      </c>
      <c r="C133">
        <v>2</v>
      </c>
      <c r="D133">
        <v>1</v>
      </c>
      <c r="E133">
        <v>2</v>
      </c>
      <c r="F133" s="5">
        <v>44852</v>
      </c>
      <c r="G133" s="3">
        <v>0.38256944444444446</v>
      </c>
    </row>
    <row r="134" spans="1:7" hidden="1" x14ac:dyDescent="0.25">
      <c r="A134">
        <v>123</v>
      </c>
      <c r="B134">
        <v>18</v>
      </c>
      <c r="C134">
        <v>3</v>
      </c>
      <c r="F134" s="5">
        <v>44852</v>
      </c>
      <c r="G134" s="3">
        <v>0.38256944444444446</v>
      </c>
    </row>
    <row r="135" spans="1:7" hidden="1" x14ac:dyDescent="0.25">
      <c r="A135">
        <v>126</v>
      </c>
      <c r="B135">
        <v>18</v>
      </c>
      <c r="C135">
        <v>3</v>
      </c>
      <c r="D135">
        <v>1</v>
      </c>
      <c r="E135">
        <v>3</v>
      </c>
      <c r="F135" s="5">
        <v>44852</v>
      </c>
      <c r="G135" s="3">
        <v>0.38261574074074073</v>
      </c>
    </row>
    <row r="136" spans="1:7" hidden="1" x14ac:dyDescent="0.25">
      <c r="A136">
        <v>127</v>
      </c>
      <c r="B136">
        <v>18</v>
      </c>
      <c r="C136">
        <v>4</v>
      </c>
      <c r="F136" s="5">
        <v>44852</v>
      </c>
      <c r="G136" s="3">
        <v>0.38262731481481477</v>
      </c>
    </row>
    <row r="137" spans="1:7" hidden="1" x14ac:dyDescent="0.25">
      <c r="A137">
        <v>141</v>
      </c>
      <c r="B137">
        <v>18</v>
      </c>
      <c r="C137">
        <v>4</v>
      </c>
      <c r="D137">
        <v>3</v>
      </c>
      <c r="E137">
        <v>4</v>
      </c>
      <c r="F137" s="5">
        <v>44852</v>
      </c>
      <c r="G137" s="3">
        <v>0.38274305555555554</v>
      </c>
    </row>
    <row r="138" spans="1:7" hidden="1" x14ac:dyDescent="0.25">
      <c r="A138">
        <v>142</v>
      </c>
      <c r="B138">
        <v>18</v>
      </c>
      <c r="C138">
        <v>5</v>
      </c>
      <c r="F138" s="5">
        <v>44852</v>
      </c>
      <c r="G138" s="3">
        <v>0.38274305555555554</v>
      </c>
    </row>
    <row r="139" spans="1:7" hidden="1" x14ac:dyDescent="0.25">
      <c r="A139">
        <v>150</v>
      </c>
      <c r="B139">
        <v>18</v>
      </c>
      <c r="C139">
        <v>5</v>
      </c>
      <c r="D139">
        <v>3</v>
      </c>
      <c r="E139">
        <v>5</v>
      </c>
      <c r="F139" s="5">
        <v>44852</v>
      </c>
      <c r="G139" s="3">
        <v>0.38287037037037036</v>
      </c>
    </row>
    <row r="140" spans="1:7" hidden="1" x14ac:dyDescent="0.25">
      <c r="A140">
        <v>151</v>
      </c>
      <c r="B140">
        <v>18</v>
      </c>
      <c r="C140">
        <v>6</v>
      </c>
      <c r="F140" s="5">
        <v>44852</v>
      </c>
      <c r="G140" s="3">
        <v>0.38287037037037036</v>
      </c>
    </row>
    <row r="141" spans="1:7" hidden="1" x14ac:dyDescent="0.25">
      <c r="A141">
        <v>154</v>
      </c>
      <c r="B141">
        <v>18</v>
      </c>
      <c r="C141">
        <v>6</v>
      </c>
      <c r="D141">
        <v>1</v>
      </c>
      <c r="E141">
        <v>6</v>
      </c>
      <c r="F141" s="5">
        <v>44852</v>
      </c>
      <c r="G141" s="3">
        <v>0.38293981481481482</v>
      </c>
    </row>
    <row r="142" spans="1:7" hidden="1" x14ac:dyDescent="0.25">
      <c r="A142">
        <v>155</v>
      </c>
      <c r="B142">
        <v>18</v>
      </c>
      <c r="C142">
        <v>7</v>
      </c>
      <c r="F142" s="5">
        <v>44852</v>
      </c>
      <c r="G142" s="3">
        <v>0.38293981481481482</v>
      </c>
    </row>
    <row r="143" spans="1:7" hidden="1" x14ac:dyDescent="0.25">
      <c r="A143">
        <v>160</v>
      </c>
      <c r="B143">
        <v>18</v>
      </c>
      <c r="C143">
        <v>7</v>
      </c>
      <c r="D143">
        <v>0</v>
      </c>
      <c r="E143">
        <v>7</v>
      </c>
      <c r="F143" s="5">
        <v>44852</v>
      </c>
      <c r="G143" s="3">
        <v>0.3830439814814815</v>
      </c>
    </row>
    <row r="144" spans="1:7" hidden="1" x14ac:dyDescent="0.25">
      <c r="A144">
        <v>161</v>
      </c>
      <c r="B144">
        <v>18</v>
      </c>
      <c r="C144">
        <v>8</v>
      </c>
      <c r="F144" s="5">
        <v>44852</v>
      </c>
      <c r="G144" s="3">
        <v>0.3830439814814815</v>
      </c>
    </row>
    <row r="145" spans="1:7" hidden="1" x14ac:dyDescent="0.25">
      <c r="A145">
        <v>162</v>
      </c>
      <c r="B145">
        <v>18</v>
      </c>
      <c r="C145">
        <v>8</v>
      </c>
      <c r="D145">
        <v>4</v>
      </c>
      <c r="E145">
        <v>8</v>
      </c>
      <c r="F145" s="5">
        <v>44852</v>
      </c>
      <c r="G145" s="3">
        <v>0.38310185185185186</v>
      </c>
    </row>
    <row r="146" spans="1:7" hidden="1" x14ac:dyDescent="0.25">
      <c r="A146">
        <v>89</v>
      </c>
      <c r="B146">
        <v>19</v>
      </c>
      <c r="C146">
        <v>1</v>
      </c>
      <c r="F146" s="5">
        <v>44852</v>
      </c>
      <c r="G146" s="3">
        <v>0.38218749999999996</v>
      </c>
    </row>
    <row r="147" spans="1:7" x14ac:dyDescent="0.25">
      <c r="A147">
        <v>106</v>
      </c>
      <c r="B147">
        <v>19</v>
      </c>
      <c r="C147">
        <v>1</v>
      </c>
      <c r="D147">
        <v>1</v>
      </c>
      <c r="E147">
        <v>1</v>
      </c>
      <c r="F147" s="5">
        <v>44852</v>
      </c>
      <c r="G147" s="3">
        <v>0.38238425925925923</v>
      </c>
    </row>
    <row r="148" spans="1:7" hidden="1" x14ac:dyDescent="0.25">
      <c r="A148">
        <v>107</v>
      </c>
      <c r="B148">
        <v>19</v>
      </c>
      <c r="C148">
        <v>2</v>
      </c>
      <c r="F148" s="5">
        <v>44852</v>
      </c>
      <c r="G148" s="3">
        <v>0.38238425925925923</v>
      </c>
    </row>
    <row r="149" spans="1:7" hidden="1" x14ac:dyDescent="0.25">
      <c r="A149">
        <v>110</v>
      </c>
      <c r="B149">
        <v>19</v>
      </c>
      <c r="C149">
        <v>2</v>
      </c>
      <c r="D149">
        <v>1</v>
      </c>
      <c r="E149">
        <v>2</v>
      </c>
      <c r="F149" s="5">
        <v>44852</v>
      </c>
      <c r="G149" s="3">
        <v>0.38245370370370368</v>
      </c>
    </row>
    <row r="150" spans="1:7" hidden="1" x14ac:dyDescent="0.25">
      <c r="A150">
        <v>111</v>
      </c>
      <c r="B150">
        <v>19</v>
      </c>
      <c r="C150">
        <v>3</v>
      </c>
      <c r="F150" s="5">
        <v>44852</v>
      </c>
      <c r="G150" s="3">
        <v>0.38245370370370368</v>
      </c>
    </row>
    <row r="151" spans="1:7" hidden="1" x14ac:dyDescent="0.25">
      <c r="A151">
        <v>118</v>
      </c>
      <c r="B151">
        <v>19</v>
      </c>
      <c r="C151">
        <v>3</v>
      </c>
      <c r="D151">
        <v>0</v>
      </c>
      <c r="E151">
        <v>3</v>
      </c>
      <c r="F151" s="5">
        <v>44852</v>
      </c>
      <c r="G151" s="3">
        <v>0.38254629629629627</v>
      </c>
    </row>
    <row r="152" spans="1:7" hidden="1" x14ac:dyDescent="0.25">
      <c r="A152">
        <v>119</v>
      </c>
      <c r="B152">
        <v>19</v>
      </c>
      <c r="C152">
        <v>4</v>
      </c>
      <c r="F152" s="5">
        <v>44852</v>
      </c>
      <c r="G152" s="3">
        <v>0.38254629629629627</v>
      </c>
    </row>
    <row r="153" spans="1:7" hidden="1" x14ac:dyDescent="0.25">
      <c r="A153">
        <v>128</v>
      </c>
      <c r="B153">
        <v>19</v>
      </c>
      <c r="C153">
        <v>4</v>
      </c>
      <c r="D153">
        <v>1</v>
      </c>
      <c r="E153">
        <v>4</v>
      </c>
      <c r="F153" s="5">
        <v>44852</v>
      </c>
      <c r="G153" s="3">
        <v>0.38262731481481477</v>
      </c>
    </row>
    <row r="154" spans="1:7" hidden="1" x14ac:dyDescent="0.25">
      <c r="A154">
        <v>129</v>
      </c>
      <c r="B154">
        <v>19</v>
      </c>
      <c r="C154">
        <v>5</v>
      </c>
      <c r="F154" s="5">
        <v>44852</v>
      </c>
      <c r="G154" s="3">
        <v>0.38262731481481477</v>
      </c>
    </row>
    <row r="155" spans="1:7" hidden="1" x14ac:dyDescent="0.25">
      <c r="A155">
        <v>132</v>
      </c>
      <c r="B155">
        <v>19</v>
      </c>
      <c r="C155">
        <v>5</v>
      </c>
      <c r="D155">
        <v>0</v>
      </c>
      <c r="E155">
        <v>5</v>
      </c>
      <c r="F155" s="5">
        <v>44852</v>
      </c>
      <c r="G155" s="3">
        <v>0.38267361111111109</v>
      </c>
    </row>
    <row r="156" spans="1:7" hidden="1" x14ac:dyDescent="0.25">
      <c r="A156">
        <v>133</v>
      </c>
      <c r="B156">
        <v>19</v>
      </c>
      <c r="C156">
        <v>6</v>
      </c>
      <c r="F156" s="5">
        <v>44852</v>
      </c>
      <c r="G156" s="3">
        <v>0.38267361111111109</v>
      </c>
    </row>
    <row r="157" spans="1:7" hidden="1" x14ac:dyDescent="0.25">
      <c r="A157">
        <v>135</v>
      </c>
      <c r="B157">
        <v>19</v>
      </c>
      <c r="C157">
        <v>6</v>
      </c>
      <c r="D157">
        <v>3</v>
      </c>
      <c r="E157">
        <v>6</v>
      </c>
      <c r="F157" s="5">
        <v>44852</v>
      </c>
      <c r="G157" s="3">
        <v>0.38271990740740741</v>
      </c>
    </row>
    <row r="158" spans="1:7" hidden="1" x14ac:dyDescent="0.25">
      <c r="A158">
        <v>136</v>
      </c>
      <c r="B158">
        <v>19</v>
      </c>
      <c r="C158">
        <v>7</v>
      </c>
      <c r="F158" s="5">
        <v>44852</v>
      </c>
      <c r="G158" s="3">
        <v>0.38271990740740741</v>
      </c>
    </row>
    <row r="159" spans="1:7" hidden="1" x14ac:dyDescent="0.25">
      <c r="A159">
        <v>144</v>
      </c>
      <c r="B159">
        <v>19</v>
      </c>
      <c r="C159">
        <v>7</v>
      </c>
      <c r="D159">
        <v>0</v>
      </c>
      <c r="E159">
        <v>7</v>
      </c>
      <c r="F159" s="5">
        <v>44852</v>
      </c>
      <c r="G159" s="3">
        <v>0.3828125</v>
      </c>
    </row>
    <row r="160" spans="1:7" hidden="1" x14ac:dyDescent="0.25">
      <c r="A160">
        <v>145</v>
      </c>
      <c r="B160">
        <v>19</v>
      </c>
      <c r="C160">
        <v>8</v>
      </c>
      <c r="F160" s="5">
        <v>44852</v>
      </c>
      <c r="G160" s="3">
        <v>0.3828125</v>
      </c>
    </row>
    <row r="161" spans="1:7" hidden="1" x14ac:dyDescent="0.25">
      <c r="A161">
        <v>149</v>
      </c>
      <c r="B161">
        <v>19</v>
      </c>
      <c r="C161">
        <v>8</v>
      </c>
      <c r="D161">
        <v>2</v>
      </c>
      <c r="E161">
        <v>8</v>
      </c>
      <c r="F161" s="5">
        <v>44852</v>
      </c>
      <c r="G161" s="3">
        <v>0.38285879629629632</v>
      </c>
    </row>
    <row r="162" spans="1:7" hidden="1" x14ac:dyDescent="0.25">
      <c r="A162">
        <v>38</v>
      </c>
      <c r="B162">
        <v>20</v>
      </c>
      <c r="C162">
        <v>1</v>
      </c>
      <c r="F162" s="5">
        <v>44852</v>
      </c>
      <c r="G162" s="3">
        <v>0.38168981481481484</v>
      </c>
    </row>
    <row r="163" spans="1:7" x14ac:dyDescent="0.25">
      <c r="A163">
        <v>49</v>
      </c>
      <c r="B163">
        <v>20</v>
      </c>
      <c r="C163">
        <v>1</v>
      </c>
      <c r="D163">
        <v>1</v>
      </c>
      <c r="E163">
        <v>1</v>
      </c>
      <c r="F163" s="5">
        <v>44852</v>
      </c>
      <c r="G163" s="3">
        <v>0.3818171296296296</v>
      </c>
    </row>
    <row r="164" spans="1:7" hidden="1" x14ac:dyDescent="0.25">
      <c r="A164">
        <v>50</v>
      </c>
      <c r="B164">
        <v>20</v>
      </c>
      <c r="C164">
        <v>2</v>
      </c>
      <c r="F164" s="5">
        <v>44852</v>
      </c>
      <c r="G164" s="3">
        <v>0.3818171296296296</v>
      </c>
    </row>
    <row r="165" spans="1:7" hidden="1" x14ac:dyDescent="0.25">
      <c r="A165">
        <v>59</v>
      </c>
      <c r="B165">
        <v>20</v>
      </c>
      <c r="C165">
        <v>2</v>
      </c>
      <c r="D165">
        <v>1</v>
      </c>
      <c r="E165">
        <v>2</v>
      </c>
      <c r="F165" s="5">
        <v>44852</v>
      </c>
      <c r="G165" s="3">
        <v>0.38190972222222225</v>
      </c>
    </row>
    <row r="166" spans="1:7" hidden="1" x14ac:dyDescent="0.25">
      <c r="A166">
        <v>60</v>
      </c>
      <c r="B166">
        <v>20</v>
      </c>
      <c r="C166">
        <v>3</v>
      </c>
      <c r="F166" s="5">
        <v>44852</v>
      </c>
      <c r="G166" s="3">
        <v>0.38190972222222225</v>
      </c>
    </row>
    <row r="167" spans="1:7" hidden="1" x14ac:dyDescent="0.25">
      <c r="A167">
        <v>66</v>
      </c>
      <c r="B167">
        <v>20</v>
      </c>
      <c r="C167">
        <v>3</v>
      </c>
      <c r="D167">
        <v>1</v>
      </c>
      <c r="E167">
        <v>3</v>
      </c>
      <c r="F167" s="5">
        <v>44852</v>
      </c>
      <c r="G167" s="3">
        <v>0.38196759259259255</v>
      </c>
    </row>
    <row r="168" spans="1:7" hidden="1" x14ac:dyDescent="0.25">
      <c r="A168">
        <v>67</v>
      </c>
      <c r="B168">
        <v>20</v>
      </c>
      <c r="C168">
        <v>4</v>
      </c>
      <c r="F168" s="5">
        <v>44852</v>
      </c>
      <c r="G168" s="3">
        <v>0.38196759259259255</v>
      </c>
    </row>
    <row r="169" spans="1:7" hidden="1" x14ac:dyDescent="0.25">
      <c r="A169">
        <v>68</v>
      </c>
      <c r="B169">
        <v>20</v>
      </c>
      <c r="C169">
        <v>4</v>
      </c>
      <c r="D169">
        <v>3</v>
      </c>
      <c r="E169">
        <v>4</v>
      </c>
      <c r="F169" s="5">
        <v>44852</v>
      </c>
      <c r="G169" s="3">
        <v>0.38202546296296297</v>
      </c>
    </row>
    <row r="170" spans="1:7" hidden="1" x14ac:dyDescent="0.25">
      <c r="A170">
        <v>69</v>
      </c>
      <c r="B170">
        <v>20</v>
      </c>
      <c r="C170">
        <v>5</v>
      </c>
      <c r="F170" s="5">
        <v>44852</v>
      </c>
      <c r="G170" s="3">
        <v>0.38202546296296297</v>
      </c>
    </row>
    <row r="171" spans="1:7" hidden="1" x14ac:dyDescent="0.25">
      <c r="A171">
        <v>78</v>
      </c>
      <c r="B171">
        <v>20</v>
      </c>
      <c r="C171">
        <v>5</v>
      </c>
      <c r="D171">
        <v>3</v>
      </c>
      <c r="E171">
        <v>5</v>
      </c>
      <c r="F171" s="5">
        <v>44852</v>
      </c>
      <c r="G171" s="3">
        <v>0.38209490740740742</v>
      </c>
    </row>
    <row r="172" spans="1:7" hidden="1" x14ac:dyDescent="0.25">
      <c r="A172">
        <v>79</v>
      </c>
      <c r="B172">
        <v>20</v>
      </c>
      <c r="C172">
        <v>6</v>
      </c>
      <c r="F172" s="5">
        <v>44852</v>
      </c>
      <c r="G172" s="3">
        <v>0.38209490740740742</v>
      </c>
    </row>
    <row r="173" spans="1:7" hidden="1" x14ac:dyDescent="0.25">
      <c r="A173">
        <v>87</v>
      </c>
      <c r="B173">
        <v>20</v>
      </c>
      <c r="C173">
        <v>6</v>
      </c>
      <c r="D173">
        <v>3</v>
      </c>
      <c r="E173">
        <v>6</v>
      </c>
      <c r="F173" s="5">
        <v>44852</v>
      </c>
      <c r="G173" s="3">
        <v>0.38218749999999996</v>
      </c>
    </row>
    <row r="174" spans="1:7" hidden="1" x14ac:dyDescent="0.25">
      <c r="A174">
        <v>88</v>
      </c>
      <c r="B174">
        <v>20</v>
      </c>
      <c r="C174">
        <v>7</v>
      </c>
      <c r="F174" s="5">
        <v>44852</v>
      </c>
      <c r="G174" s="3">
        <v>0.38218749999999996</v>
      </c>
    </row>
    <row r="175" spans="1:7" hidden="1" x14ac:dyDescent="0.25">
      <c r="A175">
        <v>99</v>
      </c>
      <c r="B175">
        <v>20</v>
      </c>
      <c r="C175">
        <v>7</v>
      </c>
      <c r="D175">
        <v>0</v>
      </c>
      <c r="E175">
        <v>7</v>
      </c>
      <c r="F175" s="5">
        <v>44852</v>
      </c>
      <c r="G175" s="3">
        <v>0.38226851851851856</v>
      </c>
    </row>
    <row r="176" spans="1:7" hidden="1" x14ac:dyDescent="0.25">
      <c r="A176">
        <v>100</v>
      </c>
      <c r="B176">
        <v>20</v>
      </c>
      <c r="C176">
        <v>8</v>
      </c>
      <c r="F176" s="5">
        <v>44852</v>
      </c>
      <c r="G176" s="3">
        <v>0.38226851851851856</v>
      </c>
    </row>
    <row r="177" spans="1:7" hidden="1" x14ac:dyDescent="0.25">
      <c r="A177">
        <v>102</v>
      </c>
      <c r="B177">
        <v>20</v>
      </c>
      <c r="C177">
        <v>8</v>
      </c>
      <c r="D177">
        <v>5</v>
      </c>
      <c r="E177">
        <v>8</v>
      </c>
      <c r="F177" s="5">
        <v>44852</v>
      </c>
      <c r="G177" s="3">
        <v>0.38232638888888887</v>
      </c>
    </row>
  </sheetData>
  <autoFilter ref="A1:G177" xr:uid="{F2FAA8BE-B955-4879-A0E0-0D1541F14096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77">
      <sortCondition ref="B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23D4-7744-45BF-BA89-81393CDE4AE4}">
  <dimension ref="A1:I12"/>
  <sheetViews>
    <sheetView tabSelected="1" workbookViewId="0">
      <selection activeCell="J29" sqref="J28:J29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41</v>
      </c>
      <c r="E2" t="s">
        <v>16</v>
      </c>
      <c r="H2" t="s">
        <v>15</v>
      </c>
      <c r="I2" s="1">
        <v>44852.376672222221</v>
      </c>
    </row>
    <row r="3" spans="1:9" x14ac:dyDescent="0.25">
      <c r="A3">
        <v>9</v>
      </c>
      <c r="D3" t="s">
        <v>41</v>
      </c>
      <c r="E3" t="s">
        <v>16</v>
      </c>
      <c r="H3" t="s">
        <v>15</v>
      </c>
      <c r="I3" s="1">
        <v>44852.376682708331</v>
      </c>
    </row>
    <row r="4" spans="1:9" x14ac:dyDescent="0.25">
      <c r="A4">
        <v>12</v>
      </c>
      <c r="D4" t="s">
        <v>41</v>
      </c>
      <c r="E4" t="s">
        <v>16</v>
      </c>
      <c r="H4" t="s">
        <v>15</v>
      </c>
      <c r="I4" s="1">
        <v>44852.376685057869</v>
      </c>
    </row>
    <row r="5" spans="1:9" x14ac:dyDescent="0.25">
      <c r="A5">
        <v>13</v>
      </c>
      <c r="D5" t="s">
        <v>41</v>
      </c>
      <c r="E5" t="s">
        <v>16</v>
      </c>
      <c r="H5" t="s">
        <v>15</v>
      </c>
      <c r="I5" s="1">
        <v>44852.376687777774</v>
      </c>
    </row>
    <row r="6" spans="1:9" x14ac:dyDescent="0.25">
      <c r="A6">
        <v>14</v>
      </c>
      <c r="D6" t="s">
        <v>41</v>
      </c>
      <c r="E6" t="s">
        <v>16</v>
      </c>
      <c r="H6" t="s">
        <v>15</v>
      </c>
      <c r="I6" s="1">
        <v>44852.376696087966</v>
      </c>
    </row>
    <row r="7" spans="1:9" x14ac:dyDescent="0.25">
      <c r="A7">
        <v>15</v>
      </c>
      <c r="D7" t="s">
        <v>41</v>
      </c>
      <c r="E7" t="s">
        <v>16</v>
      </c>
      <c r="H7" t="s">
        <v>17</v>
      </c>
      <c r="I7" s="1">
        <v>44852.377368321759</v>
      </c>
    </row>
    <row r="8" spans="1:9" x14ac:dyDescent="0.25">
      <c r="A8">
        <v>16</v>
      </c>
      <c r="D8" t="s">
        <v>41</v>
      </c>
      <c r="E8" t="s">
        <v>16</v>
      </c>
      <c r="H8" t="s">
        <v>17</v>
      </c>
      <c r="I8" s="1">
        <v>44852.377435405091</v>
      </c>
    </row>
    <row r="9" spans="1:9" x14ac:dyDescent="0.25">
      <c r="A9">
        <v>17</v>
      </c>
      <c r="D9" t="s">
        <v>41</v>
      </c>
      <c r="E9" t="s">
        <v>16</v>
      </c>
      <c r="H9" t="s">
        <v>15</v>
      </c>
      <c r="I9" s="1">
        <v>44852.37772034722</v>
      </c>
    </row>
    <row r="10" spans="1:9" x14ac:dyDescent="0.25">
      <c r="A10">
        <v>18</v>
      </c>
      <c r="D10" t="s">
        <v>41</v>
      </c>
      <c r="E10" t="s">
        <v>16</v>
      </c>
      <c r="H10" t="s">
        <v>17</v>
      </c>
      <c r="I10" s="1">
        <v>44852.377938206017</v>
      </c>
    </row>
    <row r="11" spans="1:9" x14ac:dyDescent="0.25">
      <c r="A11">
        <v>19</v>
      </c>
      <c r="D11" t="s">
        <v>41</v>
      </c>
      <c r="E11" t="s">
        <v>16</v>
      </c>
      <c r="H11" t="s">
        <v>15</v>
      </c>
      <c r="I11" s="1">
        <v>44852.377976898148</v>
      </c>
    </row>
    <row r="12" spans="1:9" x14ac:dyDescent="0.25">
      <c r="A12">
        <v>20</v>
      </c>
      <c r="D12" t="s">
        <v>41</v>
      </c>
      <c r="E12" t="s">
        <v>16</v>
      </c>
      <c r="H12" t="s">
        <v>15</v>
      </c>
      <c r="I12" s="1">
        <v>44852.377984305553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B337-8480-4389-ABDD-3BDDB80CD31E}">
  <sheetPr filterMode="1"/>
  <dimension ref="A1:U23"/>
  <sheetViews>
    <sheetView workbookViewId="0">
      <selection activeCell="L26" sqref="L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4</v>
      </c>
      <c r="B2">
        <v>5</v>
      </c>
      <c r="K2" s="1">
        <v>44852.380823240739</v>
      </c>
    </row>
    <row r="3" spans="1:21" x14ac:dyDescent="0.25">
      <c r="A3">
        <v>12</v>
      </c>
      <c r="B3">
        <v>5</v>
      </c>
      <c r="C3" t="s">
        <v>30</v>
      </c>
      <c r="D3">
        <v>4</v>
      </c>
      <c r="E3" t="s">
        <v>29</v>
      </c>
      <c r="F3">
        <v>3</v>
      </c>
      <c r="G3" t="s">
        <v>31</v>
      </c>
      <c r="H3">
        <v>3</v>
      </c>
      <c r="I3" t="s">
        <v>28</v>
      </c>
      <c r="J3">
        <v>2</v>
      </c>
      <c r="K3" s="1">
        <v>44852.381173807873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3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2</v>
      </c>
    </row>
    <row r="4" spans="1:21" hidden="1" x14ac:dyDescent="0.25">
      <c r="A4">
        <v>1</v>
      </c>
      <c r="B4">
        <v>9</v>
      </c>
      <c r="K4" s="1">
        <v>44852.380475925929</v>
      </c>
    </row>
    <row r="5" spans="1:21" x14ac:dyDescent="0.25">
      <c r="A5">
        <v>5</v>
      </c>
      <c r="B5">
        <v>9</v>
      </c>
      <c r="C5" t="s">
        <v>30</v>
      </c>
      <c r="D5">
        <v>2</v>
      </c>
      <c r="E5" t="s">
        <v>29</v>
      </c>
      <c r="F5">
        <v>3</v>
      </c>
      <c r="G5" t="s">
        <v>31</v>
      </c>
      <c r="H5">
        <v>5</v>
      </c>
      <c r="I5" t="s">
        <v>28</v>
      </c>
      <c r="J5">
        <v>4</v>
      </c>
      <c r="K5" s="1">
        <v>44852.380855057869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2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10</v>
      </c>
      <c r="B6">
        <v>12</v>
      </c>
      <c r="K6" s="1">
        <v>44852.381118483798</v>
      </c>
    </row>
    <row r="7" spans="1:21" x14ac:dyDescent="0.25">
      <c r="A7">
        <v>18</v>
      </c>
      <c r="B7">
        <v>12</v>
      </c>
      <c r="C7" t="s">
        <v>32</v>
      </c>
      <c r="D7">
        <v>5</v>
      </c>
      <c r="E7" t="s">
        <v>34</v>
      </c>
      <c r="F7">
        <v>4</v>
      </c>
      <c r="G7" t="s">
        <v>35</v>
      </c>
      <c r="H7">
        <v>4</v>
      </c>
      <c r="I7" t="s">
        <v>33</v>
      </c>
      <c r="J7">
        <v>3</v>
      </c>
      <c r="K7" s="1">
        <v>44852.381758935182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3</v>
      </c>
      <c r="B8">
        <v>13</v>
      </c>
      <c r="K8" s="1">
        <v>44852.380578622688</v>
      </c>
    </row>
    <row r="9" spans="1:21" x14ac:dyDescent="0.25">
      <c r="A9">
        <v>9</v>
      </c>
      <c r="B9">
        <v>13</v>
      </c>
      <c r="C9" t="s">
        <v>30</v>
      </c>
      <c r="D9">
        <v>4</v>
      </c>
      <c r="E9" t="s">
        <v>29</v>
      </c>
      <c r="F9">
        <v>5</v>
      </c>
      <c r="G9" t="s">
        <v>31</v>
      </c>
      <c r="H9">
        <v>4</v>
      </c>
      <c r="I9" t="s">
        <v>28</v>
      </c>
      <c r="J9">
        <v>4</v>
      </c>
      <c r="K9" s="1">
        <v>44852.381065150461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2</v>
      </c>
      <c r="B10">
        <v>14</v>
      </c>
      <c r="K10" s="1">
        <v>44852.380550775466</v>
      </c>
    </row>
    <row r="11" spans="1:21" x14ac:dyDescent="0.25">
      <c r="A11">
        <v>6</v>
      </c>
      <c r="B11">
        <v>14</v>
      </c>
      <c r="C11" t="s">
        <v>32</v>
      </c>
      <c r="D11">
        <v>3</v>
      </c>
      <c r="E11" t="s">
        <v>34</v>
      </c>
      <c r="F11">
        <v>4</v>
      </c>
      <c r="G11" t="s">
        <v>35</v>
      </c>
      <c r="H11">
        <v>2</v>
      </c>
      <c r="I11" t="s">
        <v>33</v>
      </c>
      <c r="J11">
        <v>2</v>
      </c>
      <c r="K11" s="1">
        <v>44852.381001863425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2</v>
      </c>
    </row>
    <row r="12" spans="1:21" hidden="1" x14ac:dyDescent="0.25">
      <c r="A12">
        <v>7</v>
      </c>
      <c r="B12">
        <v>15</v>
      </c>
      <c r="K12" s="1">
        <v>44852.381011087964</v>
      </c>
    </row>
    <row r="13" spans="1:21" x14ac:dyDescent="0.25">
      <c r="A13">
        <v>11</v>
      </c>
      <c r="B13">
        <v>15</v>
      </c>
      <c r="C13" t="s">
        <v>30</v>
      </c>
      <c r="D13">
        <v>2</v>
      </c>
      <c r="E13" t="s">
        <v>29</v>
      </c>
      <c r="F13">
        <v>1</v>
      </c>
      <c r="G13" t="s">
        <v>31</v>
      </c>
      <c r="H13">
        <v>5</v>
      </c>
      <c r="I13" t="s">
        <v>28</v>
      </c>
      <c r="J13">
        <v>4</v>
      </c>
      <c r="K13" s="1">
        <v>44852.381164583334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2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8</v>
      </c>
      <c r="B14">
        <v>16</v>
      </c>
      <c r="K14" s="1">
        <v>44852.381060439817</v>
      </c>
    </row>
    <row r="15" spans="1:21" x14ac:dyDescent="0.25">
      <c r="A15">
        <v>13</v>
      </c>
      <c r="B15">
        <v>16</v>
      </c>
      <c r="C15" t="s">
        <v>32</v>
      </c>
      <c r="D15">
        <v>4</v>
      </c>
      <c r="E15" t="s">
        <v>34</v>
      </c>
      <c r="F15">
        <v>3</v>
      </c>
      <c r="G15" t="s">
        <v>35</v>
      </c>
      <c r="H15">
        <v>5</v>
      </c>
      <c r="I15" t="s">
        <v>33</v>
      </c>
      <c r="J15">
        <v>4</v>
      </c>
      <c r="K15" s="1">
        <v>44852.381235104163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21</v>
      </c>
      <c r="B16">
        <v>17</v>
      </c>
      <c r="K16" s="1">
        <v>44852.382349988424</v>
      </c>
    </row>
    <row r="17" spans="1:21" x14ac:dyDescent="0.25">
      <c r="A17">
        <v>22</v>
      </c>
      <c r="B17">
        <v>17</v>
      </c>
      <c r="C17" t="s">
        <v>30</v>
      </c>
      <c r="D17">
        <v>4</v>
      </c>
      <c r="E17" t="s">
        <v>29</v>
      </c>
      <c r="F17">
        <v>3</v>
      </c>
      <c r="G17" t="s">
        <v>31</v>
      </c>
      <c r="H17">
        <v>3</v>
      </c>
      <c r="I17" t="s">
        <v>28</v>
      </c>
      <c r="J17">
        <v>1</v>
      </c>
      <c r="K17" s="1">
        <v>44852.38258542824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1</v>
      </c>
    </row>
    <row r="18" spans="1:21" hidden="1" x14ac:dyDescent="0.25">
      <c r="A18">
        <v>16</v>
      </c>
      <c r="B18">
        <v>18</v>
      </c>
      <c r="K18" s="1">
        <v>44852.381668807873</v>
      </c>
    </row>
    <row r="19" spans="1:21" x14ac:dyDescent="0.25">
      <c r="A19">
        <v>20</v>
      </c>
      <c r="B19">
        <v>18</v>
      </c>
      <c r="C19" t="s">
        <v>32</v>
      </c>
      <c r="D19">
        <v>2</v>
      </c>
      <c r="E19" t="s">
        <v>34</v>
      </c>
      <c r="F19">
        <v>3</v>
      </c>
      <c r="G19" t="s">
        <v>35</v>
      </c>
      <c r="H19">
        <v>4</v>
      </c>
      <c r="I19" t="s">
        <v>33</v>
      </c>
      <c r="J19">
        <v>5</v>
      </c>
      <c r="K19" s="1">
        <v>44852.382124537035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17</v>
      </c>
      <c r="B20">
        <v>19</v>
      </c>
      <c r="K20" s="1">
        <v>44852.381670613424</v>
      </c>
    </row>
    <row r="21" spans="1:21" x14ac:dyDescent="0.25">
      <c r="A21">
        <v>19</v>
      </c>
      <c r="B21">
        <v>19</v>
      </c>
      <c r="C21" t="s">
        <v>30</v>
      </c>
      <c r="D21">
        <v>1</v>
      </c>
      <c r="E21" t="s">
        <v>29</v>
      </c>
      <c r="F21">
        <v>2</v>
      </c>
      <c r="G21" t="s">
        <v>31</v>
      </c>
      <c r="H21">
        <v>2</v>
      </c>
      <c r="I21" t="s">
        <v>28</v>
      </c>
      <c r="J21">
        <v>2</v>
      </c>
      <c r="K21" s="1">
        <v>44852.382024004626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2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2</v>
      </c>
    </row>
    <row r="22" spans="1:21" hidden="1" x14ac:dyDescent="0.25">
      <c r="A22">
        <v>14</v>
      </c>
      <c r="B22">
        <v>20</v>
      </c>
      <c r="K22" s="1">
        <v>44852.381320081018</v>
      </c>
    </row>
    <row r="23" spans="1:21" x14ac:dyDescent="0.25">
      <c r="A23">
        <v>15</v>
      </c>
      <c r="B23">
        <v>20</v>
      </c>
      <c r="C23" t="s">
        <v>32</v>
      </c>
      <c r="D23">
        <v>5</v>
      </c>
      <c r="E23" t="s">
        <v>34</v>
      </c>
      <c r="F23">
        <v>4</v>
      </c>
      <c r="G23" t="s">
        <v>35</v>
      </c>
      <c r="H23">
        <v>4</v>
      </c>
      <c r="I23" t="s">
        <v>33</v>
      </c>
      <c r="J23">
        <v>4</v>
      </c>
      <c r="K23" s="1">
        <v>44852.381529189814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</sheetData>
  <autoFilter ref="A1:K23" xr:uid="{DB759410-ECBD-4AAC-A98B-855EE8B0FCC0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95AD4-0DA1-47ED-8D8F-56ADE194580C}">
  <sheetPr filterMode="1"/>
  <dimension ref="A1:U23"/>
  <sheetViews>
    <sheetView workbookViewId="0">
      <selection activeCell="N26" sqref="N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</row>
    <row r="2" spans="1:21" hidden="1" x14ac:dyDescent="0.25">
      <c r="A2">
        <v>6</v>
      </c>
      <c r="B2">
        <v>5</v>
      </c>
      <c r="K2" s="1">
        <v>44852.381174710645</v>
      </c>
    </row>
    <row r="3" spans="1:21" x14ac:dyDescent="0.25">
      <c r="A3">
        <v>11</v>
      </c>
      <c r="B3">
        <v>5</v>
      </c>
      <c r="C3" t="s">
        <v>32</v>
      </c>
      <c r="D3">
        <v>4</v>
      </c>
      <c r="E3" t="s">
        <v>34</v>
      </c>
      <c r="F3">
        <v>3</v>
      </c>
      <c r="G3" t="s">
        <v>35</v>
      </c>
      <c r="H3">
        <v>2</v>
      </c>
      <c r="I3" t="s">
        <v>33</v>
      </c>
      <c r="J3">
        <v>3</v>
      </c>
      <c r="K3" s="1">
        <v>44852.38144351852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3</v>
      </c>
    </row>
    <row r="4" spans="1:21" hidden="1" x14ac:dyDescent="0.25">
      <c r="A4">
        <v>1</v>
      </c>
      <c r="B4">
        <v>9</v>
      </c>
      <c r="K4" s="1">
        <v>44852.380856504627</v>
      </c>
    </row>
    <row r="5" spans="1:21" x14ac:dyDescent="0.25">
      <c r="A5">
        <v>2</v>
      </c>
      <c r="B5">
        <v>9</v>
      </c>
      <c r="C5" t="s">
        <v>32</v>
      </c>
      <c r="D5">
        <v>4</v>
      </c>
      <c r="E5" t="s">
        <v>34</v>
      </c>
      <c r="F5">
        <v>3</v>
      </c>
      <c r="G5" t="s">
        <v>35</v>
      </c>
      <c r="H5">
        <v>2</v>
      </c>
      <c r="I5" t="s">
        <v>33</v>
      </c>
      <c r="J5">
        <v>1</v>
      </c>
      <c r="K5" s="1">
        <v>44852.380976192129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15</v>
      </c>
      <c r="B6">
        <v>12</v>
      </c>
      <c r="K6" s="1">
        <v>44852.381759479169</v>
      </c>
    </row>
    <row r="7" spans="1:21" x14ac:dyDescent="0.25">
      <c r="A7">
        <v>16</v>
      </c>
      <c r="B7">
        <v>12</v>
      </c>
      <c r="C7" t="s">
        <v>30</v>
      </c>
      <c r="D7">
        <v>4</v>
      </c>
      <c r="E7" t="s">
        <v>29</v>
      </c>
      <c r="F7">
        <v>4</v>
      </c>
      <c r="G7" t="s">
        <v>31</v>
      </c>
      <c r="H7">
        <v>5</v>
      </c>
      <c r="I7" t="s">
        <v>28</v>
      </c>
      <c r="J7">
        <v>4</v>
      </c>
      <c r="K7" s="1">
        <v>44852.381928472219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4</v>
      </c>
      <c r="B8">
        <v>13</v>
      </c>
      <c r="K8" s="1">
        <v>44852.38106550926</v>
      </c>
    </row>
    <row r="9" spans="1:21" x14ac:dyDescent="0.25">
      <c r="A9">
        <v>9</v>
      </c>
      <c r="B9">
        <v>13</v>
      </c>
      <c r="C9" t="s">
        <v>32</v>
      </c>
      <c r="D9">
        <v>5</v>
      </c>
      <c r="E9" t="s">
        <v>34</v>
      </c>
      <c r="F9">
        <v>4</v>
      </c>
      <c r="G9" t="s">
        <v>35</v>
      </c>
      <c r="H9">
        <v>1</v>
      </c>
      <c r="I9" t="s">
        <v>33</v>
      </c>
      <c r="J9">
        <v>4</v>
      </c>
      <c r="K9" s="1">
        <v>44852.381305069444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3</v>
      </c>
      <c r="B10">
        <v>14</v>
      </c>
      <c r="K10" s="1">
        <v>44852.381002222224</v>
      </c>
    </row>
    <row r="11" spans="1:21" x14ac:dyDescent="0.25">
      <c r="A11">
        <v>7</v>
      </c>
      <c r="B11">
        <v>14</v>
      </c>
      <c r="C11" t="s">
        <v>30</v>
      </c>
      <c r="D11">
        <v>3</v>
      </c>
      <c r="E11" t="s">
        <v>29</v>
      </c>
      <c r="F11">
        <v>2</v>
      </c>
      <c r="G11" t="s">
        <v>31</v>
      </c>
      <c r="H11">
        <v>4</v>
      </c>
      <c r="I11" t="s">
        <v>28</v>
      </c>
      <c r="J11">
        <v>5</v>
      </c>
      <c r="K11" s="1">
        <v>44852.381215567133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5</v>
      </c>
      <c r="B12">
        <v>15</v>
      </c>
      <c r="K12" s="1">
        <v>44852.381164953702</v>
      </c>
    </row>
    <row r="13" spans="1:21" x14ac:dyDescent="0.25">
      <c r="A13">
        <v>10</v>
      </c>
      <c r="B13">
        <v>15</v>
      </c>
      <c r="C13" t="s">
        <v>32</v>
      </c>
      <c r="D13">
        <v>3</v>
      </c>
      <c r="E13" t="s">
        <v>34</v>
      </c>
      <c r="F13">
        <v>1</v>
      </c>
      <c r="G13" t="s">
        <v>35</v>
      </c>
      <c r="H13">
        <v>2</v>
      </c>
      <c r="I13" t="s">
        <v>33</v>
      </c>
      <c r="J13">
        <v>5</v>
      </c>
      <c r="K13" s="1">
        <v>44852.381442245372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8</v>
      </c>
      <c r="B14">
        <v>16</v>
      </c>
      <c r="K14" s="1">
        <v>44852.381235462963</v>
      </c>
    </row>
    <row r="15" spans="1:21" x14ac:dyDescent="0.25">
      <c r="A15">
        <v>13</v>
      </c>
      <c r="B15">
        <v>16</v>
      </c>
      <c r="C15" t="s">
        <v>30</v>
      </c>
      <c r="D15">
        <v>5</v>
      </c>
      <c r="E15" t="s">
        <v>29</v>
      </c>
      <c r="F15">
        <v>3</v>
      </c>
      <c r="G15" t="s">
        <v>31</v>
      </c>
      <c r="H15">
        <v>3</v>
      </c>
      <c r="I15" t="s">
        <v>28</v>
      </c>
      <c r="J15">
        <v>4</v>
      </c>
      <c r="K15" s="1">
        <v>44852.381537870373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21</v>
      </c>
      <c r="B16">
        <v>17</v>
      </c>
      <c r="K16" s="1">
        <v>44852.38258597222</v>
      </c>
    </row>
    <row r="17" spans="1:21" x14ac:dyDescent="0.25">
      <c r="A17">
        <v>22</v>
      </c>
      <c r="B17">
        <v>17</v>
      </c>
      <c r="C17" t="s">
        <v>32</v>
      </c>
      <c r="D17">
        <v>5</v>
      </c>
      <c r="E17" t="s">
        <v>34</v>
      </c>
      <c r="F17">
        <v>4</v>
      </c>
      <c r="G17" t="s">
        <v>35</v>
      </c>
      <c r="H17">
        <v>3</v>
      </c>
      <c r="I17" t="s">
        <v>33</v>
      </c>
      <c r="J17">
        <v>4</v>
      </c>
      <c r="K17" s="1">
        <v>44852.382750775461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18</v>
      </c>
      <c r="B18">
        <v>18</v>
      </c>
      <c r="K18" s="1">
        <v>44852.382125081022</v>
      </c>
    </row>
    <row r="19" spans="1:21" x14ac:dyDescent="0.25">
      <c r="A19">
        <v>20</v>
      </c>
      <c r="B19">
        <v>18</v>
      </c>
      <c r="C19" t="s">
        <v>30</v>
      </c>
      <c r="D19">
        <v>5</v>
      </c>
      <c r="E19" t="s">
        <v>29</v>
      </c>
      <c r="F19">
        <v>1</v>
      </c>
      <c r="G19" t="s">
        <v>31</v>
      </c>
      <c r="H19">
        <v>2</v>
      </c>
      <c r="I19" t="s">
        <v>28</v>
      </c>
      <c r="J19">
        <v>3</v>
      </c>
      <c r="K19" s="1">
        <v>44852.382328657404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3</v>
      </c>
    </row>
    <row r="20" spans="1:21" hidden="1" x14ac:dyDescent="0.25">
      <c r="A20">
        <v>17</v>
      </c>
      <c r="B20">
        <v>19</v>
      </c>
      <c r="K20" s="1">
        <v>44852.382024375001</v>
      </c>
    </row>
    <row r="21" spans="1:21" x14ac:dyDescent="0.25">
      <c r="A21">
        <v>19</v>
      </c>
      <c r="B21">
        <v>19</v>
      </c>
      <c r="C21" t="s">
        <v>32</v>
      </c>
      <c r="D21">
        <v>5</v>
      </c>
      <c r="E21" t="s">
        <v>34</v>
      </c>
      <c r="F21">
        <v>3</v>
      </c>
      <c r="G21" t="s">
        <v>35</v>
      </c>
      <c r="H21">
        <v>5</v>
      </c>
      <c r="I21" t="s">
        <v>33</v>
      </c>
      <c r="J21">
        <v>1</v>
      </c>
      <c r="K21" s="1">
        <v>44852.382190567128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1</v>
      </c>
    </row>
    <row r="22" spans="1:21" hidden="1" x14ac:dyDescent="0.25">
      <c r="A22">
        <v>12</v>
      </c>
      <c r="B22">
        <v>20</v>
      </c>
      <c r="K22" s="1">
        <v>44852.381530636572</v>
      </c>
    </row>
    <row r="23" spans="1:21" x14ac:dyDescent="0.25">
      <c r="A23">
        <v>14</v>
      </c>
      <c r="B23">
        <v>20</v>
      </c>
      <c r="C23" t="s">
        <v>30</v>
      </c>
      <c r="D23">
        <v>5</v>
      </c>
      <c r="E23" t="s">
        <v>29</v>
      </c>
      <c r="F23">
        <v>4</v>
      </c>
      <c r="G23" t="s">
        <v>31</v>
      </c>
      <c r="H23">
        <v>4</v>
      </c>
      <c r="I23" t="s">
        <v>28</v>
      </c>
      <c r="J23">
        <v>4</v>
      </c>
      <c r="K23" s="1">
        <v>44852.381690150462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</sheetData>
  <autoFilter ref="A1:K23" xr:uid="{D81CD562-3FE1-47BF-B7BB-4F5C14ECB145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4CF7-2899-4775-853D-B371111AF7F4}">
  <dimension ref="A1:J12"/>
  <sheetViews>
    <sheetView workbookViewId="0">
      <selection activeCell="B2" sqref="B2:B21"/>
    </sheetView>
  </sheetViews>
  <sheetFormatPr defaultRowHeight="15" x14ac:dyDescent="0.25"/>
  <cols>
    <col min="2" max="2" width="41.5703125" customWidth="1"/>
  </cols>
  <sheetData>
    <row r="1" spans="1:10" x14ac:dyDescent="0.25">
      <c r="A1" t="s">
        <v>50</v>
      </c>
      <c r="C1" s="10" t="s">
        <v>51</v>
      </c>
      <c r="D1" t="s">
        <v>52</v>
      </c>
      <c r="E1" t="s">
        <v>53</v>
      </c>
      <c r="F1" t="s">
        <v>56</v>
      </c>
      <c r="G1" t="s">
        <v>57</v>
      </c>
      <c r="H1" t="s">
        <v>53</v>
      </c>
      <c r="I1" t="s">
        <v>54</v>
      </c>
      <c r="J1" t="s">
        <v>55</v>
      </c>
    </row>
    <row r="2" spans="1:10" ht="15.75" x14ac:dyDescent="0.25">
      <c r="A2">
        <v>5</v>
      </c>
      <c r="B2" s="6"/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4</v>
      </c>
      <c r="J2">
        <v>0</v>
      </c>
    </row>
    <row r="3" spans="1:10" ht="15.75" x14ac:dyDescent="0.25">
      <c r="A3">
        <v>9</v>
      </c>
      <c r="B3" s="7"/>
      <c r="C3">
        <v>1</v>
      </c>
      <c r="D3">
        <v>0</v>
      </c>
      <c r="E3">
        <v>1</v>
      </c>
      <c r="F3">
        <v>1</v>
      </c>
      <c r="G3">
        <v>1</v>
      </c>
      <c r="H3">
        <v>0</v>
      </c>
      <c r="I3">
        <v>5</v>
      </c>
      <c r="J3">
        <v>0</v>
      </c>
    </row>
    <row r="4" spans="1:10" ht="15.75" x14ac:dyDescent="0.25">
      <c r="A4">
        <v>12</v>
      </c>
      <c r="B4" s="8"/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4</v>
      </c>
      <c r="J4">
        <v>0</v>
      </c>
    </row>
    <row r="5" spans="1:10" ht="15.75" x14ac:dyDescent="0.25">
      <c r="A5">
        <v>13</v>
      </c>
      <c r="B5" s="6"/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5</v>
      </c>
      <c r="J5">
        <v>0</v>
      </c>
    </row>
    <row r="6" spans="1:10" ht="15.75" x14ac:dyDescent="0.25">
      <c r="A6">
        <v>14</v>
      </c>
      <c r="B6" s="7"/>
      <c r="C6">
        <v>0</v>
      </c>
      <c r="D6">
        <v>1</v>
      </c>
      <c r="E6">
        <v>1</v>
      </c>
      <c r="F6">
        <v>0</v>
      </c>
      <c r="G6">
        <v>1</v>
      </c>
      <c r="H6">
        <v>1</v>
      </c>
      <c r="I6">
        <v>2</v>
      </c>
      <c r="J6">
        <v>0</v>
      </c>
    </row>
    <row r="7" spans="1:10" ht="15.75" x14ac:dyDescent="0.25">
      <c r="A7">
        <v>15</v>
      </c>
      <c r="B7" s="8"/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3</v>
      </c>
      <c r="J7">
        <v>0</v>
      </c>
    </row>
    <row r="8" spans="1:10" ht="15.75" x14ac:dyDescent="0.25">
      <c r="A8">
        <v>16</v>
      </c>
      <c r="B8" s="6"/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2</v>
      </c>
      <c r="J8">
        <v>0</v>
      </c>
    </row>
    <row r="9" spans="1:10" ht="15.75" x14ac:dyDescent="0.25">
      <c r="A9">
        <v>17</v>
      </c>
      <c r="B9" s="7"/>
      <c r="C9">
        <v>0</v>
      </c>
      <c r="D9">
        <v>1</v>
      </c>
      <c r="E9">
        <v>1</v>
      </c>
      <c r="F9">
        <v>1</v>
      </c>
      <c r="G9">
        <v>1</v>
      </c>
      <c r="H9">
        <v>0</v>
      </c>
      <c r="I9">
        <v>3</v>
      </c>
      <c r="J9">
        <v>0</v>
      </c>
    </row>
    <row r="10" spans="1:10" ht="15.75" x14ac:dyDescent="0.25">
      <c r="A10">
        <v>18</v>
      </c>
      <c r="B10" s="8"/>
      <c r="C10">
        <v>0</v>
      </c>
      <c r="D10">
        <v>1</v>
      </c>
      <c r="E10">
        <v>1</v>
      </c>
      <c r="F10">
        <v>1</v>
      </c>
      <c r="G10">
        <v>0</v>
      </c>
      <c r="H10">
        <v>1</v>
      </c>
      <c r="I10">
        <v>5</v>
      </c>
      <c r="J10">
        <v>0</v>
      </c>
    </row>
    <row r="11" spans="1:10" ht="15.75" x14ac:dyDescent="0.25">
      <c r="A11">
        <v>19</v>
      </c>
      <c r="B11" s="6"/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5</v>
      </c>
      <c r="J11">
        <v>0</v>
      </c>
    </row>
    <row r="12" spans="1:10" ht="15.75" x14ac:dyDescent="0.25">
      <c r="A12">
        <v>20</v>
      </c>
      <c r="B12" s="9"/>
      <c r="C12">
        <v>0</v>
      </c>
      <c r="D12">
        <v>1</v>
      </c>
      <c r="E12">
        <v>1</v>
      </c>
      <c r="F12">
        <v>0</v>
      </c>
      <c r="G12">
        <v>1</v>
      </c>
      <c r="H12">
        <v>1</v>
      </c>
      <c r="I12">
        <v>4</v>
      </c>
      <c r="J12">
        <v>0</v>
      </c>
    </row>
  </sheetData>
  <autoFilter ref="A1:J1" xr:uid="{D7CDE558-D4C0-4F19-9E5E-A592A529F50F}">
    <sortState ref="A2:J12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3E83-CF2C-4F0D-88B4-DE4D6F1CE077}">
  <dimension ref="A1:I12"/>
  <sheetViews>
    <sheetView workbookViewId="0">
      <selection activeCell="B2" sqref="B2:B17"/>
    </sheetView>
  </sheetViews>
  <sheetFormatPr defaultRowHeight="15" x14ac:dyDescent="0.25"/>
  <cols>
    <col min="2" max="2" width="41.5703125" customWidth="1"/>
  </cols>
  <sheetData>
    <row r="1" spans="1:9" x14ac:dyDescent="0.25">
      <c r="A1" t="s">
        <v>50</v>
      </c>
      <c r="C1" s="10" t="s">
        <v>58</v>
      </c>
      <c r="D1" t="s">
        <v>59</v>
      </c>
      <c r="E1" t="s">
        <v>53</v>
      </c>
      <c r="F1" t="s">
        <v>52</v>
      </c>
      <c r="G1" t="s">
        <v>58</v>
      </c>
      <c r="H1" t="s">
        <v>60</v>
      </c>
      <c r="I1" t="s">
        <v>54</v>
      </c>
    </row>
    <row r="2" spans="1:9" ht="15.75" x14ac:dyDescent="0.25">
      <c r="A2">
        <v>5</v>
      </c>
      <c r="B2" s="6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4</v>
      </c>
    </row>
    <row r="3" spans="1:9" ht="15.75" x14ac:dyDescent="0.25">
      <c r="A3">
        <v>9</v>
      </c>
      <c r="B3" s="7"/>
    </row>
    <row r="4" spans="1:9" ht="15.75" x14ac:dyDescent="0.25">
      <c r="A4">
        <v>12</v>
      </c>
      <c r="B4" s="8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6</v>
      </c>
    </row>
    <row r="5" spans="1:9" ht="15.75" x14ac:dyDescent="0.25">
      <c r="A5">
        <v>13</v>
      </c>
      <c r="B5" s="6"/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7</v>
      </c>
    </row>
    <row r="6" spans="1:9" ht="15.75" x14ac:dyDescent="0.25">
      <c r="A6">
        <v>14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5</v>
      </c>
    </row>
    <row r="7" spans="1:9" ht="15.75" x14ac:dyDescent="0.25">
      <c r="A7">
        <v>15</v>
      </c>
      <c r="B7" s="8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6</v>
      </c>
    </row>
    <row r="8" spans="1:9" ht="15.75" x14ac:dyDescent="0.25">
      <c r="A8">
        <v>16</v>
      </c>
      <c r="B8" s="6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4</v>
      </c>
    </row>
    <row r="9" spans="1:9" ht="15.75" x14ac:dyDescent="0.25">
      <c r="A9">
        <v>17</v>
      </c>
      <c r="B9" s="7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5</v>
      </c>
    </row>
    <row r="10" spans="1:9" ht="15.75" x14ac:dyDescent="0.25">
      <c r="A10">
        <v>18</v>
      </c>
      <c r="B10" s="8"/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3</v>
      </c>
    </row>
    <row r="11" spans="1:9" ht="15.75" x14ac:dyDescent="0.25">
      <c r="A11">
        <v>19</v>
      </c>
      <c r="B11" s="6"/>
    </row>
    <row r="12" spans="1:9" ht="15.75" x14ac:dyDescent="0.25">
      <c r="A12">
        <v>20</v>
      </c>
      <c r="B12" s="9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Caliari</dc:creator>
  <cp:lastModifiedBy>Daniele Caliari</cp:lastModifiedBy>
  <dcterms:created xsi:type="dcterms:W3CDTF">2022-10-20T07:52:07Z</dcterms:created>
  <dcterms:modified xsi:type="dcterms:W3CDTF">2023-06-22T09:46:29Z</dcterms:modified>
</cp:coreProperties>
</file>