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4B7F2458-C21E-4143-8A14-DC9290AE9BB3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8" r:id="rId7"/>
    <sheet name="Legenda" sheetId="7" r:id="rId8"/>
  </sheets>
  <definedNames>
    <definedName name="_xlnm._FilterDatabase" localSheetId="0" hidden="1">'Choices menus'!$A$1:$S$645</definedName>
    <definedName name="_xlnm._FilterDatabase" localSheetId="1" hidden="1">'Logic test'!$A$1:$G$225</definedName>
    <definedName name="_xlnm._FilterDatabase" localSheetId="5" hidden="1">Pachinko!$A$1:$I$1</definedName>
    <definedName name="_xlnm._FilterDatabase" localSheetId="3" hidden="1">Slider1!$A$1:$K$29</definedName>
    <definedName name="_xlnm._FilterDatabase" localSheetId="4" hidden="1">Slider2!$A$1:$K$29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45" i="1" l="1"/>
  <c r="Q645" i="1"/>
  <c r="P645" i="1"/>
  <c r="O645" i="1"/>
  <c r="L645" i="1"/>
  <c r="S645" i="1" s="1"/>
  <c r="S643" i="1"/>
  <c r="R643" i="1"/>
  <c r="Q643" i="1"/>
  <c r="P643" i="1"/>
  <c r="O643" i="1"/>
  <c r="L643" i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S635" i="1"/>
  <c r="R635" i="1"/>
  <c r="Q635" i="1"/>
  <c r="P635" i="1"/>
  <c r="O635" i="1"/>
  <c r="L635" i="1"/>
  <c r="S633" i="1"/>
  <c r="R633" i="1"/>
  <c r="Q633" i="1"/>
  <c r="P633" i="1"/>
  <c r="O633" i="1"/>
  <c r="L633" i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S627" i="1"/>
  <c r="R627" i="1"/>
  <c r="Q627" i="1"/>
  <c r="P627" i="1"/>
  <c r="O627" i="1"/>
  <c r="L627" i="1"/>
  <c r="S625" i="1"/>
  <c r="R625" i="1"/>
  <c r="Q625" i="1"/>
  <c r="P625" i="1"/>
  <c r="O625" i="1"/>
  <c r="L625" i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S619" i="1"/>
  <c r="R619" i="1"/>
  <c r="Q619" i="1"/>
  <c r="P619" i="1"/>
  <c r="O619" i="1"/>
  <c r="L619" i="1"/>
  <c r="S617" i="1"/>
  <c r="R617" i="1"/>
  <c r="Q617" i="1"/>
  <c r="P617" i="1"/>
  <c r="O617" i="1"/>
  <c r="L617" i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S611" i="1"/>
  <c r="R611" i="1"/>
  <c r="Q611" i="1"/>
  <c r="P611" i="1"/>
  <c r="O611" i="1"/>
  <c r="L611" i="1"/>
  <c r="S609" i="1"/>
  <c r="R609" i="1"/>
  <c r="Q609" i="1"/>
  <c r="P609" i="1"/>
  <c r="O609" i="1"/>
  <c r="L609" i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S603" i="1"/>
  <c r="R603" i="1"/>
  <c r="Q603" i="1"/>
  <c r="P603" i="1"/>
  <c r="O603" i="1"/>
  <c r="L603" i="1"/>
  <c r="S601" i="1"/>
  <c r="R601" i="1"/>
  <c r="Q601" i="1"/>
  <c r="P601" i="1"/>
  <c r="O601" i="1"/>
  <c r="L601" i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S595" i="1"/>
  <c r="R595" i="1"/>
  <c r="Q595" i="1"/>
  <c r="P595" i="1"/>
  <c r="O595" i="1"/>
  <c r="L595" i="1"/>
  <c r="S593" i="1"/>
  <c r="R593" i="1"/>
  <c r="Q593" i="1"/>
  <c r="P593" i="1"/>
  <c r="O593" i="1"/>
  <c r="L593" i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S587" i="1"/>
  <c r="R587" i="1"/>
  <c r="Q587" i="1"/>
  <c r="P587" i="1"/>
  <c r="O587" i="1"/>
  <c r="L587" i="1"/>
  <c r="S585" i="1"/>
  <c r="R585" i="1"/>
  <c r="Q585" i="1"/>
  <c r="P585" i="1"/>
  <c r="O585" i="1"/>
  <c r="L585" i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S579" i="1"/>
  <c r="R579" i="1"/>
  <c r="Q579" i="1"/>
  <c r="P579" i="1"/>
  <c r="O579" i="1"/>
  <c r="L579" i="1"/>
  <c r="S577" i="1"/>
  <c r="R577" i="1"/>
  <c r="Q577" i="1"/>
  <c r="P577" i="1"/>
  <c r="O577" i="1"/>
  <c r="L577" i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S571" i="1"/>
  <c r="R571" i="1"/>
  <c r="Q571" i="1"/>
  <c r="P571" i="1"/>
  <c r="O571" i="1"/>
  <c r="L571" i="1"/>
  <c r="S569" i="1"/>
  <c r="R569" i="1"/>
  <c r="Q569" i="1"/>
  <c r="P569" i="1"/>
  <c r="O569" i="1"/>
  <c r="L569" i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S563" i="1"/>
  <c r="R563" i="1"/>
  <c r="Q563" i="1"/>
  <c r="P563" i="1"/>
  <c r="O563" i="1"/>
  <c r="L563" i="1"/>
  <c r="S561" i="1"/>
  <c r="R561" i="1"/>
  <c r="Q561" i="1"/>
  <c r="P561" i="1"/>
  <c r="O561" i="1"/>
  <c r="L561" i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S555" i="1"/>
  <c r="R555" i="1"/>
  <c r="Q555" i="1"/>
  <c r="P555" i="1"/>
  <c r="O555" i="1"/>
  <c r="L555" i="1"/>
  <c r="S553" i="1"/>
  <c r="R553" i="1"/>
  <c r="Q553" i="1"/>
  <c r="P553" i="1"/>
  <c r="O553" i="1"/>
  <c r="L553" i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S547" i="1"/>
  <c r="R547" i="1"/>
  <c r="Q547" i="1"/>
  <c r="P547" i="1"/>
  <c r="O547" i="1"/>
  <c r="L547" i="1"/>
  <c r="S545" i="1"/>
  <c r="R545" i="1"/>
  <c r="Q545" i="1"/>
  <c r="P545" i="1"/>
  <c r="O545" i="1"/>
  <c r="L545" i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S539" i="1"/>
  <c r="R539" i="1"/>
  <c r="Q539" i="1"/>
  <c r="P539" i="1"/>
  <c r="O539" i="1"/>
  <c r="L539" i="1"/>
  <c r="S537" i="1"/>
  <c r="R537" i="1"/>
  <c r="Q537" i="1"/>
  <c r="P537" i="1"/>
  <c r="O537" i="1"/>
  <c r="L537" i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S531" i="1"/>
  <c r="R531" i="1"/>
  <c r="Q531" i="1"/>
  <c r="P531" i="1"/>
  <c r="O531" i="1"/>
  <c r="L531" i="1"/>
  <c r="S529" i="1"/>
  <c r="R529" i="1"/>
  <c r="Q529" i="1"/>
  <c r="P529" i="1"/>
  <c r="O529" i="1"/>
  <c r="L529" i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S523" i="1"/>
  <c r="R523" i="1"/>
  <c r="Q523" i="1"/>
  <c r="P523" i="1"/>
  <c r="O523" i="1"/>
  <c r="L523" i="1"/>
  <c r="S521" i="1"/>
  <c r="R521" i="1"/>
  <c r="Q521" i="1"/>
  <c r="P521" i="1"/>
  <c r="O521" i="1"/>
  <c r="L521" i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S515" i="1"/>
  <c r="R515" i="1"/>
  <c r="Q515" i="1"/>
  <c r="P515" i="1"/>
  <c r="O515" i="1"/>
  <c r="L515" i="1"/>
  <c r="S513" i="1"/>
  <c r="R513" i="1"/>
  <c r="Q513" i="1"/>
  <c r="P513" i="1"/>
  <c r="O513" i="1"/>
  <c r="L513" i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S507" i="1"/>
  <c r="R507" i="1"/>
  <c r="Q507" i="1"/>
  <c r="P507" i="1"/>
  <c r="O507" i="1"/>
  <c r="L507" i="1"/>
  <c r="S505" i="1"/>
  <c r="R505" i="1"/>
  <c r="Q505" i="1"/>
  <c r="P505" i="1"/>
  <c r="O505" i="1"/>
  <c r="L505" i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S499" i="1"/>
  <c r="R499" i="1"/>
  <c r="Q499" i="1"/>
  <c r="P499" i="1"/>
  <c r="O499" i="1"/>
  <c r="L499" i="1"/>
  <c r="S497" i="1"/>
  <c r="R497" i="1"/>
  <c r="Q497" i="1"/>
  <c r="P497" i="1"/>
  <c r="O497" i="1"/>
  <c r="L497" i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S491" i="1"/>
  <c r="R491" i="1"/>
  <c r="Q491" i="1"/>
  <c r="P491" i="1"/>
  <c r="O491" i="1"/>
  <c r="L491" i="1"/>
  <c r="S489" i="1"/>
  <c r="R489" i="1"/>
  <c r="Q489" i="1"/>
  <c r="P489" i="1"/>
  <c r="O489" i="1"/>
  <c r="L489" i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S483" i="1"/>
  <c r="R483" i="1"/>
  <c r="Q483" i="1"/>
  <c r="P483" i="1"/>
  <c r="O483" i="1"/>
  <c r="L483" i="1"/>
  <c r="S481" i="1"/>
  <c r="R481" i="1"/>
  <c r="Q481" i="1"/>
  <c r="P481" i="1"/>
  <c r="O481" i="1"/>
  <c r="L481" i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S475" i="1"/>
  <c r="R475" i="1"/>
  <c r="Q475" i="1"/>
  <c r="P475" i="1"/>
  <c r="O475" i="1"/>
  <c r="L475" i="1"/>
  <c r="S473" i="1"/>
  <c r="R473" i="1"/>
  <c r="Q473" i="1"/>
  <c r="P473" i="1"/>
  <c r="O473" i="1"/>
  <c r="L473" i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S467" i="1"/>
  <c r="R467" i="1"/>
  <c r="Q467" i="1"/>
  <c r="P467" i="1"/>
  <c r="O467" i="1"/>
  <c r="L467" i="1"/>
  <c r="S465" i="1"/>
  <c r="R465" i="1"/>
  <c r="Q465" i="1"/>
  <c r="P465" i="1"/>
  <c r="O465" i="1"/>
  <c r="L465" i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S459" i="1"/>
  <c r="R459" i="1"/>
  <c r="Q459" i="1"/>
  <c r="P459" i="1"/>
  <c r="O459" i="1"/>
  <c r="L459" i="1"/>
  <c r="S457" i="1"/>
  <c r="R457" i="1"/>
  <c r="Q457" i="1"/>
  <c r="P457" i="1"/>
  <c r="O457" i="1"/>
  <c r="L457" i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S451" i="1"/>
  <c r="R451" i="1"/>
  <c r="Q451" i="1"/>
  <c r="P451" i="1"/>
  <c r="O451" i="1"/>
  <c r="L451" i="1"/>
  <c r="S449" i="1"/>
  <c r="R449" i="1"/>
  <c r="Q449" i="1"/>
  <c r="P449" i="1"/>
  <c r="O449" i="1"/>
  <c r="L449" i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S443" i="1"/>
  <c r="R443" i="1"/>
  <c r="Q443" i="1"/>
  <c r="P443" i="1"/>
  <c r="O443" i="1"/>
  <c r="L443" i="1"/>
  <c r="S441" i="1"/>
  <c r="R441" i="1"/>
  <c r="Q441" i="1"/>
  <c r="P441" i="1"/>
  <c r="O441" i="1"/>
  <c r="L441" i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S435" i="1"/>
  <c r="R435" i="1"/>
  <c r="Q435" i="1"/>
  <c r="P435" i="1"/>
  <c r="O435" i="1"/>
  <c r="L435" i="1"/>
  <c r="S433" i="1"/>
  <c r="R433" i="1"/>
  <c r="Q433" i="1"/>
  <c r="P433" i="1"/>
  <c r="O433" i="1"/>
  <c r="L433" i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S427" i="1"/>
  <c r="R427" i="1"/>
  <c r="Q427" i="1"/>
  <c r="P427" i="1"/>
  <c r="O427" i="1"/>
  <c r="L427" i="1"/>
  <c r="S425" i="1"/>
  <c r="R425" i="1"/>
  <c r="Q425" i="1"/>
  <c r="P425" i="1"/>
  <c r="O425" i="1"/>
  <c r="L425" i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S419" i="1"/>
  <c r="R419" i="1"/>
  <c r="Q419" i="1"/>
  <c r="P419" i="1"/>
  <c r="O419" i="1"/>
  <c r="L419" i="1"/>
  <c r="S417" i="1"/>
  <c r="R417" i="1"/>
  <c r="Q417" i="1"/>
  <c r="P417" i="1"/>
  <c r="O417" i="1"/>
  <c r="L417" i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S411" i="1"/>
  <c r="R411" i="1"/>
  <c r="Q411" i="1"/>
  <c r="P411" i="1"/>
  <c r="O411" i="1"/>
  <c r="L411" i="1"/>
  <c r="S409" i="1"/>
  <c r="R409" i="1"/>
  <c r="Q409" i="1"/>
  <c r="P409" i="1"/>
  <c r="O409" i="1"/>
  <c r="L409" i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S403" i="1"/>
  <c r="R403" i="1"/>
  <c r="Q403" i="1"/>
  <c r="P403" i="1"/>
  <c r="O403" i="1"/>
  <c r="L403" i="1"/>
  <c r="S401" i="1"/>
  <c r="R401" i="1"/>
  <c r="Q401" i="1"/>
  <c r="P401" i="1"/>
  <c r="O401" i="1"/>
  <c r="L401" i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S395" i="1"/>
  <c r="R395" i="1"/>
  <c r="Q395" i="1"/>
  <c r="P395" i="1"/>
  <c r="O395" i="1"/>
  <c r="L395" i="1"/>
  <c r="S393" i="1"/>
  <c r="R393" i="1"/>
  <c r="Q393" i="1"/>
  <c r="P393" i="1"/>
  <c r="O393" i="1"/>
  <c r="L393" i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S387" i="1"/>
  <c r="R387" i="1"/>
  <c r="Q387" i="1"/>
  <c r="P387" i="1"/>
  <c r="O387" i="1"/>
  <c r="L387" i="1"/>
  <c r="S385" i="1"/>
  <c r="R385" i="1"/>
  <c r="Q385" i="1"/>
  <c r="P385" i="1"/>
  <c r="O385" i="1"/>
  <c r="L385" i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S379" i="1"/>
  <c r="R379" i="1"/>
  <c r="Q379" i="1"/>
  <c r="P379" i="1"/>
  <c r="O379" i="1"/>
  <c r="L379" i="1"/>
  <c r="S377" i="1"/>
  <c r="R377" i="1"/>
  <c r="Q377" i="1"/>
  <c r="P377" i="1"/>
  <c r="O377" i="1"/>
  <c r="L377" i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S371" i="1"/>
  <c r="R371" i="1"/>
  <c r="Q371" i="1"/>
  <c r="P371" i="1"/>
  <c r="O371" i="1"/>
  <c r="L371" i="1"/>
  <c r="S369" i="1"/>
  <c r="R369" i="1"/>
  <c r="Q369" i="1"/>
  <c r="P369" i="1"/>
  <c r="O369" i="1"/>
  <c r="L369" i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S363" i="1"/>
  <c r="R363" i="1"/>
  <c r="Q363" i="1"/>
  <c r="P363" i="1"/>
  <c r="O363" i="1"/>
  <c r="L363" i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S355" i="1"/>
  <c r="R355" i="1"/>
  <c r="Q355" i="1"/>
  <c r="P355" i="1"/>
  <c r="O355" i="1"/>
  <c r="L355" i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S347" i="1"/>
  <c r="R347" i="1"/>
  <c r="Q347" i="1"/>
  <c r="P347" i="1"/>
  <c r="O347" i="1"/>
  <c r="L347" i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S339" i="1"/>
  <c r="R339" i="1"/>
  <c r="Q339" i="1"/>
  <c r="P339" i="1"/>
  <c r="O339" i="1"/>
  <c r="L339" i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S331" i="1"/>
  <c r="R331" i="1"/>
  <c r="Q331" i="1"/>
  <c r="P331" i="1"/>
  <c r="O331" i="1"/>
  <c r="L331" i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S323" i="1"/>
  <c r="R323" i="1"/>
  <c r="Q323" i="1"/>
  <c r="P323" i="1"/>
  <c r="O323" i="1"/>
  <c r="L323" i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S315" i="1"/>
  <c r="R315" i="1"/>
  <c r="Q315" i="1"/>
  <c r="P315" i="1"/>
  <c r="O315" i="1"/>
  <c r="L315" i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S307" i="1"/>
  <c r="R307" i="1"/>
  <c r="Q307" i="1"/>
  <c r="P307" i="1"/>
  <c r="O307" i="1"/>
  <c r="L307" i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S299" i="1"/>
  <c r="R299" i="1"/>
  <c r="Q299" i="1"/>
  <c r="P299" i="1"/>
  <c r="O299" i="1"/>
  <c r="L299" i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S291" i="1"/>
  <c r="R291" i="1"/>
  <c r="Q291" i="1"/>
  <c r="P291" i="1"/>
  <c r="O291" i="1"/>
  <c r="L291" i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S283" i="1"/>
  <c r="R283" i="1"/>
  <c r="Q283" i="1"/>
  <c r="P283" i="1"/>
  <c r="O283" i="1"/>
  <c r="L283" i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S275" i="1"/>
  <c r="R275" i="1"/>
  <c r="Q275" i="1"/>
  <c r="P275" i="1"/>
  <c r="O275" i="1"/>
  <c r="L275" i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S267" i="1"/>
  <c r="R267" i="1"/>
  <c r="Q267" i="1"/>
  <c r="P267" i="1"/>
  <c r="O267" i="1"/>
  <c r="L267" i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S259" i="1"/>
  <c r="R259" i="1"/>
  <c r="Q259" i="1"/>
  <c r="P259" i="1"/>
  <c r="O259" i="1"/>
  <c r="L259" i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S251" i="1"/>
  <c r="R251" i="1"/>
  <c r="Q251" i="1"/>
  <c r="P251" i="1"/>
  <c r="O251" i="1"/>
  <c r="L251" i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S243" i="1"/>
  <c r="R243" i="1"/>
  <c r="Q243" i="1"/>
  <c r="P243" i="1"/>
  <c r="O243" i="1"/>
  <c r="L243" i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S235" i="1"/>
  <c r="R235" i="1"/>
  <c r="Q235" i="1"/>
  <c r="P235" i="1"/>
  <c r="O235" i="1"/>
  <c r="L235" i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S227" i="1"/>
  <c r="R227" i="1"/>
  <c r="Q227" i="1"/>
  <c r="P227" i="1"/>
  <c r="O227" i="1"/>
  <c r="L227" i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S219" i="1"/>
  <c r="R219" i="1"/>
  <c r="Q219" i="1"/>
  <c r="P219" i="1"/>
  <c r="O219" i="1"/>
  <c r="L219" i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S211" i="1"/>
  <c r="R211" i="1"/>
  <c r="Q211" i="1"/>
  <c r="P211" i="1"/>
  <c r="O211" i="1"/>
  <c r="L211" i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S203" i="1"/>
  <c r="R203" i="1"/>
  <c r="Q203" i="1"/>
  <c r="P203" i="1"/>
  <c r="O203" i="1"/>
  <c r="L203" i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S195" i="1"/>
  <c r="R195" i="1"/>
  <c r="Q195" i="1"/>
  <c r="P195" i="1"/>
  <c r="O195" i="1"/>
  <c r="L195" i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S187" i="1"/>
  <c r="R187" i="1"/>
  <c r="Q187" i="1"/>
  <c r="P187" i="1"/>
  <c r="O187" i="1"/>
  <c r="L187" i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S179" i="1"/>
  <c r="R179" i="1"/>
  <c r="Q179" i="1"/>
  <c r="P179" i="1"/>
  <c r="O179" i="1"/>
  <c r="L179" i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S171" i="1"/>
  <c r="R171" i="1"/>
  <c r="Q171" i="1"/>
  <c r="P171" i="1"/>
  <c r="O171" i="1"/>
  <c r="L171" i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S163" i="1"/>
  <c r="R163" i="1"/>
  <c r="Q163" i="1"/>
  <c r="P163" i="1"/>
  <c r="O163" i="1"/>
  <c r="L163" i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S155" i="1"/>
  <c r="R155" i="1"/>
  <c r="Q155" i="1"/>
  <c r="P155" i="1"/>
  <c r="O155" i="1"/>
  <c r="L155" i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S147" i="1"/>
  <c r="R147" i="1"/>
  <c r="Q147" i="1"/>
  <c r="P147" i="1"/>
  <c r="O147" i="1"/>
  <c r="L147" i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S139" i="1"/>
  <c r="R139" i="1"/>
  <c r="Q139" i="1"/>
  <c r="P139" i="1"/>
  <c r="O139" i="1"/>
  <c r="L139" i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S131" i="1"/>
  <c r="R131" i="1"/>
  <c r="Q131" i="1"/>
  <c r="P131" i="1"/>
  <c r="O131" i="1"/>
  <c r="L131" i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S123" i="1"/>
  <c r="R123" i="1"/>
  <c r="Q123" i="1"/>
  <c r="P123" i="1"/>
  <c r="O123" i="1"/>
  <c r="L123" i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S115" i="1"/>
  <c r="R115" i="1"/>
  <c r="Q115" i="1"/>
  <c r="P115" i="1"/>
  <c r="O115" i="1"/>
  <c r="L115" i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S107" i="1"/>
  <c r="R107" i="1"/>
  <c r="Q107" i="1"/>
  <c r="P107" i="1"/>
  <c r="O107" i="1"/>
  <c r="L107" i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S99" i="1"/>
  <c r="R99" i="1"/>
  <c r="Q99" i="1"/>
  <c r="P99" i="1"/>
  <c r="O99" i="1"/>
  <c r="L99" i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S91" i="1"/>
  <c r="R91" i="1"/>
  <c r="Q91" i="1"/>
  <c r="P91" i="1"/>
  <c r="O91" i="1"/>
  <c r="L91" i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S83" i="1"/>
  <c r="R83" i="1"/>
  <c r="Q83" i="1"/>
  <c r="P83" i="1"/>
  <c r="O83" i="1"/>
  <c r="L83" i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S75" i="1"/>
  <c r="R75" i="1"/>
  <c r="Q75" i="1"/>
  <c r="P75" i="1"/>
  <c r="O75" i="1"/>
  <c r="L75" i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S67" i="1"/>
  <c r="R67" i="1"/>
  <c r="Q67" i="1"/>
  <c r="P67" i="1"/>
  <c r="O67" i="1"/>
  <c r="L67" i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S59" i="1"/>
  <c r="R59" i="1"/>
  <c r="Q59" i="1"/>
  <c r="P59" i="1"/>
  <c r="O59" i="1"/>
  <c r="L59" i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S51" i="1"/>
  <c r="R51" i="1"/>
  <c r="Q51" i="1"/>
  <c r="P51" i="1"/>
  <c r="O51" i="1"/>
  <c r="L51" i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S43" i="1"/>
  <c r="R43" i="1"/>
  <c r="Q43" i="1"/>
  <c r="P43" i="1"/>
  <c r="O43" i="1"/>
  <c r="L43" i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S35" i="1"/>
  <c r="R35" i="1"/>
  <c r="Q35" i="1"/>
  <c r="P35" i="1"/>
  <c r="O35" i="1"/>
  <c r="L35" i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S27" i="1"/>
  <c r="R27" i="1"/>
  <c r="Q27" i="1"/>
  <c r="P27" i="1"/>
  <c r="O27" i="1"/>
  <c r="L27" i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S19" i="1"/>
  <c r="R19" i="1"/>
  <c r="Q19" i="1"/>
  <c r="P19" i="1"/>
  <c r="O19" i="1"/>
  <c r="L19" i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S11" i="1"/>
  <c r="R11" i="1"/>
  <c r="Q11" i="1"/>
  <c r="P11" i="1"/>
  <c r="O11" i="1"/>
  <c r="L11" i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</calcChain>
</file>

<file path=xl/sharedStrings.xml><?xml version="1.0" encoding="utf-8"?>
<sst xmlns="http://schemas.openxmlformats.org/spreadsheetml/2006/main" count="1082" uniqueCount="63">
  <si>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</si>
  <si>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</si>
  <si>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</si>
  <si>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</si>
  <si>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</si>
  <si>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</si>
  <si>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</si>
  <si>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</si>
  <si>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</si>
  <si>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</si>
  <si>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</si>
  <si>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</si>
  <si>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</si>
  <si>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</si>
  <si>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</si>
  <si>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</si>
  <si>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</si>
  <si>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5E</t>
  </si>
  <si>
    <t>green_pen.jpg</t>
  </si>
  <si>
    <t>red_pen.jpg</t>
  </si>
  <si>
    <t>yellow_pen.jpg</t>
  </si>
  <si>
    <t>orange_pencil.jpg</t>
  </si>
  <si>
    <t>red_pencil.jpg</t>
  </si>
  <si>
    <t>yellow_pencil.jpg</t>
  </si>
  <si>
    <t>blue_pencil.jpg</t>
  </si>
  <si>
    <t>blue_pen.jpg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</si>
  <si>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</si>
  <si>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</si>
  <si>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</si>
  <si>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</si>
  <si>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</si>
  <si>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</si>
  <si>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</si>
  <si>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</si>
  <si>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test</t>
  </si>
  <si>
    <t>russo</t>
  </si>
  <si>
    <t>pen3.jpg</t>
  </si>
  <si>
    <t>pen4.jpg</t>
  </si>
  <si>
    <t>pen2.jpg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</si>
  <si>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</si>
  <si>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</si>
  <si>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</si>
  <si>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</si>
  <si>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</si>
  <si>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</si>
  <si>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</si>
  <si>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</si>
  <si>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</si>
  <si>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</si>
  <si>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</si>
  <si>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</si>
  <si>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Id</t>
  </si>
  <si>
    <t>"111"</t>
  </si>
  <si>
    <t>"1111"</t>
  </si>
  <si>
    <t>"1111111"</t>
  </si>
  <si>
    <t>"333"</t>
  </si>
  <si>
    <t>"2222"</t>
  </si>
  <si>
    <t>n_sheep</t>
  </si>
  <si>
    <t>Three students did the Pachinko but not the choices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</si>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</sst>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34333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  <xf numFmtId="0" fontId="3" fillId="0" borderId="2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/>
    </xf>
  </cellXfs>
  <cellStyles count="2">
    <cellStyle name="Normal" xfId="0" builtinId="0"/>
    <cellStyle name="Normale 4" xfId="1" xr:uid="{06B16326-67B7-4509-9A4D-B7EEBDFCF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45"/>
  <sheetViews>
    <sheetView topLeftCell="A591" workbookViewId="0">
      <selection activeCell="N649" sqref="N649"/>
    </sheetView>
  </sheetViews>
  <sheetFormatPr defaultRowHeight="15" x14ac:dyDescent="0.25"/>
  <cols>
    <col min="6" max="6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 spans="1:19" hidden="1" x14ac:dyDescent="0.25">
      <c r="A2">
        <v>12</v>
      </c>
      <c r="B2">
        <v>7</v>
      </c>
      <c r="C2">
        <v>0</v>
      </c>
      <c r="F2" s="2">
        <v>44883</v>
      </c>
      <c r="G2" s="3">
        <v>0.35280092592592593</v>
      </c>
    </row>
    <row r="3" spans="1:19" x14ac:dyDescent="0.25">
      <c r="A3">
        <v>37</v>
      </c>
      <c r="B3">
        <v>7</v>
      </c>
      <c r="C3">
        <v>0</v>
      </c>
      <c r="D3">
        <v>2</v>
      </c>
      <c r="F3" s="2">
        <v>44883</v>
      </c>
      <c r="G3" s="3">
        <v>0.35297453703703702</v>
      </c>
      <c r="H3" t="s">
        <v>25</v>
      </c>
      <c r="I3" t="s">
        <v>19</v>
      </c>
      <c r="J3" t="s">
        <v>20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5</v>
      </c>
      <c r="R3">
        <f t="shared" si="0"/>
        <v>0</v>
      </c>
      <c r="S3">
        <f t="shared" si="0"/>
        <v>5</v>
      </c>
    </row>
    <row r="4" spans="1:19" hidden="1" x14ac:dyDescent="0.25">
      <c r="A4">
        <v>55</v>
      </c>
      <c r="B4">
        <v>7</v>
      </c>
      <c r="C4">
        <v>0</v>
      </c>
      <c r="F4" s="2">
        <v>44883</v>
      </c>
      <c r="G4" s="3">
        <v>0.35309027777777779</v>
      </c>
    </row>
    <row r="5" spans="1:19" x14ac:dyDescent="0.25">
      <c r="A5">
        <v>71</v>
      </c>
      <c r="B5">
        <v>7</v>
      </c>
      <c r="C5">
        <v>0</v>
      </c>
      <c r="D5">
        <v>1</v>
      </c>
      <c r="F5" s="2">
        <v>44883</v>
      </c>
      <c r="G5" s="3">
        <v>0.35318287037037038</v>
      </c>
      <c r="H5" t="s">
        <v>18</v>
      </c>
      <c r="I5" t="s">
        <v>20</v>
      </c>
      <c r="J5" t="s">
        <v>19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6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87</v>
      </c>
      <c r="B6">
        <v>7</v>
      </c>
      <c r="C6">
        <v>0</v>
      </c>
      <c r="F6" s="2">
        <v>44883</v>
      </c>
      <c r="G6" s="3">
        <v>0.3532986111111111</v>
      </c>
    </row>
    <row r="7" spans="1:19" x14ac:dyDescent="0.25">
      <c r="A7">
        <v>94</v>
      </c>
      <c r="B7">
        <v>7</v>
      </c>
      <c r="C7">
        <v>0</v>
      </c>
      <c r="D7">
        <v>0</v>
      </c>
      <c r="F7" s="2">
        <v>44883</v>
      </c>
      <c r="G7" s="3">
        <v>0.35333333333333333</v>
      </c>
      <c r="H7" t="s">
        <v>20</v>
      </c>
      <c r="I7" t="s">
        <v>18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107</v>
      </c>
      <c r="B8">
        <v>7</v>
      </c>
      <c r="C8">
        <v>0</v>
      </c>
      <c r="F8" s="2">
        <v>44883</v>
      </c>
      <c r="G8" s="3">
        <v>0.35342592592592598</v>
      </c>
    </row>
    <row r="9" spans="1:19" x14ac:dyDescent="0.25">
      <c r="A9">
        <v>115</v>
      </c>
      <c r="B9">
        <v>7</v>
      </c>
      <c r="C9">
        <v>0</v>
      </c>
      <c r="D9">
        <v>0</v>
      </c>
      <c r="F9" s="2">
        <v>44883</v>
      </c>
      <c r="G9" s="3">
        <v>0.35346064814814815</v>
      </c>
      <c r="H9" t="s">
        <v>20</v>
      </c>
      <c r="I9" t="s">
        <v>25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5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132</v>
      </c>
      <c r="B10">
        <v>7</v>
      </c>
      <c r="C10">
        <v>0</v>
      </c>
      <c r="F10" s="2">
        <v>44883</v>
      </c>
      <c r="G10" s="3">
        <v>0.35358796296296297</v>
      </c>
    </row>
    <row r="11" spans="1:19" x14ac:dyDescent="0.25">
      <c r="A11">
        <v>139</v>
      </c>
      <c r="B11">
        <v>7</v>
      </c>
      <c r="C11">
        <v>0</v>
      </c>
      <c r="D11">
        <v>0</v>
      </c>
      <c r="F11" s="2">
        <v>44883</v>
      </c>
      <c r="G11" s="3">
        <v>0.35363425925925923</v>
      </c>
      <c r="H11" t="s">
        <v>19</v>
      </c>
      <c r="I11" t="s">
        <v>18</v>
      </c>
      <c r="J11" t="s">
        <v>25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7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156</v>
      </c>
      <c r="B12">
        <v>7</v>
      </c>
      <c r="C12">
        <v>0</v>
      </c>
      <c r="F12" s="2">
        <v>44883</v>
      </c>
      <c r="G12" s="3">
        <v>0.35375000000000001</v>
      </c>
    </row>
    <row r="13" spans="1:19" x14ac:dyDescent="0.25">
      <c r="A13">
        <v>169</v>
      </c>
      <c r="B13">
        <v>7</v>
      </c>
      <c r="C13">
        <v>0</v>
      </c>
      <c r="D13">
        <v>3</v>
      </c>
      <c r="F13" s="2">
        <v>44883</v>
      </c>
      <c r="G13" s="3">
        <v>0.35381944444444446</v>
      </c>
      <c r="H13" t="s">
        <v>19</v>
      </c>
      <c r="I13" t="s">
        <v>25</v>
      </c>
      <c r="J13" t="s">
        <v>18</v>
      </c>
      <c r="K13" t="s">
        <v>20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6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5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hidden="1" x14ac:dyDescent="0.25">
      <c r="A14">
        <v>183</v>
      </c>
      <c r="B14">
        <v>7</v>
      </c>
      <c r="C14">
        <v>0</v>
      </c>
      <c r="F14" s="2">
        <v>44883</v>
      </c>
      <c r="G14" s="3">
        <v>0.35393518518518513</v>
      </c>
    </row>
    <row r="15" spans="1:19" x14ac:dyDescent="0.25">
      <c r="A15">
        <v>190</v>
      </c>
      <c r="B15">
        <v>7</v>
      </c>
      <c r="C15">
        <v>0</v>
      </c>
      <c r="D15">
        <v>1</v>
      </c>
      <c r="F15" s="2">
        <v>44883</v>
      </c>
      <c r="G15" s="3">
        <v>0.35398148148148145</v>
      </c>
      <c r="H15" t="s">
        <v>18</v>
      </c>
      <c r="I15" t="s">
        <v>19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8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209</v>
      </c>
      <c r="B16">
        <v>7</v>
      </c>
      <c r="C16">
        <v>0</v>
      </c>
      <c r="F16" s="2">
        <v>44883</v>
      </c>
      <c r="G16" s="3">
        <v>0.35408564814814819</v>
      </c>
    </row>
    <row r="17" spans="1:19" x14ac:dyDescent="0.25">
      <c r="A17">
        <v>214</v>
      </c>
      <c r="B17">
        <v>7</v>
      </c>
      <c r="C17">
        <v>0</v>
      </c>
      <c r="D17">
        <v>1</v>
      </c>
      <c r="F17" s="2">
        <v>44883</v>
      </c>
      <c r="G17" s="3">
        <v>0.35410879629629632</v>
      </c>
      <c r="H17" t="s">
        <v>18</v>
      </c>
      <c r="I17" t="s">
        <v>25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234</v>
      </c>
      <c r="B18">
        <v>7</v>
      </c>
      <c r="C18">
        <v>0</v>
      </c>
      <c r="F18" s="2">
        <v>44883</v>
      </c>
      <c r="G18" s="3">
        <v>0.35421296296296295</v>
      </c>
    </row>
    <row r="19" spans="1:19" x14ac:dyDescent="0.25">
      <c r="A19">
        <v>240</v>
      </c>
      <c r="B19">
        <v>7</v>
      </c>
      <c r="C19">
        <v>0</v>
      </c>
      <c r="D19">
        <v>0</v>
      </c>
      <c r="F19" s="2">
        <v>44883</v>
      </c>
      <c r="G19" s="3">
        <v>0.35428240740740741</v>
      </c>
      <c r="H19" t="s">
        <v>19</v>
      </c>
      <c r="I19" t="s">
        <v>25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263</v>
      </c>
      <c r="B20">
        <v>7</v>
      </c>
      <c r="C20">
        <v>0</v>
      </c>
      <c r="F20" s="2">
        <v>44883</v>
      </c>
      <c r="G20" s="3">
        <v>0.35438657407407409</v>
      </c>
    </row>
    <row r="21" spans="1:19" x14ac:dyDescent="0.25">
      <c r="A21">
        <v>268</v>
      </c>
      <c r="B21">
        <v>7</v>
      </c>
      <c r="C21">
        <v>0</v>
      </c>
      <c r="D21">
        <v>2</v>
      </c>
      <c r="F21" s="2">
        <v>44883</v>
      </c>
      <c r="G21" s="3">
        <v>0.35442129629629626</v>
      </c>
      <c r="H21" t="s">
        <v>18</v>
      </c>
      <c r="I21" t="s">
        <v>25</v>
      </c>
      <c r="J21" t="s">
        <v>20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8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5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289</v>
      </c>
      <c r="B22">
        <v>7</v>
      </c>
      <c r="C22">
        <v>0</v>
      </c>
      <c r="F22" s="2">
        <v>44883</v>
      </c>
      <c r="G22" s="3">
        <v>0.35454861111111113</v>
      </c>
    </row>
    <row r="23" spans="1:19" x14ac:dyDescent="0.25">
      <c r="A23">
        <v>295</v>
      </c>
      <c r="B23">
        <v>7</v>
      </c>
      <c r="C23">
        <v>0</v>
      </c>
      <c r="D23">
        <v>1</v>
      </c>
      <c r="F23" s="2">
        <v>44883</v>
      </c>
      <c r="G23" s="3">
        <v>0.35457175925925927</v>
      </c>
      <c r="H23" t="s">
        <v>19</v>
      </c>
      <c r="I23" t="s">
        <v>20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6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312</v>
      </c>
      <c r="B24">
        <v>7</v>
      </c>
      <c r="C24">
        <v>1</v>
      </c>
      <c r="F24" s="2">
        <v>44883</v>
      </c>
      <c r="G24" s="3">
        <v>0.35467592592592595</v>
      </c>
    </row>
    <row r="25" spans="1:19" x14ac:dyDescent="0.25">
      <c r="A25">
        <v>322</v>
      </c>
      <c r="B25">
        <v>7</v>
      </c>
      <c r="C25">
        <v>1</v>
      </c>
      <c r="D25">
        <v>0</v>
      </c>
      <c r="F25" s="2">
        <v>44883</v>
      </c>
      <c r="G25" s="3">
        <v>0.35472222222222222</v>
      </c>
      <c r="H25" t="s">
        <v>23</v>
      </c>
      <c r="I25" t="s">
        <v>21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339</v>
      </c>
      <c r="B26">
        <v>7</v>
      </c>
      <c r="C26">
        <v>1</v>
      </c>
      <c r="F26" s="2">
        <v>44883</v>
      </c>
      <c r="G26" s="3">
        <v>0.3548263888888889</v>
      </c>
    </row>
    <row r="27" spans="1:19" x14ac:dyDescent="0.25">
      <c r="A27">
        <v>345</v>
      </c>
      <c r="B27">
        <v>7</v>
      </c>
      <c r="C27">
        <v>1</v>
      </c>
      <c r="D27">
        <v>1</v>
      </c>
      <c r="F27" s="2">
        <v>44883</v>
      </c>
      <c r="G27" s="3">
        <v>0.35487268518518517</v>
      </c>
      <c r="H27" t="s">
        <v>21</v>
      </c>
      <c r="I27" t="s">
        <v>24</v>
      </c>
      <c r="J27" t="s">
        <v>22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3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362</v>
      </c>
      <c r="B28">
        <v>7</v>
      </c>
      <c r="C28">
        <v>1</v>
      </c>
      <c r="F28" s="2">
        <v>44883</v>
      </c>
      <c r="G28" s="3">
        <v>0.35497685185185185</v>
      </c>
    </row>
    <row r="29" spans="1:19" x14ac:dyDescent="0.25">
      <c r="A29">
        <v>369</v>
      </c>
      <c r="B29">
        <v>7</v>
      </c>
      <c r="C29">
        <v>1</v>
      </c>
      <c r="D29">
        <v>1</v>
      </c>
      <c r="F29" s="2">
        <v>44883</v>
      </c>
      <c r="G29" s="3">
        <v>0.35501157407407408</v>
      </c>
      <c r="H29" t="s">
        <v>22</v>
      </c>
      <c r="I29" t="s">
        <v>21</v>
      </c>
      <c r="L29" t="str">
        <f>IF(D29=0,H29,IF(D29=1,I29,IF(D29=2,J29,IF(D29=3,K29))))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385</v>
      </c>
      <c r="B30">
        <v>7</v>
      </c>
      <c r="C30">
        <v>1</v>
      </c>
      <c r="F30" s="2">
        <v>44883</v>
      </c>
      <c r="G30" s="3">
        <v>0.3551273148148148</v>
      </c>
    </row>
    <row r="31" spans="1:19" x14ac:dyDescent="0.25">
      <c r="A31">
        <v>391</v>
      </c>
      <c r="B31">
        <v>7</v>
      </c>
      <c r="C31">
        <v>1</v>
      </c>
      <c r="D31">
        <v>0</v>
      </c>
      <c r="F31" s="2">
        <v>44883</v>
      </c>
      <c r="G31" s="3">
        <v>0.35516203703703703</v>
      </c>
      <c r="H31" t="s">
        <v>23</v>
      </c>
      <c r="I31" t="s">
        <v>22</v>
      </c>
      <c r="J31" t="s">
        <v>21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1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3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409</v>
      </c>
      <c r="B32">
        <v>7</v>
      </c>
      <c r="C32">
        <v>1</v>
      </c>
      <c r="F32" s="2">
        <v>44883</v>
      </c>
      <c r="G32" s="3">
        <v>0.35526620370370371</v>
      </c>
    </row>
    <row r="33" spans="1:19" x14ac:dyDescent="0.25">
      <c r="A33">
        <v>416</v>
      </c>
      <c r="B33">
        <v>7</v>
      </c>
      <c r="C33">
        <v>1</v>
      </c>
      <c r="D33">
        <v>0</v>
      </c>
      <c r="F33" s="2">
        <v>44883</v>
      </c>
      <c r="G33" s="3">
        <v>0.35530092592592594</v>
      </c>
      <c r="H33" t="s">
        <v>23</v>
      </c>
      <c r="I33" t="s">
        <v>24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435</v>
      </c>
      <c r="B34">
        <v>7</v>
      </c>
      <c r="C34">
        <v>1</v>
      </c>
      <c r="F34" s="2">
        <v>44883</v>
      </c>
      <c r="G34" s="3">
        <v>0.35541666666666666</v>
      </c>
    </row>
    <row r="35" spans="1:19" x14ac:dyDescent="0.25">
      <c r="A35">
        <v>441</v>
      </c>
      <c r="B35">
        <v>7</v>
      </c>
      <c r="C35">
        <v>1</v>
      </c>
      <c r="D35">
        <v>0</v>
      </c>
      <c r="F35" s="2">
        <v>44883</v>
      </c>
      <c r="G35" s="3">
        <v>0.35543981481481479</v>
      </c>
      <c r="H35" t="s">
        <v>24</v>
      </c>
      <c r="I35" t="s">
        <v>21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4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462</v>
      </c>
      <c r="B36">
        <v>7</v>
      </c>
      <c r="C36">
        <v>1</v>
      </c>
      <c r="F36" s="2">
        <v>44883</v>
      </c>
      <c r="G36" s="3">
        <v>0.35556712962962966</v>
      </c>
    </row>
    <row r="37" spans="1:19" x14ac:dyDescent="0.25">
      <c r="A37">
        <v>466</v>
      </c>
      <c r="B37">
        <v>7</v>
      </c>
      <c r="C37">
        <v>1</v>
      </c>
      <c r="D37">
        <v>0</v>
      </c>
      <c r="F37" s="2">
        <v>44883</v>
      </c>
      <c r="G37" s="3">
        <v>0.35559027777777774</v>
      </c>
      <c r="H37" t="s">
        <v>23</v>
      </c>
      <c r="I37" t="s">
        <v>24</v>
      </c>
      <c r="J37" t="s">
        <v>22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1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2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487</v>
      </c>
      <c r="B38">
        <v>7</v>
      </c>
      <c r="C38">
        <v>1</v>
      </c>
      <c r="F38" s="2">
        <v>44883</v>
      </c>
      <c r="G38" s="3">
        <v>0.35570601851851852</v>
      </c>
    </row>
    <row r="39" spans="1:19" x14ac:dyDescent="0.25">
      <c r="A39">
        <v>491</v>
      </c>
      <c r="B39">
        <v>7</v>
      </c>
      <c r="C39">
        <v>1</v>
      </c>
      <c r="D39">
        <v>1</v>
      </c>
      <c r="F39" s="2">
        <v>44883</v>
      </c>
      <c r="G39" s="3">
        <v>0.35572916666666665</v>
      </c>
      <c r="H39" t="s">
        <v>22</v>
      </c>
      <c r="I39" t="s">
        <v>23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1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513</v>
      </c>
      <c r="B40">
        <v>7</v>
      </c>
      <c r="C40">
        <v>1</v>
      </c>
      <c r="F40" s="2">
        <v>44883</v>
      </c>
      <c r="G40" s="3">
        <v>0.35584490740740743</v>
      </c>
    </row>
    <row r="41" spans="1:19" x14ac:dyDescent="0.25">
      <c r="A41">
        <v>519</v>
      </c>
      <c r="B41">
        <v>7</v>
      </c>
      <c r="C41">
        <v>1</v>
      </c>
      <c r="D41">
        <v>3</v>
      </c>
      <c r="F41" s="2">
        <v>44883</v>
      </c>
      <c r="G41" s="3">
        <v>0.3558796296296296</v>
      </c>
      <c r="H41" t="s">
        <v>22</v>
      </c>
      <c r="I41" t="s">
        <v>21</v>
      </c>
      <c r="J41" t="s">
        <v>24</v>
      </c>
      <c r="K41" t="s">
        <v>23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2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4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1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538</v>
      </c>
      <c r="B42">
        <v>7</v>
      </c>
      <c r="C42">
        <v>1</v>
      </c>
      <c r="F42" s="2">
        <v>44883</v>
      </c>
      <c r="G42" s="3">
        <v>0.35600694444444447</v>
      </c>
    </row>
    <row r="43" spans="1:19" x14ac:dyDescent="0.25">
      <c r="A43">
        <v>544</v>
      </c>
      <c r="B43">
        <v>7</v>
      </c>
      <c r="C43">
        <v>1</v>
      </c>
      <c r="D43">
        <v>0</v>
      </c>
      <c r="F43" s="2">
        <v>44883</v>
      </c>
      <c r="G43" s="3">
        <v>0.35604166666666665</v>
      </c>
      <c r="H43" t="s">
        <v>23</v>
      </c>
      <c r="I43" t="s">
        <v>24</v>
      </c>
      <c r="J43" t="s">
        <v>21</v>
      </c>
      <c r="L43" t="str">
        <f>IF(D43=0,H43,IF(D43=1,I43,IF(D43=2,J43,IF(D43=3,K43))))</f>
        <v>yellow_pencil.jpg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1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3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1</v>
      </c>
    </row>
    <row r="44" spans="1:19" hidden="1" x14ac:dyDescent="0.25">
      <c r="A44">
        <v>561</v>
      </c>
      <c r="B44">
        <v>7</v>
      </c>
      <c r="C44">
        <v>1</v>
      </c>
      <c r="F44" s="2">
        <v>44883</v>
      </c>
      <c r="G44" s="3">
        <v>0.35615740740740742</v>
      </c>
    </row>
    <row r="45" spans="1:19" x14ac:dyDescent="0.25">
      <c r="A45">
        <v>568</v>
      </c>
      <c r="B45">
        <v>7</v>
      </c>
      <c r="C45">
        <v>1</v>
      </c>
      <c r="D45">
        <v>0</v>
      </c>
      <c r="F45" s="2">
        <v>44883</v>
      </c>
      <c r="G45" s="3">
        <v>0.35618055555555556</v>
      </c>
      <c r="H45" t="s">
        <v>24</v>
      </c>
      <c r="I45" t="s">
        <v>22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586</v>
      </c>
      <c r="B46">
        <v>7</v>
      </c>
      <c r="C46">
        <v>2</v>
      </c>
      <c r="F46" s="2">
        <v>44883</v>
      </c>
      <c r="G46" s="3">
        <v>0.35628472222222224</v>
      </c>
    </row>
    <row r="47" spans="1:19" x14ac:dyDescent="0.25">
      <c r="A47">
        <v>596</v>
      </c>
      <c r="B47">
        <v>7</v>
      </c>
      <c r="C47">
        <v>2</v>
      </c>
      <c r="D47">
        <v>2</v>
      </c>
      <c r="F47" s="2">
        <v>44883</v>
      </c>
      <c r="G47" s="3">
        <v>0.35633101851851851</v>
      </c>
      <c r="H47" t="s">
        <v>36</v>
      </c>
      <c r="I47" t="s">
        <v>37</v>
      </c>
      <c r="J47" t="s">
        <v>39</v>
      </c>
      <c r="K47" t="s">
        <v>38</v>
      </c>
      <c r="L47" t="str">
        <f>IF(D47=0,H47,IF(D47=1,I47,IF(D47=2,J47,IF(D47=3,K47))))</f>
        <v>pen1.jpg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9</v>
      </c>
    </row>
    <row r="48" spans="1:19" hidden="1" x14ac:dyDescent="0.25">
      <c r="A48">
        <v>10</v>
      </c>
      <c r="B48">
        <v>8</v>
      </c>
      <c r="C48">
        <v>0</v>
      </c>
      <c r="F48" s="2">
        <v>44883</v>
      </c>
      <c r="G48" s="3">
        <v>0.35280092592592593</v>
      </c>
    </row>
    <row r="49" spans="1:19" x14ac:dyDescent="0.25">
      <c r="A49">
        <v>23</v>
      </c>
      <c r="B49">
        <v>8</v>
      </c>
      <c r="C49">
        <v>0</v>
      </c>
      <c r="D49">
        <v>1</v>
      </c>
      <c r="F49" s="2">
        <v>44883</v>
      </c>
      <c r="G49" s="3">
        <v>0.3528587962962963</v>
      </c>
      <c r="H49" t="s">
        <v>22</v>
      </c>
      <c r="I49" t="s">
        <v>24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33</v>
      </c>
      <c r="B50">
        <v>8</v>
      </c>
      <c r="C50">
        <v>0</v>
      </c>
      <c r="F50" s="2">
        <v>44883</v>
      </c>
      <c r="G50" s="3">
        <v>0.35296296296296298</v>
      </c>
    </row>
    <row r="51" spans="1:19" x14ac:dyDescent="0.25">
      <c r="A51">
        <v>47</v>
      </c>
      <c r="B51">
        <v>8</v>
      </c>
      <c r="C51">
        <v>0</v>
      </c>
      <c r="D51">
        <v>0</v>
      </c>
      <c r="F51" s="2">
        <v>44883</v>
      </c>
      <c r="G51" s="3">
        <v>0.35304398148148147</v>
      </c>
      <c r="H51" t="s">
        <v>24</v>
      </c>
      <c r="I51" t="s">
        <v>21</v>
      </c>
      <c r="J51" t="s">
        <v>22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2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64</v>
      </c>
      <c r="B52">
        <v>8</v>
      </c>
      <c r="C52">
        <v>0</v>
      </c>
      <c r="F52" s="2">
        <v>44883</v>
      </c>
      <c r="G52" s="3">
        <v>0.35315972222222225</v>
      </c>
    </row>
    <row r="53" spans="1:19" x14ac:dyDescent="0.25">
      <c r="A53">
        <v>72</v>
      </c>
      <c r="B53">
        <v>8</v>
      </c>
      <c r="C53">
        <v>0</v>
      </c>
      <c r="D53">
        <v>1</v>
      </c>
      <c r="F53" s="2">
        <v>44883</v>
      </c>
      <c r="G53" s="3">
        <v>0.35318287037037038</v>
      </c>
      <c r="H53" t="s">
        <v>21</v>
      </c>
      <c r="I53" t="s">
        <v>24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4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84</v>
      </c>
      <c r="B54">
        <v>8</v>
      </c>
      <c r="C54">
        <v>0</v>
      </c>
      <c r="F54" s="2">
        <v>44883</v>
      </c>
      <c r="G54" s="3">
        <v>0.35328703703703707</v>
      </c>
    </row>
    <row r="55" spans="1:19" x14ac:dyDescent="0.25">
      <c r="A55">
        <v>121</v>
      </c>
      <c r="B55">
        <v>8</v>
      </c>
      <c r="C55">
        <v>0</v>
      </c>
      <c r="D55">
        <v>0</v>
      </c>
      <c r="F55" s="2">
        <v>44883</v>
      </c>
      <c r="G55" s="3">
        <v>0.35350694444444447</v>
      </c>
      <c r="H55" t="s">
        <v>24</v>
      </c>
      <c r="I55" t="s">
        <v>22</v>
      </c>
      <c r="J55" t="s">
        <v>23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2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1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141</v>
      </c>
      <c r="B56">
        <v>8</v>
      </c>
      <c r="C56">
        <v>0</v>
      </c>
      <c r="F56" s="2">
        <v>44883</v>
      </c>
      <c r="G56" s="3">
        <v>0.35363425925925923</v>
      </c>
    </row>
    <row r="57" spans="1:19" x14ac:dyDescent="0.25">
      <c r="A57">
        <v>146</v>
      </c>
      <c r="B57">
        <v>8</v>
      </c>
      <c r="C57">
        <v>0</v>
      </c>
      <c r="D57">
        <v>1</v>
      </c>
      <c r="F57" s="2">
        <v>44883</v>
      </c>
      <c r="G57" s="3">
        <v>0.35366898148148151</v>
      </c>
      <c r="H57" t="s">
        <v>21</v>
      </c>
      <c r="I57" t="s">
        <v>23</v>
      </c>
      <c r="L57" t="str">
        <f>IF(D57=0,H57,IF(D57=1,I57,IF(D57=2,J57,IF(D57=3,K57))))</f>
        <v>yellow_pencil.jpg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1</v>
      </c>
    </row>
    <row r="58" spans="1:19" hidden="1" x14ac:dyDescent="0.25">
      <c r="A58">
        <v>165</v>
      </c>
      <c r="B58">
        <v>8</v>
      </c>
      <c r="C58">
        <v>0</v>
      </c>
      <c r="F58" s="2">
        <v>44883</v>
      </c>
      <c r="G58" s="3">
        <v>0.35378472222222218</v>
      </c>
    </row>
    <row r="59" spans="1:19" x14ac:dyDescent="0.25">
      <c r="A59">
        <v>171</v>
      </c>
      <c r="B59">
        <v>8</v>
      </c>
      <c r="C59">
        <v>0</v>
      </c>
      <c r="D59">
        <v>1</v>
      </c>
      <c r="F59" s="2">
        <v>44883</v>
      </c>
      <c r="G59" s="3">
        <v>0.35385416666666664</v>
      </c>
      <c r="H59" t="s">
        <v>21</v>
      </c>
      <c r="I59" t="s">
        <v>22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189</v>
      </c>
      <c r="B60">
        <v>8</v>
      </c>
      <c r="C60">
        <v>0</v>
      </c>
      <c r="F60" s="2">
        <v>44883</v>
      </c>
      <c r="G60" s="3">
        <v>0.35396990740740741</v>
      </c>
    </row>
    <row r="61" spans="1:19" x14ac:dyDescent="0.25">
      <c r="A61">
        <v>196</v>
      </c>
      <c r="B61">
        <v>8</v>
      </c>
      <c r="C61">
        <v>0</v>
      </c>
      <c r="D61">
        <v>0</v>
      </c>
      <c r="F61" s="2">
        <v>44883</v>
      </c>
      <c r="G61" s="3">
        <v>0.35402777777777777</v>
      </c>
      <c r="H61" t="s">
        <v>24</v>
      </c>
      <c r="I61" t="s">
        <v>21</v>
      </c>
      <c r="J61" t="s">
        <v>23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215</v>
      </c>
      <c r="B62">
        <v>8</v>
      </c>
      <c r="C62">
        <v>0</v>
      </c>
      <c r="F62" s="2">
        <v>44883</v>
      </c>
      <c r="G62" s="3">
        <v>0.35413194444444446</v>
      </c>
    </row>
    <row r="63" spans="1:19" x14ac:dyDescent="0.25">
      <c r="A63">
        <v>222</v>
      </c>
      <c r="B63">
        <v>8</v>
      </c>
      <c r="C63">
        <v>0</v>
      </c>
      <c r="D63">
        <v>1</v>
      </c>
      <c r="F63" s="2">
        <v>44883</v>
      </c>
      <c r="G63" s="3">
        <v>0.35416666666666669</v>
      </c>
      <c r="H63" t="s">
        <v>22</v>
      </c>
      <c r="I63" t="s">
        <v>23</v>
      </c>
      <c r="L63" t="str">
        <f>IF(D63=0,H63,IF(D63=1,I63,IF(D63=2,J63,IF(D63=3,K63))))</f>
        <v>yellow_pencil.jpg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1</v>
      </c>
    </row>
    <row r="64" spans="1:19" hidden="1" x14ac:dyDescent="0.25">
      <c r="A64">
        <v>239</v>
      </c>
      <c r="B64">
        <v>8</v>
      </c>
      <c r="C64">
        <v>0</v>
      </c>
      <c r="F64" s="2">
        <v>44883</v>
      </c>
      <c r="G64" s="3">
        <v>0.35427083333333331</v>
      </c>
    </row>
    <row r="65" spans="1:19" x14ac:dyDescent="0.25">
      <c r="A65">
        <v>257</v>
      </c>
      <c r="B65">
        <v>8</v>
      </c>
      <c r="C65">
        <v>0</v>
      </c>
      <c r="D65">
        <v>2</v>
      </c>
      <c r="F65" s="2">
        <v>44883</v>
      </c>
      <c r="G65" s="3">
        <v>0.35435185185185186</v>
      </c>
      <c r="H65" t="s">
        <v>21</v>
      </c>
      <c r="I65" t="s">
        <v>22</v>
      </c>
      <c r="J65" t="s">
        <v>23</v>
      </c>
      <c r="L65" t="str">
        <f>IF(D65=0,H65,IF(D65=1,I65,IF(D65=2,J65,IF(D65=3,K65))))</f>
        <v>yellow_pencil.jpg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1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1</v>
      </c>
    </row>
    <row r="66" spans="1:19" hidden="1" x14ac:dyDescent="0.25">
      <c r="A66">
        <v>271</v>
      </c>
      <c r="B66">
        <v>8</v>
      </c>
      <c r="C66">
        <v>0</v>
      </c>
      <c r="F66" s="2">
        <v>44883</v>
      </c>
      <c r="G66" s="3">
        <v>0.35445601851851855</v>
      </c>
    </row>
    <row r="67" spans="1:19" x14ac:dyDescent="0.25">
      <c r="A67">
        <v>280</v>
      </c>
      <c r="B67">
        <v>8</v>
      </c>
      <c r="C67">
        <v>0</v>
      </c>
      <c r="D67">
        <v>2</v>
      </c>
      <c r="F67" s="2">
        <v>44883</v>
      </c>
      <c r="G67" s="3">
        <v>0.35450231481481481</v>
      </c>
      <c r="H67" t="s">
        <v>23</v>
      </c>
      <c r="I67" t="s">
        <v>22</v>
      </c>
      <c r="J67" t="s">
        <v>24</v>
      </c>
      <c r="K67" t="s">
        <v>21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4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3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299</v>
      </c>
      <c r="B68">
        <v>8</v>
      </c>
      <c r="C68">
        <v>0</v>
      </c>
      <c r="F68" s="2">
        <v>44883</v>
      </c>
      <c r="G68" s="3">
        <v>0.35461805555555559</v>
      </c>
    </row>
    <row r="69" spans="1:19" x14ac:dyDescent="0.25">
      <c r="A69">
        <v>319</v>
      </c>
      <c r="B69">
        <v>8</v>
      </c>
      <c r="C69">
        <v>0</v>
      </c>
      <c r="D69">
        <v>1</v>
      </c>
      <c r="F69" s="2">
        <v>44883</v>
      </c>
      <c r="G69" s="3">
        <v>0.35469907407407408</v>
      </c>
      <c r="H69" t="s">
        <v>23</v>
      </c>
      <c r="I69" t="s">
        <v>24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336</v>
      </c>
      <c r="B70">
        <v>8</v>
      </c>
      <c r="C70">
        <v>1</v>
      </c>
      <c r="F70" s="2">
        <v>44883</v>
      </c>
      <c r="G70" s="3">
        <v>0.35481481481481486</v>
      </c>
    </row>
    <row r="71" spans="1:19" x14ac:dyDescent="0.25">
      <c r="A71">
        <v>349</v>
      </c>
      <c r="B71">
        <v>8</v>
      </c>
      <c r="C71">
        <v>1</v>
      </c>
      <c r="D71">
        <v>0</v>
      </c>
      <c r="F71" s="2">
        <v>44883</v>
      </c>
      <c r="G71" s="3">
        <v>0.35488425925925932</v>
      </c>
      <c r="H71" t="s">
        <v>19</v>
      </c>
      <c r="I71" t="s">
        <v>18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365</v>
      </c>
      <c r="B72">
        <v>8</v>
      </c>
      <c r="C72">
        <v>1</v>
      </c>
      <c r="F72" s="2">
        <v>44883</v>
      </c>
      <c r="G72" s="3">
        <v>0.35498842592592594</v>
      </c>
    </row>
    <row r="73" spans="1:19" x14ac:dyDescent="0.25">
      <c r="A73">
        <v>376</v>
      </c>
      <c r="B73">
        <v>8</v>
      </c>
      <c r="C73">
        <v>1</v>
      </c>
      <c r="D73">
        <v>0</v>
      </c>
      <c r="F73" s="2">
        <v>44883</v>
      </c>
      <c r="G73" s="3">
        <v>0.3550578703703704</v>
      </c>
      <c r="H73" t="s">
        <v>20</v>
      </c>
      <c r="I73" t="s">
        <v>18</v>
      </c>
      <c r="J73" t="s">
        <v>25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7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395</v>
      </c>
      <c r="B74">
        <v>8</v>
      </c>
      <c r="C74">
        <v>1</v>
      </c>
      <c r="F74" s="2">
        <v>44883</v>
      </c>
      <c r="G74" s="3">
        <v>0.35516203703703703</v>
      </c>
    </row>
    <row r="75" spans="1:19" x14ac:dyDescent="0.25">
      <c r="A75">
        <v>403</v>
      </c>
      <c r="B75">
        <v>8</v>
      </c>
      <c r="C75">
        <v>1</v>
      </c>
      <c r="D75">
        <v>0</v>
      </c>
      <c r="F75" s="2">
        <v>44883</v>
      </c>
      <c r="G75" s="3">
        <v>0.35521990740740739</v>
      </c>
      <c r="H75" t="s">
        <v>18</v>
      </c>
      <c r="I75" t="s">
        <v>25</v>
      </c>
      <c r="L75" t="str">
        <f>IF(D75=0,H75,IF(D75=1,I75,IF(D75=2,J75,IF(D75=3,K75))))</f>
        <v>green_pen.jpg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8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8</v>
      </c>
    </row>
    <row r="76" spans="1:19" hidden="1" x14ac:dyDescent="0.25">
      <c r="A76">
        <v>423</v>
      </c>
      <c r="B76">
        <v>8</v>
      </c>
      <c r="C76">
        <v>1</v>
      </c>
      <c r="F76" s="2">
        <v>44883</v>
      </c>
      <c r="G76" s="3">
        <v>0.35533564814814816</v>
      </c>
    </row>
    <row r="77" spans="1:19" x14ac:dyDescent="0.25">
      <c r="A77">
        <v>460</v>
      </c>
      <c r="B77">
        <v>8</v>
      </c>
      <c r="C77">
        <v>1</v>
      </c>
      <c r="D77">
        <v>1</v>
      </c>
      <c r="F77" s="2">
        <v>44883</v>
      </c>
      <c r="G77" s="3">
        <v>0.35555555555555557</v>
      </c>
      <c r="H77" t="s">
        <v>18</v>
      </c>
      <c r="I77" t="s">
        <v>20</v>
      </c>
      <c r="J77" t="s">
        <v>25</v>
      </c>
      <c r="K77" t="s">
        <v>19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7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6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477</v>
      </c>
      <c r="B78">
        <v>8</v>
      </c>
      <c r="C78">
        <v>1</v>
      </c>
      <c r="F78" s="2">
        <v>44883</v>
      </c>
      <c r="G78" s="3">
        <v>0.35564814814814816</v>
      </c>
    </row>
    <row r="79" spans="1:19" x14ac:dyDescent="0.25">
      <c r="A79">
        <v>485</v>
      </c>
      <c r="B79">
        <v>8</v>
      </c>
      <c r="C79">
        <v>1</v>
      </c>
      <c r="D79">
        <v>1</v>
      </c>
      <c r="F79" s="2">
        <v>44883</v>
      </c>
      <c r="G79" s="3">
        <v>0.35570601851851852</v>
      </c>
      <c r="H79" t="s">
        <v>18</v>
      </c>
      <c r="I79" t="s">
        <v>20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506</v>
      </c>
      <c r="B80">
        <v>8</v>
      </c>
      <c r="C80">
        <v>1</v>
      </c>
      <c r="F80" s="2">
        <v>44883</v>
      </c>
      <c r="G80" s="3">
        <v>0.35582175925925924</v>
      </c>
    </row>
    <row r="81" spans="1:19" x14ac:dyDescent="0.25">
      <c r="A81">
        <v>520</v>
      </c>
      <c r="B81">
        <v>8</v>
      </c>
      <c r="C81">
        <v>1</v>
      </c>
      <c r="D81">
        <v>2</v>
      </c>
      <c r="F81" s="2">
        <v>44883</v>
      </c>
      <c r="G81" s="3">
        <v>0.3558796296296296</v>
      </c>
      <c r="H81" t="s">
        <v>25</v>
      </c>
      <c r="I81" t="s">
        <v>18</v>
      </c>
      <c r="J81" t="s">
        <v>19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6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539</v>
      </c>
      <c r="B82">
        <v>8</v>
      </c>
      <c r="C82">
        <v>1</v>
      </c>
      <c r="F82" s="2">
        <v>44883</v>
      </c>
      <c r="G82" s="3">
        <v>0.35600694444444447</v>
      </c>
    </row>
    <row r="83" spans="1:19" x14ac:dyDescent="0.25">
      <c r="A83">
        <v>554</v>
      </c>
      <c r="B83">
        <v>8</v>
      </c>
      <c r="C83">
        <v>1</v>
      </c>
      <c r="D83">
        <v>0</v>
      </c>
      <c r="F83" s="2">
        <v>44883</v>
      </c>
      <c r="G83" s="3">
        <v>0.35608796296296297</v>
      </c>
      <c r="H83" t="s">
        <v>19</v>
      </c>
      <c r="I83" t="s">
        <v>20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574</v>
      </c>
      <c r="B84">
        <v>8</v>
      </c>
      <c r="C84">
        <v>1</v>
      </c>
      <c r="F84" s="2">
        <v>44883</v>
      </c>
      <c r="G84" s="3">
        <v>0.35620370370370374</v>
      </c>
    </row>
    <row r="85" spans="1:19" x14ac:dyDescent="0.25">
      <c r="A85">
        <v>579</v>
      </c>
      <c r="B85">
        <v>8</v>
      </c>
      <c r="C85">
        <v>1</v>
      </c>
      <c r="D85">
        <v>0</v>
      </c>
      <c r="F85" s="2">
        <v>44883</v>
      </c>
      <c r="G85" s="3">
        <v>0.35622685185185188</v>
      </c>
      <c r="H85" t="s">
        <v>19</v>
      </c>
      <c r="I85" t="s">
        <v>25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599</v>
      </c>
      <c r="B86">
        <v>8</v>
      </c>
      <c r="C86">
        <v>1</v>
      </c>
      <c r="F86" s="2">
        <v>44883</v>
      </c>
      <c r="G86" s="3">
        <v>0.35635416666666669</v>
      </c>
    </row>
    <row r="87" spans="1:19" x14ac:dyDescent="0.25">
      <c r="A87">
        <v>605</v>
      </c>
      <c r="B87">
        <v>8</v>
      </c>
      <c r="C87">
        <v>1</v>
      </c>
      <c r="D87">
        <v>1</v>
      </c>
      <c r="F87" s="2">
        <v>44883</v>
      </c>
      <c r="G87" s="3">
        <v>0.35643518518518519</v>
      </c>
      <c r="H87" t="s">
        <v>20</v>
      </c>
      <c r="I87" t="s">
        <v>19</v>
      </c>
      <c r="J87" t="s">
        <v>18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8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618</v>
      </c>
      <c r="B88">
        <v>8</v>
      </c>
      <c r="C88">
        <v>1</v>
      </c>
      <c r="F88" s="2">
        <v>44883</v>
      </c>
      <c r="G88" s="3">
        <v>0.35655092592592591</v>
      </c>
    </row>
    <row r="89" spans="1:19" x14ac:dyDescent="0.25">
      <c r="A89">
        <v>620</v>
      </c>
      <c r="B89">
        <v>8</v>
      </c>
      <c r="C89">
        <v>1</v>
      </c>
      <c r="D89">
        <v>0</v>
      </c>
      <c r="F89" s="2">
        <v>44883</v>
      </c>
      <c r="G89" s="3">
        <v>0.3565740740740741</v>
      </c>
      <c r="H89" t="s">
        <v>20</v>
      </c>
      <c r="I89" t="s">
        <v>25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628</v>
      </c>
      <c r="B90">
        <v>8</v>
      </c>
      <c r="C90">
        <v>1</v>
      </c>
      <c r="F90" s="2">
        <v>44883</v>
      </c>
      <c r="G90" s="3">
        <v>0.35670138888888886</v>
      </c>
    </row>
    <row r="91" spans="1:19" x14ac:dyDescent="0.25">
      <c r="A91">
        <v>631</v>
      </c>
      <c r="B91">
        <v>8</v>
      </c>
      <c r="C91">
        <v>1</v>
      </c>
      <c r="D91">
        <v>0</v>
      </c>
      <c r="F91" s="2">
        <v>44883</v>
      </c>
      <c r="G91" s="3">
        <v>0.35673611111111114</v>
      </c>
      <c r="H91" t="s">
        <v>19</v>
      </c>
      <c r="I91" t="s">
        <v>25</v>
      </c>
      <c r="J91" t="s">
        <v>20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637</v>
      </c>
      <c r="B92">
        <v>8</v>
      </c>
      <c r="C92">
        <v>2</v>
      </c>
      <c r="F92" s="2">
        <v>44883</v>
      </c>
      <c r="G92" s="3">
        <v>0.35684027777777777</v>
      </c>
    </row>
    <row r="93" spans="1:19" x14ac:dyDescent="0.25">
      <c r="A93">
        <v>644</v>
      </c>
      <c r="B93">
        <v>8</v>
      </c>
      <c r="C93">
        <v>2</v>
      </c>
      <c r="D93">
        <v>1</v>
      </c>
      <c r="F93" s="2">
        <v>44883</v>
      </c>
      <c r="G93" s="3">
        <v>0.35696759259259259</v>
      </c>
      <c r="H93" t="s">
        <v>39</v>
      </c>
      <c r="I93" t="s">
        <v>37</v>
      </c>
      <c r="J93" t="s">
        <v>36</v>
      </c>
      <c r="K93" t="s">
        <v>38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7</v>
      </c>
      <c r="B94">
        <v>9</v>
      </c>
      <c r="C94">
        <v>0</v>
      </c>
      <c r="F94" s="2">
        <v>44883</v>
      </c>
      <c r="G94" s="3">
        <v>0.35278935185185184</v>
      </c>
    </row>
    <row r="95" spans="1:19" x14ac:dyDescent="0.25">
      <c r="A95">
        <v>22</v>
      </c>
      <c r="B95">
        <v>9</v>
      </c>
      <c r="C95">
        <v>0</v>
      </c>
      <c r="D95">
        <v>1</v>
      </c>
      <c r="F95" s="2">
        <v>44883</v>
      </c>
      <c r="G95" s="3">
        <v>0.35284722222222226</v>
      </c>
      <c r="H95" t="s">
        <v>20</v>
      </c>
      <c r="I95" t="s">
        <v>19</v>
      </c>
      <c r="J95" t="s">
        <v>18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32</v>
      </c>
      <c r="B96">
        <v>9</v>
      </c>
      <c r="C96">
        <v>0</v>
      </c>
      <c r="F96" s="2">
        <v>44883</v>
      </c>
      <c r="G96" s="3">
        <v>0.35296296296296298</v>
      </c>
    </row>
    <row r="97" spans="1:19" x14ac:dyDescent="0.25">
      <c r="A97">
        <v>46</v>
      </c>
      <c r="B97">
        <v>9</v>
      </c>
      <c r="C97">
        <v>0</v>
      </c>
      <c r="D97">
        <v>1</v>
      </c>
      <c r="F97" s="2">
        <v>44883</v>
      </c>
      <c r="G97" s="3">
        <v>0.35304398148148147</v>
      </c>
      <c r="H97" t="s">
        <v>18</v>
      </c>
      <c r="I97" t="s">
        <v>20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63</v>
      </c>
      <c r="B98">
        <v>9</v>
      </c>
      <c r="C98">
        <v>0</v>
      </c>
      <c r="F98" s="2">
        <v>44883</v>
      </c>
      <c r="G98" s="3">
        <v>0.35315972222222225</v>
      </c>
    </row>
    <row r="99" spans="1:19" x14ac:dyDescent="0.25">
      <c r="A99">
        <v>76</v>
      </c>
      <c r="B99">
        <v>9</v>
      </c>
      <c r="C99">
        <v>0</v>
      </c>
      <c r="D99">
        <v>1</v>
      </c>
      <c r="F99" s="2">
        <v>44883</v>
      </c>
      <c r="G99" s="3">
        <v>0.35322916666666665</v>
      </c>
      <c r="H99" t="s">
        <v>19</v>
      </c>
      <c r="I99" t="s">
        <v>25</v>
      </c>
      <c r="J99" t="s">
        <v>18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93</v>
      </c>
      <c r="B100">
        <v>9</v>
      </c>
      <c r="C100">
        <v>0</v>
      </c>
      <c r="F100" s="2">
        <v>44883</v>
      </c>
      <c r="G100" s="3">
        <v>0.35332175925925924</v>
      </c>
    </row>
    <row r="101" spans="1:19" x14ac:dyDescent="0.25">
      <c r="A101">
        <v>99</v>
      </c>
      <c r="B101">
        <v>9</v>
      </c>
      <c r="C101">
        <v>0</v>
      </c>
      <c r="D101">
        <v>1</v>
      </c>
      <c r="F101" s="2">
        <v>44883</v>
      </c>
      <c r="G101" s="3">
        <v>0.35335648148148152</v>
      </c>
      <c r="H101" t="s">
        <v>20</v>
      </c>
      <c r="I101" t="s">
        <v>19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120</v>
      </c>
      <c r="B102">
        <v>9</v>
      </c>
      <c r="C102">
        <v>0</v>
      </c>
      <c r="F102" s="2">
        <v>44883</v>
      </c>
      <c r="G102" s="3">
        <v>0.35348379629629628</v>
      </c>
    </row>
    <row r="103" spans="1:19" x14ac:dyDescent="0.25">
      <c r="A103">
        <v>133</v>
      </c>
      <c r="B103">
        <v>9</v>
      </c>
      <c r="C103">
        <v>0</v>
      </c>
      <c r="D103">
        <v>1</v>
      </c>
      <c r="F103" s="2">
        <v>44883</v>
      </c>
      <c r="G103" s="3">
        <v>0.35358796296296297</v>
      </c>
      <c r="H103" t="s">
        <v>25</v>
      </c>
      <c r="I103" t="s">
        <v>19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7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151</v>
      </c>
      <c r="B104">
        <v>9</v>
      </c>
      <c r="C104">
        <v>0</v>
      </c>
      <c r="F104" s="2">
        <v>44883</v>
      </c>
      <c r="G104" s="3">
        <v>0.35370370370370369</v>
      </c>
    </row>
    <row r="105" spans="1:19" x14ac:dyDescent="0.25">
      <c r="A105">
        <v>160</v>
      </c>
      <c r="B105">
        <v>9</v>
      </c>
      <c r="C105">
        <v>0</v>
      </c>
      <c r="D105">
        <v>3</v>
      </c>
      <c r="F105" s="2">
        <v>44883</v>
      </c>
      <c r="G105" s="3">
        <v>0.35376157407407405</v>
      </c>
      <c r="H105" t="s">
        <v>20</v>
      </c>
      <c r="I105" t="s">
        <v>25</v>
      </c>
      <c r="J105" t="s">
        <v>19</v>
      </c>
      <c r="K105" t="s">
        <v>18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7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6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8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174</v>
      </c>
      <c r="B106">
        <v>9</v>
      </c>
      <c r="C106">
        <v>0</v>
      </c>
      <c r="F106" s="2">
        <v>44883</v>
      </c>
      <c r="G106" s="3">
        <v>0.35387731481481483</v>
      </c>
    </row>
    <row r="107" spans="1:19" x14ac:dyDescent="0.25">
      <c r="A107">
        <v>197</v>
      </c>
      <c r="B107">
        <v>9</v>
      </c>
      <c r="C107">
        <v>0</v>
      </c>
      <c r="D107">
        <v>0</v>
      </c>
      <c r="F107" s="2">
        <v>44883</v>
      </c>
      <c r="G107" s="3">
        <v>0.35402777777777777</v>
      </c>
      <c r="H107" t="s">
        <v>20</v>
      </c>
      <c r="I107" t="s">
        <v>19</v>
      </c>
      <c r="J107" t="s">
        <v>25</v>
      </c>
      <c r="L107" t="str">
        <f>IF(D107=0,H107,IF(D107=1,I107,IF(D107=2,J107,IF(D107=3,K107))))</f>
        <v>yellow_pen.jpg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7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5</v>
      </c>
    </row>
    <row r="108" spans="1:19" hidden="1" x14ac:dyDescent="0.25">
      <c r="A108">
        <v>216</v>
      </c>
      <c r="B108">
        <v>9</v>
      </c>
      <c r="C108">
        <v>0</v>
      </c>
      <c r="F108" s="2">
        <v>44883</v>
      </c>
      <c r="G108" s="3">
        <v>0.3541435185185185</v>
      </c>
    </row>
    <row r="109" spans="1:19" x14ac:dyDescent="0.25">
      <c r="A109">
        <v>230</v>
      </c>
      <c r="B109">
        <v>9</v>
      </c>
      <c r="C109">
        <v>0</v>
      </c>
      <c r="D109">
        <v>1</v>
      </c>
      <c r="F109" s="2">
        <v>44883</v>
      </c>
      <c r="G109" s="3">
        <v>0.35421296296296295</v>
      </c>
      <c r="H109" t="s">
        <v>25</v>
      </c>
      <c r="I109" t="s">
        <v>20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244</v>
      </c>
      <c r="B110">
        <v>9</v>
      </c>
      <c r="C110">
        <v>0</v>
      </c>
      <c r="F110" s="2">
        <v>44883</v>
      </c>
      <c r="G110" s="3">
        <v>0.35431712962962963</v>
      </c>
    </row>
    <row r="111" spans="1:19" x14ac:dyDescent="0.25">
      <c r="A111">
        <v>254</v>
      </c>
      <c r="B111">
        <v>9</v>
      </c>
      <c r="C111">
        <v>0</v>
      </c>
      <c r="D111">
        <v>0</v>
      </c>
      <c r="F111" s="2">
        <v>44883</v>
      </c>
      <c r="G111" s="3">
        <v>0.35434027777777777</v>
      </c>
      <c r="H111" t="s">
        <v>18</v>
      </c>
      <c r="I111" t="s">
        <v>25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269</v>
      </c>
      <c r="B112">
        <v>9</v>
      </c>
      <c r="C112">
        <v>0</v>
      </c>
      <c r="F112" s="2">
        <v>44883</v>
      </c>
      <c r="G112" s="3">
        <v>0.3544444444444444</v>
      </c>
    </row>
    <row r="113" spans="1:19" x14ac:dyDescent="0.25">
      <c r="A113">
        <v>287</v>
      </c>
      <c r="B113">
        <v>9</v>
      </c>
      <c r="C113">
        <v>0</v>
      </c>
      <c r="D113">
        <v>2</v>
      </c>
      <c r="F113" s="2">
        <v>44883</v>
      </c>
      <c r="G113" s="3">
        <v>0.35453703703703704</v>
      </c>
      <c r="H113" t="s">
        <v>18</v>
      </c>
      <c r="I113" t="s">
        <v>20</v>
      </c>
      <c r="J113" t="s">
        <v>25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7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306</v>
      </c>
      <c r="B114">
        <v>9</v>
      </c>
      <c r="C114">
        <v>0</v>
      </c>
      <c r="F114" s="2">
        <v>44883</v>
      </c>
      <c r="G114" s="3">
        <v>0.35465277777777776</v>
      </c>
    </row>
    <row r="115" spans="1:19" x14ac:dyDescent="0.25">
      <c r="A115">
        <v>316</v>
      </c>
      <c r="B115">
        <v>9</v>
      </c>
      <c r="C115">
        <v>0</v>
      </c>
      <c r="D115">
        <v>0</v>
      </c>
      <c r="F115" s="2">
        <v>44883</v>
      </c>
      <c r="G115" s="3">
        <v>0.35468749999999999</v>
      </c>
      <c r="H115" t="s">
        <v>19</v>
      </c>
      <c r="I115" t="s">
        <v>18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334</v>
      </c>
      <c r="B116">
        <v>9</v>
      </c>
      <c r="C116">
        <v>1</v>
      </c>
      <c r="F116" s="2">
        <v>44883</v>
      </c>
      <c r="G116" s="3">
        <v>0.35480324074074071</v>
      </c>
    </row>
    <row r="117" spans="1:19" x14ac:dyDescent="0.25">
      <c r="A117">
        <v>341</v>
      </c>
      <c r="B117">
        <v>9</v>
      </c>
      <c r="C117">
        <v>1</v>
      </c>
      <c r="D117">
        <v>0</v>
      </c>
      <c r="F117" s="2">
        <v>44883</v>
      </c>
      <c r="G117" s="3">
        <v>0.3548263888888889</v>
      </c>
      <c r="H117" t="s">
        <v>22</v>
      </c>
      <c r="I117" t="s">
        <v>24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357</v>
      </c>
      <c r="B118">
        <v>9</v>
      </c>
      <c r="C118">
        <v>1</v>
      </c>
      <c r="F118" s="2">
        <v>44883</v>
      </c>
      <c r="G118" s="3">
        <v>0.35493055555555553</v>
      </c>
    </row>
    <row r="119" spans="1:19" x14ac:dyDescent="0.25">
      <c r="A119">
        <v>366</v>
      </c>
      <c r="B119">
        <v>9</v>
      </c>
      <c r="C119">
        <v>1</v>
      </c>
      <c r="D119">
        <v>0</v>
      </c>
      <c r="F119" s="2">
        <v>44883</v>
      </c>
      <c r="G119" s="3">
        <v>0.35498842592592594</v>
      </c>
      <c r="H119" t="s">
        <v>23</v>
      </c>
      <c r="I119" t="s">
        <v>22</v>
      </c>
      <c r="J119" t="s">
        <v>24</v>
      </c>
      <c r="K119" t="s">
        <v>21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2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4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3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382</v>
      </c>
      <c r="B120">
        <v>9</v>
      </c>
      <c r="C120">
        <v>1</v>
      </c>
      <c r="F120" s="2">
        <v>44883</v>
      </c>
      <c r="G120" s="3">
        <v>0.35509259259259257</v>
      </c>
    </row>
    <row r="121" spans="1:19" x14ac:dyDescent="0.25">
      <c r="A121">
        <v>394</v>
      </c>
      <c r="B121">
        <v>9</v>
      </c>
      <c r="C121">
        <v>1</v>
      </c>
      <c r="D121">
        <v>0</v>
      </c>
      <c r="F121" s="2">
        <v>44883</v>
      </c>
      <c r="G121" s="3">
        <v>0.35516203703703703</v>
      </c>
      <c r="H121" t="s">
        <v>23</v>
      </c>
      <c r="I121" t="s">
        <v>22</v>
      </c>
      <c r="J121" t="s">
        <v>24</v>
      </c>
      <c r="L121" t="str">
        <f>IF(D121=0,H121,IF(D121=1,I121,IF(D121=2,J121,IF(D121=3,K121))))</f>
        <v>yellow_pencil.jpg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2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4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1</v>
      </c>
    </row>
    <row r="122" spans="1:19" hidden="1" x14ac:dyDescent="0.25">
      <c r="A122">
        <v>412</v>
      </c>
      <c r="B122">
        <v>9</v>
      </c>
      <c r="C122">
        <v>1</v>
      </c>
      <c r="F122" s="2">
        <v>44883</v>
      </c>
      <c r="G122" s="3">
        <v>0.35528935185185184</v>
      </c>
    </row>
    <row r="123" spans="1:19" x14ac:dyDescent="0.25">
      <c r="A123">
        <v>419</v>
      </c>
      <c r="B123">
        <v>9</v>
      </c>
      <c r="C123">
        <v>1</v>
      </c>
      <c r="D123">
        <v>1</v>
      </c>
      <c r="F123" s="2">
        <v>44883</v>
      </c>
      <c r="G123" s="3">
        <v>0.35531249999999998</v>
      </c>
      <c r="H123" t="s">
        <v>24</v>
      </c>
      <c r="I123" t="s">
        <v>23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434</v>
      </c>
      <c r="B124">
        <v>9</v>
      </c>
      <c r="C124">
        <v>1</v>
      </c>
      <c r="F124" s="2">
        <v>44883</v>
      </c>
      <c r="G124" s="3">
        <v>0.35540509259259262</v>
      </c>
    </row>
    <row r="125" spans="1:19" x14ac:dyDescent="0.25">
      <c r="A125">
        <v>444</v>
      </c>
      <c r="B125">
        <v>9</v>
      </c>
      <c r="C125">
        <v>1</v>
      </c>
      <c r="D125">
        <v>1</v>
      </c>
      <c r="F125" s="2">
        <v>44883</v>
      </c>
      <c r="G125" s="3">
        <v>0.35545138888888889</v>
      </c>
      <c r="H125" t="s">
        <v>22</v>
      </c>
      <c r="I125" t="s">
        <v>21</v>
      </c>
      <c r="J125" t="s">
        <v>23</v>
      </c>
      <c r="L125" t="str">
        <f>IF(D125=0,H125,IF(D125=1,I125,IF(D125=2,J125,IF(D125=3,K125))))</f>
        <v>orange_pencil.jpg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1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3</v>
      </c>
    </row>
    <row r="126" spans="1:19" hidden="1" x14ac:dyDescent="0.25">
      <c r="A126">
        <v>463</v>
      </c>
      <c r="B126">
        <v>9</v>
      </c>
      <c r="C126">
        <v>1</v>
      </c>
      <c r="F126" s="2">
        <v>44883</v>
      </c>
      <c r="G126" s="3">
        <v>0.35556712962962966</v>
      </c>
    </row>
    <row r="127" spans="1:19" x14ac:dyDescent="0.25">
      <c r="A127">
        <v>467</v>
      </c>
      <c r="B127">
        <v>9</v>
      </c>
      <c r="C127">
        <v>1</v>
      </c>
      <c r="D127">
        <v>1</v>
      </c>
      <c r="F127" s="2">
        <v>44883</v>
      </c>
      <c r="G127" s="3">
        <v>0.35559027777777774</v>
      </c>
      <c r="H127" t="s">
        <v>23</v>
      </c>
      <c r="I127" t="s">
        <v>21</v>
      </c>
      <c r="L127" t="str">
        <f>IF(D127=0,H127,IF(D127=1,I127,IF(D127=2,J127,IF(D127=3,K127))))</f>
        <v>orange_pencil.jpg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3</v>
      </c>
    </row>
    <row r="128" spans="1:19" hidden="1" x14ac:dyDescent="0.25">
      <c r="A128">
        <v>488</v>
      </c>
      <c r="B128">
        <v>9</v>
      </c>
      <c r="C128">
        <v>1</v>
      </c>
      <c r="F128" s="2">
        <v>44883</v>
      </c>
      <c r="G128" s="3">
        <v>0.35571759259259261</v>
      </c>
    </row>
    <row r="129" spans="1:19" x14ac:dyDescent="0.25">
      <c r="A129">
        <v>494</v>
      </c>
      <c r="B129">
        <v>9</v>
      </c>
      <c r="C129">
        <v>1</v>
      </c>
      <c r="D129">
        <v>0</v>
      </c>
      <c r="F129" s="2">
        <v>44883</v>
      </c>
      <c r="G129" s="3">
        <v>0.35574074074074075</v>
      </c>
      <c r="H129" t="s">
        <v>21</v>
      </c>
      <c r="I129" t="s">
        <v>24</v>
      </c>
      <c r="L129" t="str">
        <f>IF(D129=0,H129,IF(D129=1,I129,IF(D129=2,J129,IF(D129=3,K129))))</f>
        <v>orange_pencil.jpg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3</v>
      </c>
    </row>
    <row r="130" spans="1:19" hidden="1" x14ac:dyDescent="0.25">
      <c r="A130">
        <v>515</v>
      </c>
      <c r="B130">
        <v>9</v>
      </c>
      <c r="C130">
        <v>1</v>
      </c>
      <c r="F130" s="2">
        <v>44883</v>
      </c>
      <c r="G130" s="3">
        <v>0.35585648148148147</v>
      </c>
    </row>
    <row r="131" spans="1:19" x14ac:dyDescent="0.25">
      <c r="A131">
        <v>523</v>
      </c>
      <c r="B131">
        <v>9</v>
      </c>
      <c r="C131">
        <v>1</v>
      </c>
      <c r="D131">
        <v>0</v>
      </c>
      <c r="F131" s="2">
        <v>44883</v>
      </c>
      <c r="G131" s="3">
        <v>0.35590277777777773</v>
      </c>
      <c r="H131" t="s">
        <v>22</v>
      </c>
      <c r="I131" t="s">
        <v>21</v>
      </c>
      <c r="J131" t="s">
        <v>24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4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541</v>
      </c>
      <c r="B132">
        <v>9</v>
      </c>
      <c r="C132">
        <v>1</v>
      </c>
      <c r="F132" s="2">
        <v>44883</v>
      </c>
      <c r="G132" s="3">
        <v>0.35601851851851851</v>
      </c>
    </row>
    <row r="133" spans="1:19" x14ac:dyDescent="0.25">
      <c r="A133">
        <v>547</v>
      </c>
      <c r="B133">
        <v>9</v>
      </c>
      <c r="C133">
        <v>1</v>
      </c>
      <c r="D133">
        <v>0</v>
      </c>
      <c r="F133" s="2">
        <v>44883</v>
      </c>
      <c r="G133" s="3">
        <v>0.3560532407407408</v>
      </c>
      <c r="H133" t="s">
        <v>23</v>
      </c>
      <c r="I133" t="s">
        <v>22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564</v>
      </c>
      <c r="B134">
        <v>9</v>
      </c>
      <c r="C134">
        <v>1</v>
      </c>
      <c r="F134" s="2">
        <v>44883</v>
      </c>
      <c r="G134" s="3">
        <v>0.35616898148148146</v>
      </c>
    </row>
    <row r="135" spans="1:19" x14ac:dyDescent="0.25">
      <c r="A135">
        <v>572</v>
      </c>
      <c r="B135">
        <v>9</v>
      </c>
      <c r="C135">
        <v>1</v>
      </c>
      <c r="D135">
        <v>2</v>
      </c>
      <c r="F135" s="2">
        <v>44883</v>
      </c>
      <c r="G135" s="3">
        <v>0.35619212962962959</v>
      </c>
      <c r="H135" t="s">
        <v>24</v>
      </c>
      <c r="I135" t="s">
        <v>21</v>
      </c>
      <c r="J135" t="s">
        <v>23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1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592</v>
      </c>
      <c r="B136">
        <v>9</v>
      </c>
      <c r="C136">
        <v>1</v>
      </c>
      <c r="F136" s="2">
        <v>44883</v>
      </c>
      <c r="G136" s="3">
        <v>0.35631944444444441</v>
      </c>
    </row>
    <row r="137" spans="1:19" x14ac:dyDescent="0.25">
      <c r="A137">
        <v>600</v>
      </c>
      <c r="B137">
        <v>9</v>
      </c>
      <c r="C137">
        <v>1</v>
      </c>
      <c r="D137">
        <v>1</v>
      </c>
      <c r="F137" s="2">
        <v>44883</v>
      </c>
      <c r="G137" s="3">
        <v>0.35635416666666669</v>
      </c>
      <c r="H137" t="s">
        <v>21</v>
      </c>
      <c r="I137" t="s">
        <v>22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608</v>
      </c>
      <c r="B138">
        <v>9</v>
      </c>
      <c r="C138">
        <v>2</v>
      </c>
      <c r="F138" s="2">
        <v>44883</v>
      </c>
      <c r="G138" s="3">
        <v>0.35644675925925928</v>
      </c>
    </row>
    <row r="139" spans="1:19" x14ac:dyDescent="0.25">
      <c r="A139">
        <v>617</v>
      </c>
      <c r="B139">
        <v>9</v>
      </c>
      <c r="C139">
        <v>2</v>
      </c>
      <c r="D139">
        <v>3</v>
      </c>
      <c r="F139" s="2">
        <v>44883</v>
      </c>
      <c r="G139" s="3">
        <v>0.35652777777777778</v>
      </c>
      <c r="H139" t="s">
        <v>36</v>
      </c>
      <c r="I139" t="s">
        <v>39</v>
      </c>
      <c r="J139" t="s">
        <v>37</v>
      </c>
      <c r="K139" t="s">
        <v>38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13</v>
      </c>
      <c r="B140">
        <v>10</v>
      </c>
      <c r="C140">
        <v>0</v>
      </c>
      <c r="F140" s="2">
        <v>44883</v>
      </c>
      <c r="G140" s="3">
        <v>0.35280092592592593</v>
      </c>
    </row>
    <row r="141" spans="1:19" x14ac:dyDescent="0.25">
      <c r="A141">
        <v>34</v>
      </c>
      <c r="B141">
        <v>10</v>
      </c>
      <c r="C141">
        <v>0</v>
      </c>
      <c r="D141">
        <v>2</v>
      </c>
      <c r="F141" s="2">
        <v>44883</v>
      </c>
      <c r="G141" s="3">
        <v>0.35296296296296298</v>
      </c>
      <c r="H141" t="s">
        <v>21</v>
      </c>
      <c r="I141" t="s">
        <v>24</v>
      </c>
      <c r="J141" t="s">
        <v>23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1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52</v>
      </c>
      <c r="B142">
        <v>10</v>
      </c>
      <c r="C142">
        <v>0</v>
      </c>
      <c r="F142" s="2">
        <v>44883</v>
      </c>
      <c r="G142" s="3">
        <v>0.3530787037037037</v>
      </c>
    </row>
    <row r="143" spans="1:19" x14ac:dyDescent="0.25">
      <c r="A143">
        <v>59</v>
      </c>
      <c r="B143">
        <v>10</v>
      </c>
      <c r="C143">
        <v>0</v>
      </c>
      <c r="D143">
        <v>1</v>
      </c>
      <c r="F143" s="2">
        <v>44883</v>
      </c>
      <c r="G143" s="3">
        <v>0.35313657407407412</v>
      </c>
      <c r="H143" t="s">
        <v>24</v>
      </c>
      <c r="I143" t="s">
        <v>22</v>
      </c>
      <c r="J143" t="s">
        <v>21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4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2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77</v>
      </c>
      <c r="B144">
        <v>10</v>
      </c>
      <c r="C144">
        <v>0</v>
      </c>
      <c r="F144" s="2">
        <v>44883</v>
      </c>
      <c r="G144" s="3">
        <v>0.35324074074074074</v>
      </c>
    </row>
    <row r="145" spans="1:19" x14ac:dyDescent="0.25">
      <c r="A145">
        <v>112</v>
      </c>
      <c r="B145">
        <v>10</v>
      </c>
      <c r="C145">
        <v>0</v>
      </c>
      <c r="D145">
        <v>1</v>
      </c>
      <c r="F145" s="2">
        <v>44883</v>
      </c>
      <c r="G145" s="3">
        <v>0.35344907407407405</v>
      </c>
      <c r="H145" t="s">
        <v>23</v>
      </c>
      <c r="I145" t="s">
        <v>22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1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125</v>
      </c>
      <c r="B146">
        <v>10</v>
      </c>
      <c r="C146">
        <v>0</v>
      </c>
      <c r="F146" s="2">
        <v>44883</v>
      </c>
      <c r="G146" s="3">
        <v>0.35355324074074074</v>
      </c>
    </row>
    <row r="147" spans="1:19" x14ac:dyDescent="0.25">
      <c r="A147">
        <v>136</v>
      </c>
      <c r="B147">
        <v>10</v>
      </c>
      <c r="C147">
        <v>0</v>
      </c>
      <c r="D147">
        <v>1</v>
      </c>
      <c r="F147" s="2">
        <v>44883</v>
      </c>
      <c r="G147" s="3">
        <v>0.35362268518518519</v>
      </c>
      <c r="H147" t="s">
        <v>21</v>
      </c>
      <c r="I147" t="s">
        <v>24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155</v>
      </c>
      <c r="B148">
        <v>10</v>
      </c>
      <c r="C148">
        <v>0</v>
      </c>
      <c r="F148" s="2">
        <v>44883</v>
      </c>
      <c r="G148" s="3">
        <v>0.35375000000000001</v>
      </c>
    </row>
    <row r="149" spans="1:19" x14ac:dyDescent="0.25">
      <c r="A149">
        <v>185</v>
      </c>
      <c r="B149">
        <v>10</v>
      </c>
      <c r="C149">
        <v>0</v>
      </c>
      <c r="D149">
        <v>0</v>
      </c>
      <c r="F149" s="2">
        <v>44883</v>
      </c>
      <c r="G149" s="3">
        <v>0.35394675925925928</v>
      </c>
      <c r="H149" t="s">
        <v>23</v>
      </c>
      <c r="I149" t="s">
        <v>21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205</v>
      </c>
      <c r="B150">
        <v>10</v>
      </c>
      <c r="C150">
        <v>0</v>
      </c>
      <c r="F150" s="2">
        <v>44883</v>
      </c>
      <c r="G150" s="3">
        <v>0.3540625</v>
      </c>
    </row>
    <row r="151" spans="1:19" x14ac:dyDescent="0.25">
      <c r="A151">
        <v>210</v>
      </c>
      <c r="B151">
        <v>10</v>
      </c>
      <c r="C151">
        <v>0</v>
      </c>
      <c r="D151">
        <v>1</v>
      </c>
      <c r="F151" s="2">
        <v>44883</v>
      </c>
      <c r="G151" s="3">
        <v>0.35409722222222223</v>
      </c>
      <c r="H151" t="s">
        <v>24</v>
      </c>
      <c r="I151" t="s">
        <v>23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229</v>
      </c>
      <c r="B152">
        <v>10</v>
      </c>
      <c r="C152">
        <v>0</v>
      </c>
      <c r="F152" s="2">
        <v>44883</v>
      </c>
      <c r="G152" s="3">
        <v>0.35421296296296295</v>
      </c>
    </row>
    <row r="153" spans="1:19" x14ac:dyDescent="0.25">
      <c r="A153">
        <v>237</v>
      </c>
      <c r="B153">
        <v>10</v>
      </c>
      <c r="C153">
        <v>0</v>
      </c>
      <c r="D153">
        <v>0</v>
      </c>
      <c r="F153" s="2">
        <v>44883</v>
      </c>
      <c r="G153" s="3">
        <v>0.35423611111111114</v>
      </c>
      <c r="H153" t="s">
        <v>22</v>
      </c>
      <c r="I153" t="s">
        <v>21</v>
      </c>
      <c r="J153" t="s">
        <v>23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1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255</v>
      </c>
      <c r="B154">
        <v>10</v>
      </c>
      <c r="C154">
        <v>0</v>
      </c>
      <c r="F154" s="2">
        <v>44883</v>
      </c>
      <c r="G154" s="3">
        <v>0.35435185185185186</v>
      </c>
    </row>
    <row r="155" spans="1:19" x14ac:dyDescent="0.25">
      <c r="A155">
        <v>264</v>
      </c>
      <c r="B155">
        <v>10</v>
      </c>
      <c r="C155">
        <v>0</v>
      </c>
      <c r="D155">
        <v>1</v>
      </c>
      <c r="F155" s="2">
        <v>44883</v>
      </c>
      <c r="G155" s="3">
        <v>0.35438657407407409</v>
      </c>
      <c r="H155" t="s">
        <v>24</v>
      </c>
      <c r="I155" t="s">
        <v>22</v>
      </c>
      <c r="J155" t="s">
        <v>23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2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1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279</v>
      </c>
      <c r="B156">
        <v>10</v>
      </c>
      <c r="C156">
        <v>0</v>
      </c>
      <c r="F156" s="2">
        <v>44883</v>
      </c>
      <c r="G156" s="3">
        <v>0.35449074074074072</v>
      </c>
    </row>
    <row r="157" spans="1:19" x14ac:dyDescent="0.25">
      <c r="A157">
        <v>285</v>
      </c>
      <c r="B157">
        <v>10</v>
      </c>
      <c r="C157">
        <v>0</v>
      </c>
      <c r="D157">
        <v>1</v>
      </c>
      <c r="F157" s="2">
        <v>44883</v>
      </c>
      <c r="G157" s="3">
        <v>0.354525462962963</v>
      </c>
      <c r="H157" t="s">
        <v>24</v>
      </c>
      <c r="I157" t="s">
        <v>22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300</v>
      </c>
      <c r="B158">
        <v>10</v>
      </c>
      <c r="C158">
        <v>0</v>
      </c>
      <c r="F158" s="2">
        <v>44883</v>
      </c>
      <c r="G158" s="3">
        <v>0.35462962962962963</v>
      </c>
    </row>
    <row r="159" spans="1:19" x14ac:dyDescent="0.25">
      <c r="A159">
        <v>311</v>
      </c>
      <c r="B159">
        <v>10</v>
      </c>
      <c r="C159">
        <v>0</v>
      </c>
      <c r="D159">
        <v>1</v>
      </c>
      <c r="F159" s="2">
        <v>44883</v>
      </c>
      <c r="G159" s="3">
        <v>0.3546643518518518</v>
      </c>
      <c r="H159" t="s">
        <v>24</v>
      </c>
      <c r="I159" t="s">
        <v>22</v>
      </c>
      <c r="J159" t="s">
        <v>21</v>
      </c>
      <c r="K159" t="s">
        <v>23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3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1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329</v>
      </c>
      <c r="B160">
        <v>10</v>
      </c>
      <c r="C160">
        <v>0</v>
      </c>
      <c r="F160" s="2">
        <v>44883</v>
      </c>
      <c r="G160" s="3">
        <v>0.35478009259259258</v>
      </c>
    </row>
    <row r="161" spans="1:19" x14ac:dyDescent="0.25">
      <c r="A161">
        <v>337</v>
      </c>
      <c r="B161">
        <v>10</v>
      </c>
      <c r="C161">
        <v>0</v>
      </c>
      <c r="D161">
        <v>0</v>
      </c>
      <c r="F161" s="2">
        <v>44883</v>
      </c>
      <c r="G161" s="3">
        <v>0.35481481481481486</v>
      </c>
      <c r="H161" t="s">
        <v>22</v>
      </c>
      <c r="I161" t="s">
        <v>21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356</v>
      </c>
      <c r="B162">
        <v>10</v>
      </c>
      <c r="C162">
        <v>1</v>
      </c>
      <c r="F162" s="2">
        <v>44883</v>
      </c>
      <c r="G162" s="3">
        <v>0.35493055555555553</v>
      </c>
    </row>
    <row r="163" spans="1:19" x14ac:dyDescent="0.25">
      <c r="A163">
        <v>367</v>
      </c>
      <c r="B163">
        <v>10</v>
      </c>
      <c r="C163">
        <v>1</v>
      </c>
      <c r="D163">
        <v>1</v>
      </c>
      <c r="F163" s="2">
        <v>44883</v>
      </c>
      <c r="G163" s="3">
        <v>0.35499999999999998</v>
      </c>
      <c r="H163" t="s">
        <v>18</v>
      </c>
      <c r="I163" t="s">
        <v>25</v>
      </c>
      <c r="J163" t="s">
        <v>20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5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383</v>
      </c>
      <c r="B164">
        <v>10</v>
      </c>
      <c r="C164">
        <v>1</v>
      </c>
      <c r="F164" s="2">
        <v>44883</v>
      </c>
      <c r="G164" s="3">
        <v>0.35510416666666672</v>
      </c>
    </row>
    <row r="165" spans="1:19" x14ac:dyDescent="0.25">
      <c r="A165">
        <v>389</v>
      </c>
      <c r="B165">
        <v>10</v>
      </c>
      <c r="C165">
        <v>1</v>
      </c>
      <c r="D165">
        <v>0</v>
      </c>
      <c r="F165" s="2">
        <v>44883</v>
      </c>
      <c r="G165" s="3">
        <v>0.35515046296296293</v>
      </c>
      <c r="H165" t="s">
        <v>19</v>
      </c>
      <c r="I165" t="s">
        <v>20</v>
      </c>
      <c r="J165" t="s">
        <v>25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7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407</v>
      </c>
      <c r="B166">
        <v>10</v>
      </c>
      <c r="C166">
        <v>1</v>
      </c>
      <c r="F166" s="2">
        <v>44883</v>
      </c>
      <c r="G166" s="3">
        <v>0.35525462962962967</v>
      </c>
    </row>
    <row r="167" spans="1:19" x14ac:dyDescent="0.25">
      <c r="A167">
        <v>415</v>
      </c>
      <c r="B167">
        <v>10</v>
      </c>
      <c r="C167">
        <v>1</v>
      </c>
      <c r="D167">
        <v>1</v>
      </c>
      <c r="F167" s="2">
        <v>44883</v>
      </c>
      <c r="G167" s="3">
        <v>0.35528935185185184</v>
      </c>
      <c r="H167" t="s">
        <v>18</v>
      </c>
      <c r="I167" t="s">
        <v>19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437</v>
      </c>
      <c r="B168">
        <v>10</v>
      </c>
      <c r="C168">
        <v>1</v>
      </c>
      <c r="F168" s="2">
        <v>44883</v>
      </c>
      <c r="G168" s="3">
        <v>0.35541666666666666</v>
      </c>
    </row>
    <row r="169" spans="1:19" x14ac:dyDescent="0.25">
      <c r="A169">
        <v>443</v>
      </c>
      <c r="B169">
        <v>10</v>
      </c>
      <c r="C169">
        <v>1</v>
      </c>
      <c r="D169">
        <v>1</v>
      </c>
      <c r="F169" s="2">
        <v>44883</v>
      </c>
      <c r="G169" s="3">
        <v>0.35545138888888889</v>
      </c>
      <c r="H169" t="s">
        <v>18</v>
      </c>
      <c r="I169" t="s">
        <v>25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459</v>
      </c>
      <c r="B170">
        <v>10</v>
      </c>
      <c r="C170">
        <v>1</v>
      </c>
      <c r="F170" s="2">
        <v>44883</v>
      </c>
      <c r="G170" s="3">
        <v>0.35554398148148153</v>
      </c>
    </row>
    <row r="171" spans="1:19" x14ac:dyDescent="0.25">
      <c r="A171">
        <v>474</v>
      </c>
      <c r="B171">
        <v>10</v>
      </c>
      <c r="C171">
        <v>1</v>
      </c>
      <c r="D171">
        <v>1</v>
      </c>
      <c r="F171" s="2">
        <v>44883</v>
      </c>
      <c r="G171" s="3">
        <v>0.35563657407407406</v>
      </c>
      <c r="H171" t="s">
        <v>18</v>
      </c>
      <c r="I171" t="s">
        <v>20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496</v>
      </c>
      <c r="B172">
        <v>10</v>
      </c>
      <c r="C172">
        <v>1</v>
      </c>
      <c r="F172" s="2">
        <v>44883</v>
      </c>
      <c r="G172" s="3">
        <v>0.35575231481481479</v>
      </c>
    </row>
    <row r="173" spans="1:19" x14ac:dyDescent="0.25">
      <c r="A173">
        <v>500</v>
      </c>
      <c r="B173">
        <v>10</v>
      </c>
      <c r="C173">
        <v>1</v>
      </c>
      <c r="D173">
        <v>1</v>
      </c>
      <c r="F173" s="2">
        <v>44883</v>
      </c>
      <c r="G173" s="3">
        <v>0.35577546296296297</v>
      </c>
      <c r="H173" t="s">
        <v>25</v>
      </c>
      <c r="I173" t="s">
        <v>19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521</v>
      </c>
      <c r="B174">
        <v>10</v>
      </c>
      <c r="C174">
        <v>1</v>
      </c>
      <c r="F174" s="2">
        <v>44883</v>
      </c>
      <c r="G174" s="3">
        <v>0.3558912037037037</v>
      </c>
    </row>
    <row r="175" spans="1:19" x14ac:dyDescent="0.25">
      <c r="A175">
        <v>527</v>
      </c>
      <c r="B175">
        <v>10</v>
      </c>
      <c r="C175">
        <v>1</v>
      </c>
      <c r="D175">
        <v>0</v>
      </c>
      <c r="F175" s="2">
        <v>44883</v>
      </c>
      <c r="G175" s="3">
        <v>0.35591435185185188</v>
      </c>
      <c r="H175" t="s">
        <v>19</v>
      </c>
      <c r="I175" t="s">
        <v>20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6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545</v>
      </c>
      <c r="B176">
        <v>10</v>
      </c>
      <c r="C176">
        <v>1</v>
      </c>
      <c r="F176" s="2">
        <v>44883</v>
      </c>
      <c r="G176" s="3">
        <v>0.35604166666666665</v>
      </c>
    </row>
    <row r="177" spans="1:19" x14ac:dyDescent="0.25">
      <c r="A177">
        <v>555</v>
      </c>
      <c r="B177">
        <v>10</v>
      </c>
      <c r="C177">
        <v>1</v>
      </c>
      <c r="D177">
        <v>1</v>
      </c>
      <c r="F177" s="2">
        <v>44883</v>
      </c>
      <c r="G177" s="3">
        <v>0.35608796296296297</v>
      </c>
      <c r="H177" t="s">
        <v>20</v>
      </c>
      <c r="I177" t="s">
        <v>19</v>
      </c>
      <c r="J177" t="s">
        <v>18</v>
      </c>
      <c r="K177" t="s">
        <v>25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8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7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577</v>
      </c>
      <c r="B178">
        <v>10</v>
      </c>
      <c r="C178">
        <v>1</v>
      </c>
      <c r="F178" s="2">
        <v>44883</v>
      </c>
      <c r="G178" s="3">
        <v>0.35620370370370374</v>
      </c>
    </row>
    <row r="179" spans="1:19" x14ac:dyDescent="0.25">
      <c r="A179">
        <v>580</v>
      </c>
      <c r="B179">
        <v>10</v>
      </c>
      <c r="C179">
        <v>1</v>
      </c>
      <c r="D179">
        <v>2</v>
      </c>
      <c r="F179" s="2">
        <v>44883</v>
      </c>
      <c r="G179" s="3">
        <v>0.35622685185185188</v>
      </c>
      <c r="H179" t="s">
        <v>18</v>
      </c>
      <c r="I179" t="s">
        <v>20</v>
      </c>
      <c r="J179" t="s">
        <v>19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6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601</v>
      </c>
      <c r="B180">
        <v>10</v>
      </c>
      <c r="C180">
        <v>1</v>
      </c>
      <c r="F180" s="2">
        <v>44883</v>
      </c>
      <c r="G180" s="3">
        <v>0.35635416666666669</v>
      </c>
    </row>
    <row r="181" spans="1:19" x14ac:dyDescent="0.25">
      <c r="A181">
        <v>604</v>
      </c>
      <c r="B181">
        <v>10</v>
      </c>
      <c r="C181">
        <v>1</v>
      </c>
      <c r="D181">
        <v>1</v>
      </c>
      <c r="F181" s="2">
        <v>44883</v>
      </c>
      <c r="G181" s="3">
        <v>0.35637731481481483</v>
      </c>
      <c r="H181" t="s">
        <v>25</v>
      </c>
      <c r="I181" t="s">
        <v>19</v>
      </c>
      <c r="J181" t="s">
        <v>18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8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614</v>
      </c>
      <c r="B182">
        <v>10</v>
      </c>
      <c r="C182">
        <v>1</v>
      </c>
      <c r="F182" s="2">
        <v>44883</v>
      </c>
      <c r="G182" s="3">
        <v>0.3564930555555556</v>
      </c>
    </row>
    <row r="183" spans="1:19" x14ac:dyDescent="0.25">
      <c r="A183">
        <v>621</v>
      </c>
      <c r="B183">
        <v>10</v>
      </c>
      <c r="C183">
        <v>1</v>
      </c>
      <c r="D183">
        <v>0</v>
      </c>
      <c r="F183" s="2">
        <v>44883</v>
      </c>
      <c r="G183" s="3">
        <v>0.35659722222222223</v>
      </c>
      <c r="H183" t="s">
        <v>25</v>
      </c>
      <c r="I183" t="s">
        <v>20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629</v>
      </c>
      <c r="B184">
        <v>10</v>
      </c>
      <c r="C184">
        <v>2</v>
      </c>
      <c r="F184" s="2">
        <v>44883</v>
      </c>
      <c r="G184" s="3">
        <v>0.35671296296296301</v>
      </c>
    </row>
    <row r="185" spans="1:19" x14ac:dyDescent="0.25">
      <c r="A185">
        <v>647</v>
      </c>
      <c r="B185">
        <v>10</v>
      </c>
      <c r="C185">
        <v>2</v>
      </c>
      <c r="D185">
        <v>3</v>
      </c>
      <c r="F185" s="2">
        <v>44883</v>
      </c>
      <c r="G185" s="3">
        <v>0.3571064814814815</v>
      </c>
      <c r="H185" t="s">
        <v>37</v>
      </c>
      <c r="I185" t="s">
        <v>39</v>
      </c>
      <c r="J185" t="s">
        <v>36</v>
      </c>
      <c r="K185" t="s">
        <v>38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8</v>
      </c>
      <c r="B186">
        <v>11</v>
      </c>
      <c r="C186">
        <v>0</v>
      </c>
      <c r="F186" s="2">
        <v>44883</v>
      </c>
      <c r="G186" s="3">
        <v>0.35278935185185184</v>
      </c>
    </row>
    <row r="187" spans="1:19" x14ac:dyDescent="0.25">
      <c r="A187">
        <v>27</v>
      </c>
      <c r="B187">
        <v>11</v>
      </c>
      <c r="C187">
        <v>0</v>
      </c>
      <c r="D187">
        <v>1</v>
      </c>
      <c r="F187" s="2">
        <v>44883</v>
      </c>
      <c r="G187" s="3">
        <v>0.35288194444444443</v>
      </c>
      <c r="H187" t="s">
        <v>20</v>
      </c>
      <c r="I187" t="s">
        <v>19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41</v>
      </c>
      <c r="B188">
        <v>11</v>
      </c>
      <c r="C188">
        <v>0</v>
      </c>
      <c r="F188" s="2">
        <v>44883</v>
      </c>
      <c r="G188" s="3">
        <v>0.35299768518518521</v>
      </c>
    </row>
    <row r="189" spans="1:19" x14ac:dyDescent="0.25">
      <c r="A189">
        <v>49</v>
      </c>
      <c r="B189">
        <v>11</v>
      </c>
      <c r="C189">
        <v>0</v>
      </c>
      <c r="D189">
        <v>0</v>
      </c>
      <c r="F189" s="2">
        <v>44883</v>
      </c>
      <c r="G189" s="3">
        <v>0.35305555555555551</v>
      </c>
      <c r="H189" t="s">
        <v>19</v>
      </c>
      <c r="I189" t="s">
        <v>18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70</v>
      </c>
      <c r="B190">
        <v>11</v>
      </c>
      <c r="C190">
        <v>0</v>
      </c>
      <c r="F190" s="2">
        <v>44883</v>
      </c>
      <c r="G190" s="3">
        <v>0.35317129629629629</v>
      </c>
    </row>
    <row r="191" spans="1:19" x14ac:dyDescent="0.25">
      <c r="A191">
        <v>74</v>
      </c>
      <c r="B191">
        <v>11</v>
      </c>
      <c r="C191">
        <v>0</v>
      </c>
      <c r="D191">
        <v>2</v>
      </c>
      <c r="F191" s="2">
        <v>44883</v>
      </c>
      <c r="G191" s="3">
        <v>0.35321759259259261</v>
      </c>
      <c r="H191" t="s">
        <v>25</v>
      </c>
      <c r="I191" t="s">
        <v>18</v>
      </c>
      <c r="J191" t="s">
        <v>19</v>
      </c>
      <c r="K191" t="s">
        <v>20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5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90</v>
      </c>
      <c r="B192">
        <v>11</v>
      </c>
      <c r="C192">
        <v>0</v>
      </c>
      <c r="F192" s="2">
        <v>44883</v>
      </c>
      <c r="G192" s="3">
        <v>0.3533101851851852</v>
      </c>
    </row>
    <row r="193" spans="1:19" x14ac:dyDescent="0.25">
      <c r="A193">
        <v>97</v>
      </c>
      <c r="B193">
        <v>11</v>
      </c>
      <c r="C193">
        <v>0</v>
      </c>
      <c r="D193">
        <v>0</v>
      </c>
      <c r="F193" s="2">
        <v>44883</v>
      </c>
      <c r="G193" s="3">
        <v>0.35335648148148152</v>
      </c>
      <c r="H193" t="s">
        <v>20</v>
      </c>
      <c r="I193" t="s">
        <v>18</v>
      </c>
      <c r="L193" t="str">
        <f>IF(D193=0,H193,IF(D193=1,I193,IF(D193=2,J193,IF(D193=3,K193))))</f>
        <v>yellow_pen.jpg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8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5</v>
      </c>
    </row>
    <row r="194" spans="1:19" hidden="1" x14ac:dyDescent="0.25">
      <c r="A194">
        <v>119</v>
      </c>
      <c r="B194">
        <v>11</v>
      </c>
      <c r="C194">
        <v>0</v>
      </c>
      <c r="F194" s="2">
        <v>44883</v>
      </c>
      <c r="G194" s="3">
        <v>0.35347222222222219</v>
      </c>
    </row>
    <row r="195" spans="1:19" x14ac:dyDescent="0.25">
      <c r="A195">
        <v>122</v>
      </c>
      <c r="B195">
        <v>11</v>
      </c>
      <c r="C195">
        <v>0</v>
      </c>
      <c r="D195">
        <v>2</v>
      </c>
      <c r="F195" s="2">
        <v>44883</v>
      </c>
      <c r="G195" s="3">
        <v>0.35351851851851851</v>
      </c>
      <c r="H195" t="s">
        <v>20</v>
      </c>
      <c r="I195" t="s">
        <v>18</v>
      </c>
      <c r="J195" t="s">
        <v>19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5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6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143</v>
      </c>
      <c r="B196">
        <v>11</v>
      </c>
      <c r="C196">
        <v>0</v>
      </c>
      <c r="F196" s="2">
        <v>44883</v>
      </c>
      <c r="G196" s="3">
        <v>0.35364583333333338</v>
      </c>
    </row>
    <row r="197" spans="1:19" x14ac:dyDescent="0.25">
      <c r="A197">
        <v>147</v>
      </c>
      <c r="B197">
        <v>11</v>
      </c>
      <c r="C197">
        <v>0</v>
      </c>
      <c r="D197">
        <v>1</v>
      </c>
      <c r="F197" s="2">
        <v>44883</v>
      </c>
      <c r="G197" s="3">
        <v>0.35366898148148151</v>
      </c>
      <c r="H197" t="s">
        <v>25</v>
      </c>
      <c r="I197" t="s">
        <v>19</v>
      </c>
      <c r="L197" t="str">
        <f>IF(D197=0,H197,IF(D197=1,I197,IF(D197=2,J197,IF(D197=3,K197))))</f>
        <v>red_pen.jpg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6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6</v>
      </c>
    </row>
    <row r="198" spans="1:19" hidden="1" x14ac:dyDescent="0.25">
      <c r="A198">
        <v>163</v>
      </c>
      <c r="B198">
        <v>11</v>
      </c>
      <c r="C198">
        <v>0</v>
      </c>
      <c r="F198" s="2">
        <v>44883</v>
      </c>
      <c r="G198" s="3">
        <v>0.35378472222222218</v>
      </c>
    </row>
    <row r="199" spans="1:19" x14ac:dyDescent="0.25">
      <c r="A199">
        <v>170</v>
      </c>
      <c r="B199">
        <v>11</v>
      </c>
      <c r="C199">
        <v>0</v>
      </c>
      <c r="D199">
        <v>0</v>
      </c>
      <c r="F199" s="2">
        <v>44883</v>
      </c>
      <c r="G199" s="3">
        <v>0.35381944444444446</v>
      </c>
      <c r="H199" t="s">
        <v>19</v>
      </c>
      <c r="I199" t="s">
        <v>25</v>
      </c>
      <c r="J199" t="s">
        <v>20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182</v>
      </c>
      <c r="B200">
        <v>11</v>
      </c>
      <c r="C200">
        <v>0</v>
      </c>
      <c r="F200" s="2">
        <v>44883</v>
      </c>
      <c r="G200" s="3">
        <v>0.35392361111111109</v>
      </c>
    </row>
    <row r="201" spans="1:19" x14ac:dyDescent="0.25">
      <c r="A201">
        <v>187</v>
      </c>
      <c r="B201">
        <v>11</v>
      </c>
      <c r="C201">
        <v>0</v>
      </c>
      <c r="D201">
        <v>0</v>
      </c>
      <c r="F201" s="2">
        <v>44883</v>
      </c>
      <c r="G201" s="3">
        <v>0.35394675925925928</v>
      </c>
      <c r="H201" t="s">
        <v>19</v>
      </c>
      <c r="I201" t="s">
        <v>18</v>
      </c>
      <c r="J201" t="s">
        <v>25</v>
      </c>
      <c r="L201" t="str">
        <f>IF(D201=0,H201,IF(D201=1,I201,IF(D201=2,J201,IF(D201=3,K201))))</f>
        <v>red_pen.jpg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6</v>
      </c>
    </row>
    <row r="202" spans="1:19" hidden="1" x14ac:dyDescent="0.25">
      <c r="A202">
        <v>201</v>
      </c>
      <c r="B202">
        <v>11</v>
      </c>
      <c r="C202">
        <v>0</v>
      </c>
      <c r="F202" s="2">
        <v>44883</v>
      </c>
      <c r="G202" s="3">
        <v>0.35405092592592591</v>
      </c>
    </row>
    <row r="203" spans="1:19" x14ac:dyDescent="0.25">
      <c r="A203">
        <v>207</v>
      </c>
      <c r="B203">
        <v>11</v>
      </c>
      <c r="C203">
        <v>0</v>
      </c>
      <c r="D203">
        <v>1</v>
      </c>
      <c r="F203" s="2">
        <v>44883</v>
      </c>
      <c r="G203" s="3">
        <v>0.35407407407407404</v>
      </c>
      <c r="H203" t="s">
        <v>25</v>
      </c>
      <c r="I203" t="s">
        <v>20</v>
      </c>
      <c r="L203" t="str">
        <f>IF(D203=0,H203,IF(D203=1,I203,IF(D203=2,J203,IF(D203=3,K203))))</f>
        <v>yellow_pen.jpg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5</v>
      </c>
    </row>
    <row r="204" spans="1:19" hidden="1" x14ac:dyDescent="0.25">
      <c r="A204">
        <v>225</v>
      </c>
      <c r="B204">
        <v>11</v>
      </c>
      <c r="C204">
        <v>0</v>
      </c>
      <c r="F204" s="2">
        <v>44883</v>
      </c>
      <c r="G204" s="3">
        <v>0.35417824074074072</v>
      </c>
    </row>
    <row r="205" spans="1:19" x14ac:dyDescent="0.25">
      <c r="A205">
        <v>228</v>
      </c>
      <c r="B205">
        <v>11</v>
      </c>
      <c r="C205">
        <v>0</v>
      </c>
      <c r="D205">
        <v>1</v>
      </c>
      <c r="F205" s="2">
        <v>44883</v>
      </c>
      <c r="G205" s="3">
        <v>0.35420138888888886</v>
      </c>
      <c r="H205" t="s">
        <v>25</v>
      </c>
      <c r="I205" t="s">
        <v>20</v>
      </c>
      <c r="J205" t="s">
        <v>18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8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247</v>
      </c>
      <c r="B206">
        <v>11</v>
      </c>
      <c r="C206">
        <v>0</v>
      </c>
      <c r="F206" s="2">
        <v>44883</v>
      </c>
      <c r="G206" s="3">
        <v>0.35431712962962963</v>
      </c>
    </row>
    <row r="207" spans="1:19" x14ac:dyDescent="0.25">
      <c r="A207">
        <v>253</v>
      </c>
      <c r="B207">
        <v>11</v>
      </c>
      <c r="C207">
        <v>0</v>
      </c>
      <c r="D207">
        <v>0</v>
      </c>
      <c r="F207" s="2">
        <v>44883</v>
      </c>
      <c r="G207" s="3">
        <v>0.35434027777777777</v>
      </c>
      <c r="H207" t="s">
        <v>18</v>
      </c>
      <c r="I207" t="s">
        <v>25</v>
      </c>
      <c r="L207" t="str">
        <f>IF(D207=0,H207,IF(D207=1,I207,IF(D207=2,J207,IF(D207=3,K207))))</f>
        <v>green_pen.jpg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8</v>
      </c>
    </row>
    <row r="208" spans="1:19" hidden="1" x14ac:dyDescent="0.25">
      <c r="A208">
        <v>270</v>
      </c>
      <c r="B208">
        <v>11</v>
      </c>
      <c r="C208">
        <v>1</v>
      </c>
      <c r="F208" s="2">
        <v>44883</v>
      </c>
      <c r="G208" s="3">
        <v>0.35445601851851855</v>
      </c>
    </row>
    <row r="209" spans="1:19" x14ac:dyDescent="0.25">
      <c r="A209">
        <v>278</v>
      </c>
      <c r="B209">
        <v>11</v>
      </c>
      <c r="C209">
        <v>1</v>
      </c>
      <c r="D209">
        <v>1</v>
      </c>
      <c r="F209" s="2">
        <v>44883</v>
      </c>
      <c r="G209" s="3">
        <v>0.35449074074074072</v>
      </c>
      <c r="H209" t="s">
        <v>24</v>
      </c>
      <c r="I209" t="s">
        <v>22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2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297</v>
      </c>
      <c r="B210">
        <v>11</v>
      </c>
      <c r="C210">
        <v>1</v>
      </c>
      <c r="F210" s="2">
        <v>44883</v>
      </c>
      <c r="G210" s="3">
        <v>0.35459490740740746</v>
      </c>
    </row>
    <row r="211" spans="1:19" x14ac:dyDescent="0.25">
      <c r="A211">
        <v>303</v>
      </c>
      <c r="B211">
        <v>11</v>
      </c>
      <c r="C211">
        <v>1</v>
      </c>
      <c r="D211">
        <v>1</v>
      </c>
      <c r="F211" s="2">
        <v>44883</v>
      </c>
      <c r="G211" s="3">
        <v>0.35462962962962963</v>
      </c>
      <c r="H211" t="s">
        <v>21</v>
      </c>
      <c r="I211" t="s">
        <v>23</v>
      </c>
      <c r="L211" t="str">
        <f>IF(D211=0,H211,IF(D211=1,I211,IF(D211=2,J211,IF(D211=3,K211))))</f>
        <v>yellow_pencil.jpg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1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1</v>
      </c>
    </row>
    <row r="212" spans="1:19" hidden="1" x14ac:dyDescent="0.25">
      <c r="A212">
        <v>324</v>
      </c>
      <c r="B212">
        <v>11</v>
      </c>
      <c r="C212">
        <v>1</v>
      </c>
      <c r="F212" s="2">
        <v>44883</v>
      </c>
      <c r="G212" s="3">
        <v>0.35474537037037041</v>
      </c>
    </row>
    <row r="213" spans="1:19" x14ac:dyDescent="0.25">
      <c r="A213">
        <v>328</v>
      </c>
      <c r="B213">
        <v>11</v>
      </c>
      <c r="C213">
        <v>1</v>
      </c>
      <c r="D213">
        <v>0</v>
      </c>
      <c r="F213" s="2">
        <v>44883</v>
      </c>
      <c r="G213" s="3">
        <v>0.35478009259259258</v>
      </c>
      <c r="H213" t="s">
        <v>21</v>
      </c>
      <c r="I213" t="s">
        <v>24</v>
      </c>
      <c r="L213" t="str">
        <f>IF(D213=0,H213,IF(D213=1,I213,IF(D213=2,J213,IF(D213=3,K213))))</f>
        <v>orange_pencil.jpg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3</v>
      </c>
    </row>
    <row r="214" spans="1:19" hidden="1" x14ac:dyDescent="0.25">
      <c r="A214">
        <v>350</v>
      </c>
      <c r="B214">
        <v>11</v>
      </c>
      <c r="C214">
        <v>1</v>
      </c>
      <c r="F214" s="2">
        <v>44883</v>
      </c>
      <c r="G214" s="3">
        <v>0.35489583333333335</v>
      </c>
    </row>
    <row r="215" spans="1:19" x14ac:dyDescent="0.25">
      <c r="A215">
        <v>392</v>
      </c>
      <c r="B215">
        <v>11</v>
      </c>
      <c r="C215">
        <v>1</v>
      </c>
      <c r="D215">
        <v>1</v>
      </c>
      <c r="F215" s="2">
        <v>44883</v>
      </c>
      <c r="G215" s="3">
        <v>0.35516203703703703</v>
      </c>
      <c r="H215" t="s">
        <v>22</v>
      </c>
      <c r="I215" t="s">
        <v>23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408</v>
      </c>
      <c r="B216">
        <v>11</v>
      </c>
      <c r="C216">
        <v>1</v>
      </c>
      <c r="F216" s="2">
        <v>44883</v>
      </c>
      <c r="G216" s="3">
        <v>0.35526620370370371</v>
      </c>
    </row>
    <row r="217" spans="1:19" x14ac:dyDescent="0.25">
      <c r="A217">
        <v>417</v>
      </c>
      <c r="B217">
        <v>11</v>
      </c>
      <c r="C217">
        <v>1</v>
      </c>
      <c r="D217">
        <v>0</v>
      </c>
      <c r="F217" s="2">
        <v>44883</v>
      </c>
      <c r="G217" s="3">
        <v>0.35530092592592594</v>
      </c>
      <c r="H217" t="s">
        <v>23</v>
      </c>
      <c r="I217" t="s">
        <v>22</v>
      </c>
      <c r="J217" t="s">
        <v>24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1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4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436</v>
      </c>
      <c r="B218">
        <v>11</v>
      </c>
      <c r="C218">
        <v>1</v>
      </c>
      <c r="F218" s="2">
        <v>44883</v>
      </c>
      <c r="G218" s="3">
        <v>0.35541666666666666</v>
      </c>
    </row>
    <row r="219" spans="1:19" x14ac:dyDescent="0.25">
      <c r="A219">
        <v>442</v>
      </c>
      <c r="B219">
        <v>11</v>
      </c>
      <c r="C219">
        <v>1</v>
      </c>
      <c r="D219">
        <v>1</v>
      </c>
      <c r="F219" s="2">
        <v>44883</v>
      </c>
      <c r="G219" s="3">
        <v>0.35545138888888889</v>
      </c>
      <c r="H219" t="s">
        <v>24</v>
      </c>
      <c r="I219" t="s">
        <v>23</v>
      </c>
      <c r="J219" t="s">
        <v>21</v>
      </c>
      <c r="K219" t="s">
        <v>22</v>
      </c>
      <c r="L219" t="str">
        <f>IF(D219=0,H219,IF(D219=1,I219,IF(D219=2,J219,IF(D219=3,K219))))</f>
        <v>yellow_pencil.jpg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3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2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1</v>
      </c>
    </row>
    <row r="220" spans="1:19" hidden="1" x14ac:dyDescent="0.25">
      <c r="A220">
        <v>464</v>
      </c>
      <c r="B220">
        <v>11</v>
      </c>
      <c r="C220">
        <v>1</v>
      </c>
      <c r="F220" s="2">
        <v>44883</v>
      </c>
      <c r="G220" s="3">
        <v>0.35556712962962966</v>
      </c>
    </row>
    <row r="221" spans="1:19" x14ac:dyDescent="0.25">
      <c r="A221">
        <v>471</v>
      </c>
      <c r="B221">
        <v>11</v>
      </c>
      <c r="C221">
        <v>1</v>
      </c>
      <c r="D221">
        <v>1</v>
      </c>
      <c r="F221" s="2">
        <v>44883</v>
      </c>
      <c r="G221" s="3">
        <v>0.35561342592592587</v>
      </c>
      <c r="H221" t="s">
        <v>22</v>
      </c>
      <c r="I221" t="s">
        <v>23</v>
      </c>
      <c r="J221" t="s">
        <v>21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2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3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492</v>
      </c>
      <c r="B222">
        <v>11</v>
      </c>
      <c r="C222">
        <v>1</v>
      </c>
      <c r="F222" s="2">
        <v>44883</v>
      </c>
      <c r="G222" s="3">
        <v>0.35572916666666665</v>
      </c>
    </row>
    <row r="223" spans="1:19" x14ac:dyDescent="0.25">
      <c r="A223">
        <v>498</v>
      </c>
      <c r="B223">
        <v>11</v>
      </c>
      <c r="C223">
        <v>1</v>
      </c>
      <c r="D223">
        <v>0</v>
      </c>
      <c r="F223" s="2">
        <v>44883</v>
      </c>
      <c r="G223" s="3">
        <v>0.35576388888888894</v>
      </c>
      <c r="H223" t="s">
        <v>22</v>
      </c>
      <c r="I223" t="s">
        <v>24</v>
      </c>
      <c r="J223" t="s">
        <v>21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2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4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3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518</v>
      </c>
      <c r="B224">
        <v>11</v>
      </c>
      <c r="C224">
        <v>1</v>
      </c>
      <c r="F224" s="2">
        <v>44883</v>
      </c>
      <c r="G224" s="3">
        <v>0.3558796296296296</v>
      </c>
    </row>
    <row r="225" spans="1:19" x14ac:dyDescent="0.25">
      <c r="A225">
        <v>526</v>
      </c>
      <c r="B225">
        <v>11</v>
      </c>
      <c r="C225">
        <v>1</v>
      </c>
      <c r="D225">
        <v>0</v>
      </c>
      <c r="F225" s="2">
        <v>44883</v>
      </c>
      <c r="G225" s="3">
        <v>0.35591435185185188</v>
      </c>
      <c r="H225" t="s">
        <v>23</v>
      </c>
      <c r="I225" t="s">
        <v>24</v>
      </c>
      <c r="J225" t="s">
        <v>21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4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3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543</v>
      </c>
      <c r="B226">
        <v>11</v>
      </c>
      <c r="C226">
        <v>1</v>
      </c>
      <c r="F226" s="2">
        <v>44883</v>
      </c>
      <c r="G226" s="3">
        <v>0.35604166666666665</v>
      </c>
    </row>
    <row r="227" spans="1:19" x14ac:dyDescent="0.25">
      <c r="A227">
        <v>552</v>
      </c>
      <c r="B227">
        <v>11</v>
      </c>
      <c r="C227">
        <v>1</v>
      </c>
      <c r="D227">
        <v>0</v>
      </c>
      <c r="F227" s="2">
        <v>44883</v>
      </c>
      <c r="G227" s="3">
        <v>0.35606481481481483</v>
      </c>
      <c r="H227" t="s">
        <v>22</v>
      </c>
      <c r="I227" t="s">
        <v>21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569</v>
      </c>
      <c r="B228">
        <v>11</v>
      </c>
      <c r="C228">
        <v>1</v>
      </c>
      <c r="F228" s="2">
        <v>44883</v>
      </c>
      <c r="G228" s="3">
        <v>0.35618055555555556</v>
      </c>
    </row>
    <row r="229" spans="1:19" x14ac:dyDescent="0.25">
      <c r="A229">
        <v>578</v>
      </c>
      <c r="B229">
        <v>11</v>
      </c>
      <c r="C229">
        <v>1</v>
      </c>
      <c r="D229">
        <v>0</v>
      </c>
      <c r="F229" s="2">
        <v>44883</v>
      </c>
      <c r="G229" s="3">
        <v>0.35622685185185188</v>
      </c>
      <c r="H229" t="s">
        <v>23</v>
      </c>
      <c r="I229" t="s">
        <v>24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594</v>
      </c>
      <c r="B230">
        <v>11</v>
      </c>
      <c r="C230">
        <v>2</v>
      </c>
      <c r="F230" s="2">
        <v>44883</v>
      </c>
      <c r="G230" s="3">
        <v>0.35633101851851851</v>
      </c>
    </row>
    <row r="231" spans="1:19" x14ac:dyDescent="0.25">
      <c r="A231">
        <v>610</v>
      </c>
      <c r="B231">
        <v>11</v>
      </c>
      <c r="C231">
        <v>2</v>
      </c>
      <c r="D231">
        <v>3</v>
      </c>
      <c r="F231" s="2">
        <v>44883</v>
      </c>
      <c r="G231" s="3">
        <v>0.35645833333333332</v>
      </c>
      <c r="H231" t="s">
        <v>39</v>
      </c>
      <c r="I231" t="s">
        <v>37</v>
      </c>
      <c r="J231" t="s">
        <v>36</v>
      </c>
      <c r="K231" t="s">
        <v>38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9</v>
      </c>
      <c r="B232">
        <v>12</v>
      </c>
      <c r="C232">
        <v>0</v>
      </c>
      <c r="F232" s="2">
        <v>44883</v>
      </c>
      <c r="G232" s="3">
        <v>0.35280092592592593</v>
      </c>
    </row>
    <row r="233" spans="1:19" x14ac:dyDescent="0.25">
      <c r="A233">
        <v>28</v>
      </c>
      <c r="B233">
        <v>12</v>
      </c>
      <c r="C233">
        <v>0</v>
      </c>
      <c r="D233">
        <v>0</v>
      </c>
      <c r="F233" s="2">
        <v>44883</v>
      </c>
      <c r="G233" s="3">
        <v>0.35291666666666671</v>
      </c>
      <c r="H233" t="s">
        <v>24</v>
      </c>
      <c r="I233" t="s">
        <v>21</v>
      </c>
      <c r="J233" t="s">
        <v>22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2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44</v>
      </c>
      <c r="B234">
        <v>12</v>
      </c>
      <c r="C234">
        <v>0</v>
      </c>
      <c r="F234" s="2">
        <v>44883</v>
      </c>
      <c r="G234" s="3">
        <v>0.35302083333333334</v>
      </c>
    </row>
    <row r="235" spans="1:19" x14ac:dyDescent="0.25">
      <c r="A235">
        <v>69</v>
      </c>
      <c r="B235">
        <v>12</v>
      </c>
      <c r="C235">
        <v>0</v>
      </c>
      <c r="D235">
        <v>3</v>
      </c>
      <c r="F235" s="2">
        <v>44883</v>
      </c>
      <c r="G235" s="3">
        <v>0.35317129629629629</v>
      </c>
      <c r="H235" t="s">
        <v>23</v>
      </c>
      <c r="I235" t="s">
        <v>22</v>
      </c>
      <c r="J235" t="s">
        <v>21</v>
      </c>
      <c r="K235" t="s">
        <v>24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3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4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83</v>
      </c>
      <c r="B236">
        <v>12</v>
      </c>
      <c r="C236">
        <v>0</v>
      </c>
      <c r="F236" s="2">
        <v>44883</v>
      </c>
      <c r="G236" s="3">
        <v>0.35328703703703707</v>
      </c>
    </row>
    <row r="237" spans="1:19" x14ac:dyDescent="0.25">
      <c r="A237">
        <v>95</v>
      </c>
      <c r="B237">
        <v>12</v>
      </c>
      <c r="C237">
        <v>0</v>
      </c>
      <c r="D237">
        <v>0</v>
      </c>
      <c r="F237" s="2">
        <v>44883</v>
      </c>
      <c r="G237" s="3">
        <v>0.35334490740740737</v>
      </c>
      <c r="H237" t="s">
        <v>24</v>
      </c>
      <c r="I237" t="s">
        <v>22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109</v>
      </c>
      <c r="B238">
        <v>12</v>
      </c>
      <c r="C238">
        <v>0</v>
      </c>
      <c r="F238" s="2">
        <v>44883</v>
      </c>
      <c r="G238" s="3">
        <v>0.35343750000000002</v>
      </c>
    </row>
    <row r="239" spans="1:19" x14ac:dyDescent="0.25">
      <c r="A239">
        <v>118</v>
      </c>
      <c r="B239">
        <v>12</v>
      </c>
      <c r="C239">
        <v>0</v>
      </c>
      <c r="D239">
        <v>1</v>
      </c>
      <c r="F239" s="2">
        <v>44883</v>
      </c>
      <c r="G239" s="3">
        <v>0.35347222222222219</v>
      </c>
      <c r="H239" t="s">
        <v>23</v>
      </c>
      <c r="I239" t="s">
        <v>21</v>
      </c>
      <c r="L239" t="str">
        <f>IF(D239=0,H239,IF(D239=1,I239,IF(D239=2,J239,IF(D239=3,K239))))</f>
        <v>orange_pencil.jpg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3</v>
      </c>
    </row>
    <row r="240" spans="1:19" hidden="1" x14ac:dyDescent="0.25">
      <c r="A240">
        <v>135</v>
      </c>
      <c r="B240">
        <v>12</v>
      </c>
      <c r="C240">
        <v>0</v>
      </c>
      <c r="F240" s="2">
        <v>44883</v>
      </c>
      <c r="G240" s="3">
        <v>0.35359953703703706</v>
      </c>
    </row>
    <row r="241" spans="1:19" x14ac:dyDescent="0.25">
      <c r="A241">
        <v>140</v>
      </c>
      <c r="B241">
        <v>12</v>
      </c>
      <c r="C241">
        <v>0</v>
      </c>
      <c r="D241">
        <v>1</v>
      </c>
      <c r="F241" s="2">
        <v>44883</v>
      </c>
      <c r="G241" s="3">
        <v>0.35363425925925923</v>
      </c>
      <c r="H241" t="s">
        <v>21</v>
      </c>
      <c r="I241" t="s">
        <v>24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158</v>
      </c>
      <c r="B242">
        <v>12</v>
      </c>
      <c r="C242">
        <v>0</v>
      </c>
      <c r="F242" s="2">
        <v>44883</v>
      </c>
      <c r="G242" s="3">
        <v>0.35376157407407405</v>
      </c>
    </row>
    <row r="243" spans="1:19" x14ac:dyDescent="0.25">
      <c r="A243">
        <v>164</v>
      </c>
      <c r="B243">
        <v>12</v>
      </c>
      <c r="C243">
        <v>0</v>
      </c>
      <c r="D243">
        <v>0</v>
      </c>
      <c r="F243" s="2">
        <v>44883</v>
      </c>
      <c r="G243" s="3">
        <v>0.35378472222222218</v>
      </c>
      <c r="H243" t="s">
        <v>24</v>
      </c>
      <c r="I243" t="s">
        <v>23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178</v>
      </c>
      <c r="B244">
        <v>12</v>
      </c>
      <c r="C244">
        <v>0</v>
      </c>
      <c r="F244" s="2">
        <v>44883</v>
      </c>
      <c r="G244" s="3">
        <v>0.35390046296296296</v>
      </c>
    </row>
    <row r="245" spans="1:19" x14ac:dyDescent="0.25">
      <c r="A245">
        <v>184</v>
      </c>
      <c r="B245">
        <v>12</v>
      </c>
      <c r="C245">
        <v>0</v>
      </c>
      <c r="D245">
        <v>2</v>
      </c>
      <c r="F245" s="2">
        <v>44883</v>
      </c>
      <c r="G245" s="3">
        <v>0.35393518518518513</v>
      </c>
      <c r="H245" t="s">
        <v>22</v>
      </c>
      <c r="I245" t="s">
        <v>23</v>
      </c>
      <c r="J245" t="s">
        <v>21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3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200</v>
      </c>
      <c r="B246">
        <v>12</v>
      </c>
      <c r="C246">
        <v>0</v>
      </c>
      <c r="F246" s="2">
        <v>44883</v>
      </c>
      <c r="G246" s="3">
        <v>0.35405092592592591</v>
      </c>
    </row>
    <row r="247" spans="1:19" x14ac:dyDescent="0.25">
      <c r="A247">
        <v>206</v>
      </c>
      <c r="B247">
        <v>12</v>
      </c>
      <c r="C247">
        <v>0</v>
      </c>
      <c r="D247">
        <v>1</v>
      </c>
      <c r="F247" s="2">
        <v>44883</v>
      </c>
      <c r="G247" s="3">
        <v>0.35407407407407404</v>
      </c>
      <c r="H247" t="s">
        <v>22</v>
      </c>
      <c r="I247" t="s">
        <v>21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2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3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hidden="1" x14ac:dyDescent="0.25">
      <c r="A248">
        <v>223</v>
      </c>
      <c r="B248">
        <v>12</v>
      </c>
      <c r="C248">
        <v>0</v>
      </c>
      <c r="F248" s="2">
        <v>44883</v>
      </c>
      <c r="G248" s="3">
        <v>0.35417824074074072</v>
      </c>
    </row>
    <row r="249" spans="1:19" x14ac:dyDescent="0.25">
      <c r="A249">
        <v>231</v>
      </c>
      <c r="B249">
        <v>12</v>
      </c>
      <c r="C249">
        <v>0</v>
      </c>
      <c r="D249">
        <v>0</v>
      </c>
      <c r="F249" s="2">
        <v>44883</v>
      </c>
      <c r="G249" s="3">
        <v>0.35421296296296295</v>
      </c>
      <c r="H249" t="s">
        <v>24</v>
      </c>
      <c r="I249" t="s">
        <v>23</v>
      </c>
      <c r="J249" t="s">
        <v>22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246</v>
      </c>
      <c r="B250">
        <v>12</v>
      </c>
      <c r="C250">
        <v>0</v>
      </c>
      <c r="F250" s="2">
        <v>44883</v>
      </c>
      <c r="G250" s="3">
        <v>0.35431712962962963</v>
      </c>
    </row>
    <row r="251" spans="1:19" x14ac:dyDescent="0.25">
      <c r="A251">
        <v>252</v>
      </c>
      <c r="B251">
        <v>12</v>
      </c>
      <c r="C251">
        <v>0</v>
      </c>
      <c r="D251">
        <v>1</v>
      </c>
      <c r="F251" s="2">
        <v>44883</v>
      </c>
      <c r="G251" s="3">
        <v>0.35434027777777777</v>
      </c>
      <c r="H251" t="s">
        <v>21</v>
      </c>
      <c r="I251" t="s">
        <v>24</v>
      </c>
      <c r="J251" t="s">
        <v>23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273</v>
      </c>
      <c r="B252">
        <v>12</v>
      </c>
      <c r="C252">
        <v>0</v>
      </c>
      <c r="F252" s="2">
        <v>44883</v>
      </c>
      <c r="G252" s="3">
        <v>0.35446759259259258</v>
      </c>
    </row>
    <row r="253" spans="1:19" x14ac:dyDescent="0.25">
      <c r="A253">
        <v>292</v>
      </c>
      <c r="B253">
        <v>12</v>
      </c>
      <c r="C253">
        <v>0</v>
      </c>
      <c r="D253">
        <v>1</v>
      </c>
      <c r="F253" s="2">
        <v>44883</v>
      </c>
      <c r="G253" s="3">
        <v>0.35456018518518517</v>
      </c>
      <c r="H253" t="s">
        <v>22</v>
      </c>
      <c r="I253" t="s">
        <v>23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310</v>
      </c>
      <c r="B254">
        <v>12</v>
      </c>
      <c r="C254">
        <v>1</v>
      </c>
      <c r="F254" s="2">
        <v>44883</v>
      </c>
      <c r="G254" s="3">
        <v>0.3546643518518518</v>
      </c>
    </row>
    <row r="255" spans="1:19" x14ac:dyDescent="0.25">
      <c r="A255">
        <v>317</v>
      </c>
      <c r="B255">
        <v>12</v>
      </c>
      <c r="C255">
        <v>1</v>
      </c>
      <c r="D255">
        <v>1</v>
      </c>
      <c r="F255" s="2">
        <v>44883</v>
      </c>
      <c r="G255" s="3">
        <v>0.35468749999999999</v>
      </c>
      <c r="H255" t="s">
        <v>20</v>
      </c>
      <c r="I255" t="s">
        <v>25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333</v>
      </c>
      <c r="B256">
        <v>12</v>
      </c>
      <c r="C256">
        <v>1</v>
      </c>
      <c r="F256" s="2">
        <v>44883</v>
      </c>
      <c r="G256" s="3">
        <v>0.35479166666666667</v>
      </c>
    </row>
    <row r="257" spans="1:19" x14ac:dyDescent="0.25">
      <c r="A257">
        <v>340</v>
      </c>
      <c r="B257">
        <v>12</v>
      </c>
      <c r="C257">
        <v>1</v>
      </c>
      <c r="D257">
        <v>0</v>
      </c>
      <c r="F257" s="2">
        <v>44883</v>
      </c>
      <c r="G257" s="3">
        <v>0.3548263888888889</v>
      </c>
      <c r="H257" t="s">
        <v>19</v>
      </c>
      <c r="I257" t="s">
        <v>20</v>
      </c>
      <c r="J257" t="s">
        <v>18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358</v>
      </c>
      <c r="B258">
        <v>12</v>
      </c>
      <c r="C258">
        <v>1</v>
      </c>
      <c r="F258" s="2">
        <v>44883</v>
      </c>
      <c r="G258" s="3">
        <v>0.35493055555555553</v>
      </c>
    </row>
    <row r="259" spans="1:19" x14ac:dyDescent="0.25">
      <c r="A259">
        <v>361</v>
      </c>
      <c r="B259">
        <v>12</v>
      </c>
      <c r="C259">
        <v>1</v>
      </c>
      <c r="D259">
        <v>0</v>
      </c>
      <c r="F259" s="2">
        <v>44883</v>
      </c>
      <c r="G259" s="3">
        <v>0.35497685185185185</v>
      </c>
      <c r="H259" t="s">
        <v>18</v>
      </c>
      <c r="I259" t="s">
        <v>20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381</v>
      </c>
      <c r="B260">
        <v>12</v>
      </c>
      <c r="C260">
        <v>1</v>
      </c>
      <c r="F260" s="2">
        <v>44883</v>
      </c>
      <c r="G260" s="3">
        <v>0.35509259259259257</v>
      </c>
    </row>
    <row r="261" spans="1:19" x14ac:dyDescent="0.25">
      <c r="A261">
        <v>387</v>
      </c>
      <c r="B261">
        <v>12</v>
      </c>
      <c r="C261">
        <v>1</v>
      </c>
      <c r="D261">
        <v>1</v>
      </c>
      <c r="F261" s="2">
        <v>44883</v>
      </c>
      <c r="G261" s="3">
        <v>0.3551273148148148</v>
      </c>
      <c r="H261" t="s">
        <v>20</v>
      </c>
      <c r="I261" t="s">
        <v>19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hidden="1" x14ac:dyDescent="0.25">
      <c r="A262">
        <v>406</v>
      </c>
      <c r="B262">
        <v>12</v>
      </c>
      <c r="C262">
        <v>1</v>
      </c>
      <c r="F262" s="2">
        <v>44883</v>
      </c>
      <c r="G262" s="3">
        <v>0.35523148148148148</v>
      </c>
    </row>
    <row r="263" spans="1:19" x14ac:dyDescent="0.25">
      <c r="A263">
        <v>411</v>
      </c>
      <c r="B263">
        <v>12</v>
      </c>
      <c r="C263">
        <v>1</v>
      </c>
      <c r="D263">
        <v>2</v>
      </c>
      <c r="F263" s="2">
        <v>44883</v>
      </c>
      <c r="G263" s="3">
        <v>0.3552777777777778</v>
      </c>
      <c r="H263" t="s">
        <v>18</v>
      </c>
      <c r="I263" t="s">
        <v>20</v>
      </c>
      <c r="J263" t="s">
        <v>25</v>
      </c>
      <c r="K263" t="s">
        <v>19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7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6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431</v>
      </c>
      <c r="B264">
        <v>12</v>
      </c>
      <c r="C264">
        <v>1</v>
      </c>
      <c r="F264" s="2">
        <v>44883</v>
      </c>
      <c r="G264" s="3">
        <v>0.35539351851851847</v>
      </c>
    </row>
    <row r="265" spans="1:19" x14ac:dyDescent="0.25">
      <c r="A265">
        <v>439</v>
      </c>
      <c r="B265">
        <v>12</v>
      </c>
      <c r="C265">
        <v>1</v>
      </c>
      <c r="D265">
        <v>0</v>
      </c>
      <c r="F265" s="2">
        <v>44883</v>
      </c>
      <c r="G265" s="3">
        <v>0.35541666666666666</v>
      </c>
      <c r="H265" t="s">
        <v>25</v>
      </c>
      <c r="I265" t="s">
        <v>19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456</v>
      </c>
      <c r="B266">
        <v>12</v>
      </c>
      <c r="C266">
        <v>1</v>
      </c>
      <c r="F266" s="2">
        <v>44883</v>
      </c>
      <c r="G266" s="3">
        <v>0.35553240740740738</v>
      </c>
    </row>
    <row r="267" spans="1:19" x14ac:dyDescent="0.25">
      <c r="A267">
        <v>465</v>
      </c>
      <c r="B267">
        <v>12</v>
      </c>
      <c r="C267">
        <v>1</v>
      </c>
      <c r="D267">
        <v>1</v>
      </c>
      <c r="F267" s="2">
        <v>44883</v>
      </c>
      <c r="G267" s="3">
        <v>0.3555787037037037</v>
      </c>
      <c r="H267" t="s">
        <v>18</v>
      </c>
      <c r="I267" t="s">
        <v>19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484</v>
      </c>
      <c r="B268">
        <v>12</v>
      </c>
      <c r="C268">
        <v>1</v>
      </c>
      <c r="F268" s="2">
        <v>44883</v>
      </c>
      <c r="G268" s="3">
        <v>0.35569444444444448</v>
      </c>
    </row>
    <row r="269" spans="1:19" x14ac:dyDescent="0.25">
      <c r="A269">
        <v>490</v>
      </c>
      <c r="B269">
        <v>12</v>
      </c>
      <c r="C269">
        <v>1</v>
      </c>
      <c r="D269">
        <v>1</v>
      </c>
      <c r="F269" s="2">
        <v>44883</v>
      </c>
      <c r="G269" s="3">
        <v>0.35572916666666665</v>
      </c>
      <c r="H269" t="s">
        <v>18</v>
      </c>
      <c r="I269" t="s">
        <v>25</v>
      </c>
      <c r="J269" t="s">
        <v>20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5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511</v>
      </c>
      <c r="B270">
        <v>12</v>
      </c>
      <c r="C270">
        <v>1</v>
      </c>
      <c r="F270" s="2">
        <v>44883</v>
      </c>
      <c r="G270" s="3">
        <v>0.35584490740740743</v>
      </c>
    </row>
    <row r="271" spans="1:19" x14ac:dyDescent="0.25">
      <c r="A271">
        <v>522</v>
      </c>
      <c r="B271">
        <v>12</v>
      </c>
      <c r="C271">
        <v>1</v>
      </c>
      <c r="D271">
        <v>2</v>
      </c>
      <c r="F271" s="2">
        <v>44883</v>
      </c>
      <c r="G271" s="3">
        <v>0.3558912037037037</v>
      </c>
      <c r="H271" t="s">
        <v>19</v>
      </c>
      <c r="I271" t="s">
        <v>20</v>
      </c>
      <c r="J271" t="s">
        <v>25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5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7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540</v>
      </c>
      <c r="B272">
        <v>12</v>
      </c>
      <c r="C272">
        <v>1</v>
      </c>
      <c r="F272" s="2">
        <v>44883</v>
      </c>
      <c r="G272" s="3">
        <v>0.35601851851851851</v>
      </c>
    </row>
    <row r="273" spans="1:19" x14ac:dyDescent="0.25">
      <c r="A273">
        <v>546</v>
      </c>
      <c r="B273">
        <v>12</v>
      </c>
      <c r="C273">
        <v>1</v>
      </c>
      <c r="D273">
        <v>1</v>
      </c>
      <c r="F273" s="2">
        <v>44883</v>
      </c>
      <c r="G273" s="3">
        <v>0.3560532407407408</v>
      </c>
      <c r="H273" t="s">
        <v>18</v>
      </c>
      <c r="I273" t="s">
        <v>25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7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563</v>
      </c>
      <c r="B274">
        <v>12</v>
      </c>
      <c r="C274">
        <v>1</v>
      </c>
      <c r="F274" s="2">
        <v>44883</v>
      </c>
      <c r="G274" s="3">
        <v>0.35616898148148146</v>
      </c>
    </row>
    <row r="275" spans="1:19" x14ac:dyDescent="0.25">
      <c r="A275">
        <v>573</v>
      </c>
      <c r="B275">
        <v>12</v>
      </c>
      <c r="C275">
        <v>1</v>
      </c>
      <c r="D275">
        <v>0</v>
      </c>
      <c r="F275" s="2">
        <v>44883</v>
      </c>
      <c r="G275" s="3">
        <v>0.35619212962962959</v>
      </c>
      <c r="H275" t="s">
        <v>25</v>
      </c>
      <c r="I275" t="s">
        <v>18</v>
      </c>
      <c r="J275" t="s">
        <v>19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8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6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588</v>
      </c>
      <c r="B276">
        <v>12</v>
      </c>
      <c r="C276">
        <v>2</v>
      </c>
      <c r="F276" s="2">
        <v>44883</v>
      </c>
      <c r="G276" s="3">
        <v>0.35629629629629633</v>
      </c>
    </row>
    <row r="277" spans="1:19" x14ac:dyDescent="0.25">
      <c r="A277">
        <v>598</v>
      </c>
      <c r="B277">
        <v>12</v>
      </c>
      <c r="C277">
        <v>2</v>
      </c>
      <c r="D277">
        <v>1</v>
      </c>
      <c r="F277" s="2">
        <v>44883</v>
      </c>
      <c r="G277" s="3">
        <v>0.35634259259259254</v>
      </c>
      <c r="H277" t="s">
        <v>39</v>
      </c>
      <c r="I277" t="s">
        <v>37</v>
      </c>
      <c r="J277" t="s">
        <v>36</v>
      </c>
      <c r="K277" t="s">
        <v>38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16</v>
      </c>
      <c r="B278">
        <v>13</v>
      </c>
      <c r="C278">
        <v>0</v>
      </c>
      <c r="F278" s="2">
        <v>44883</v>
      </c>
      <c r="G278" s="3">
        <v>0.35280092592592593</v>
      </c>
    </row>
    <row r="279" spans="1:19" x14ac:dyDescent="0.25">
      <c r="A279">
        <v>25</v>
      </c>
      <c r="B279">
        <v>13</v>
      </c>
      <c r="C279">
        <v>0</v>
      </c>
      <c r="D279">
        <v>0</v>
      </c>
      <c r="F279" s="2">
        <v>44883</v>
      </c>
      <c r="G279" s="3">
        <v>0.35287037037037039</v>
      </c>
      <c r="H279" t="s">
        <v>19</v>
      </c>
      <c r="I279" t="s">
        <v>20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39</v>
      </c>
      <c r="B280">
        <v>13</v>
      </c>
      <c r="C280">
        <v>0</v>
      </c>
      <c r="F280" s="2">
        <v>44883</v>
      </c>
      <c r="G280" s="3">
        <v>0.35298611111111117</v>
      </c>
    </row>
    <row r="281" spans="1:19" x14ac:dyDescent="0.25">
      <c r="A281">
        <v>43</v>
      </c>
      <c r="B281">
        <v>13</v>
      </c>
      <c r="C281">
        <v>0</v>
      </c>
      <c r="D281">
        <v>2</v>
      </c>
      <c r="F281" s="2">
        <v>44883</v>
      </c>
      <c r="G281" s="3">
        <v>0.35302083333333334</v>
      </c>
      <c r="H281" t="s">
        <v>18</v>
      </c>
      <c r="I281" t="s">
        <v>19</v>
      </c>
      <c r="J281" t="s">
        <v>25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8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58</v>
      </c>
      <c r="B282">
        <v>13</v>
      </c>
      <c r="C282">
        <v>0</v>
      </c>
      <c r="F282" s="2">
        <v>44883</v>
      </c>
      <c r="G282" s="3">
        <v>0.35312499999999997</v>
      </c>
    </row>
    <row r="283" spans="1:19" x14ac:dyDescent="0.25">
      <c r="A283">
        <v>67</v>
      </c>
      <c r="B283">
        <v>13</v>
      </c>
      <c r="C283">
        <v>0</v>
      </c>
      <c r="D283">
        <v>1</v>
      </c>
      <c r="F283" s="2">
        <v>44883</v>
      </c>
      <c r="G283" s="3">
        <v>0.35317129629629629</v>
      </c>
      <c r="H283" t="s">
        <v>18</v>
      </c>
      <c r="I283" t="s">
        <v>25</v>
      </c>
      <c r="J283" t="s">
        <v>20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5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80</v>
      </c>
      <c r="B284">
        <v>13</v>
      </c>
      <c r="C284">
        <v>0</v>
      </c>
      <c r="F284" s="2">
        <v>44883</v>
      </c>
      <c r="G284" s="3">
        <v>0.35326388888888888</v>
      </c>
    </row>
    <row r="285" spans="1:19" x14ac:dyDescent="0.25">
      <c r="A285">
        <v>88</v>
      </c>
      <c r="B285">
        <v>13</v>
      </c>
      <c r="C285">
        <v>0</v>
      </c>
      <c r="D285">
        <v>1</v>
      </c>
      <c r="F285" s="2">
        <v>44883</v>
      </c>
      <c r="G285" s="3">
        <v>0.3532986111111111</v>
      </c>
      <c r="H285" t="s">
        <v>18</v>
      </c>
      <c r="I285" t="s">
        <v>19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8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106</v>
      </c>
      <c r="B286">
        <v>13</v>
      </c>
      <c r="C286">
        <v>0</v>
      </c>
      <c r="F286" s="2">
        <v>44883</v>
      </c>
      <c r="G286" s="3">
        <v>0.35342592592592598</v>
      </c>
    </row>
    <row r="287" spans="1:19" x14ac:dyDescent="0.25">
      <c r="A287">
        <v>110</v>
      </c>
      <c r="B287">
        <v>13</v>
      </c>
      <c r="C287">
        <v>0</v>
      </c>
      <c r="D287">
        <v>2</v>
      </c>
      <c r="F287" s="2">
        <v>44883</v>
      </c>
      <c r="G287" s="3">
        <v>0.35343750000000002</v>
      </c>
      <c r="H287" t="s">
        <v>19</v>
      </c>
      <c r="I287" t="s">
        <v>20</v>
      </c>
      <c r="J287" t="s">
        <v>25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7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128</v>
      </c>
      <c r="B288">
        <v>13</v>
      </c>
      <c r="C288">
        <v>0</v>
      </c>
      <c r="F288" s="2">
        <v>44883</v>
      </c>
      <c r="G288" s="3">
        <v>0.35356481481481478</v>
      </c>
    </row>
    <row r="289" spans="1:19" x14ac:dyDescent="0.25">
      <c r="A289">
        <v>131</v>
      </c>
      <c r="B289">
        <v>13</v>
      </c>
      <c r="C289">
        <v>0</v>
      </c>
      <c r="D289">
        <v>1</v>
      </c>
      <c r="F289" s="2">
        <v>44883</v>
      </c>
      <c r="G289" s="3">
        <v>0.35358796296296297</v>
      </c>
      <c r="H289" t="s">
        <v>19</v>
      </c>
      <c r="I289" t="s">
        <v>25</v>
      </c>
      <c r="L289" t="str">
        <f>IF(D289=0,H289,IF(D289=1,I289,IF(D289=2,J289,IF(D289=3,K289))))</f>
        <v>blue_pen.jpg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7</v>
      </c>
    </row>
    <row r="290" spans="1:19" hidden="1" x14ac:dyDescent="0.25">
      <c r="A290">
        <v>149</v>
      </c>
      <c r="B290">
        <v>13</v>
      </c>
      <c r="C290">
        <v>0</v>
      </c>
      <c r="F290" s="2">
        <v>44883</v>
      </c>
      <c r="G290" s="3">
        <v>0.35370370370370369</v>
      </c>
    </row>
    <row r="291" spans="1:19" x14ac:dyDescent="0.25">
      <c r="A291">
        <v>159</v>
      </c>
      <c r="B291">
        <v>13</v>
      </c>
      <c r="C291">
        <v>0</v>
      </c>
      <c r="D291">
        <v>0</v>
      </c>
      <c r="F291" s="2">
        <v>44883</v>
      </c>
      <c r="G291" s="3">
        <v>0.35376157407407405</v>
      </c>
      <c r="H291" t="s">
        <v>19</v>
      </c>
      <c r="I291" t="s">
        <v>20</v>
      </c>
      <c r="J291" t="s">
        <v>18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8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173</v>
      </c>
      <c r="B292">
        <v>13</v>
      </c>
      <c r="C292">
        <v>0</v>
      </c>
      <c r="F292" s="2">
        <v>44883</v>
      </c>
      <c r="G292" s="3">
        <v>0.35386574074074079</v>
      </c>
    </row>
    <row r="293" spans="1:19" x14ac:dyDescent="0.25">
      <c r="A293">
        <v>175</v>
      </c>
      <c r="B293">
        <v>13</v>
      </c>
      <c r="C293">
        <v>0</v>
      </c>
      <c r="D293">
        <v>1</v>
      </c>
      <c r="F293" s="2">
        <v>44883</v>
      </c>
      <c r="G293" s="3">
        <v>0.35388888888888892</v>
      </c>
      <c r="H293" t="s">
        <v>18</v>
      </c>
      <c r="I293" t="s">
        <v>25</v>
      </c>
      <c r="J293" t="s">
        <v>20</v>
      </c>
      <c r="K293" t="s">
        <v>19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7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5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6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191</v>
      </c>
      <c r="B294">
        <v>13</v>
      </c>
      <c r="C294">
        <v>0</v>
      </c>
      <c r="F294" s="2">
        <v>44883</v>
      </c>
      <c r="G294" s="3">
        <v>0.35399305555555555</v>
      </c>
    </row>
    <row r="295" spans="1:19" x14ac:dyDescent="0.25">
      <c r="A295">
        <v>202</v>
      </c>
      <c r="B295">
        <v>13</v>
      </c>
      <c r="C295">
        <v>0</v>
      </c>
      <c r="D295">
        <v>0</v>
      </c>
      <c r="F295" s="2">
        <v>44883</v>
      </c>
      <c r="G295" s="3">
        <v>0.3540625</v>
      </c>
      <c r="H295" t="s">
        <v>18</v>
      </c>
      <c r="I295" t="s">
        <v>20</v>
      </c>
      <c r="L295" t="str">
        <f>IF(D295=0,H295,IF(D295=1,I295,IF(D295=2,J295,IF(D295=3,K295))))</f>
        <v>green_pen.jpg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8</v>
      </c>
    </row>
    <row r="296" spans="1:19" hidden="1" x14ac:dyDescent="0.25">
      <c r="A296">
        <v>219</v>
      </c>
      <c r="B296">
        <v>13</v>
      </c>
      <c r="C296">
        <v>0</v>
      </c>
      <c r="F296" s="2">
        <v>44883</v>
      </c>
      <c r="G296" s="3">
        <v>0.35416666666666669</v>
      </c>
    </row>
    <row r="297" spans="1:19" x14ac:dyDescent="0.25">
      <c r="A297">
        <v>224</v>
      </c>
      <c r="B297">
        <v>13</v>
      </c>
      <c r="C297">
        <v>0</v>
      </c>
      <c r="D297">
        <v>0</v>
      </c>
      <c r="F297" s="2">
        <v>44883</v>
      </c>
      <c r="G297" s="3">
        <v>0.35417824074074072</v>
      </c>
      <c r="H297" t="s">
        <v>25</v>
      </c>
      <c r="I297" t="s">
        <v>18</v>
      </c>
      <c r="L297" t="str">
        <f>IF(D297=0,H297,IF(D297=1,I297,IF(D297=2,J297,IF(D297=3,K297))))</f>
        <v>blue_pen.jpg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7</v>
      </c>
    </row>
    <row r="298" spans="1:19" hidden="1" x14ac:dyDescent="0.25">
      <c r="A298">
        <v>241</v>
      </c>
      <c r="B298">
        <v>13</v>
      </c>
      <c r="C298">
        <v>0</v>
      </c>
      <c r="F298" s="2">
        <v>44883</v>
      </c>
      <c r="G298" s="3">
        <v>0.35429398148148145</v>
      </c>
    </row>
    <row r="299" spans="1:19" x14ac:dyDescent="0.25">
      <c r="A299">
        <v>245</v>
      </c>
      <c r="B299">
        <v>13</v>
      </c>
      <c r="C299">
        <v>0</v>
      </c>
      <c r="D299">
        <v>0</v>
      </c>
      <c r="F299" s="2">
        <v>44883</v>
      </c>
      <c r="G299" s="3">
        <v>0.35431712962962963</v>
      </c>
      <c r="H299" t="s">
        <v>25</v>
      </c>
      <c r="I299" t="s">
        <v>20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7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267</v>
      </c>
      <c r="B300">
        <v>13</v>
      </c>
      <c r="C300">
        <v>1</v>
      </c>
      <c r="F300" s="2">
        <v>44883</v>
      </c>
      <c r="G300" s="3">
        <v>0.35442129629629626</v>
      </c>
    </row>
    <row r="301" spans="1:19" x14ac:dyDescent="0.25">
      <c r="A301">
        <v>272</v>
      </c>
      <c r="B301">
        <v>13</v>
      </c>
      <c r="C301">
        <v>1</v>
      </c>
      <c r="D301">
        <v>2</v>
      </c>
      <c r="F301" s="2">
        <v>44883</v>
      </c>
      <c r="G301" s="3">
        <v>0.35446759259259258</v>
      </c>
      <c r="H301" t="s">
        <v>22</v>
      </c>
      <c r="I301" t="s">
        <v>21</v>
      </c>
      <c r="J301" t="s">
        <v>24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4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294</v>
      </c>
      <c r="B302">
        <v>13</v>
      </c>
      <c r="C302">
        <v>1</v>
      </c>
      <c r="F302" s="2">
        <v>44883</v>
      </c>
      <c r="G302" s="3">
        <v>0.35457175925925927</v>
      </c>
    </row>
    <row r="303" spans="1:19" x14ac:dyDescent="0.25">
      <c r="A303">
        <v>296</v>
      </c>
      <c r="B303">
        <v>13</v>
      </c>
      <c r="C303">
        <v>1</v>
      </c>
      <c r="D303">
        <v>0</v>
      </c>
      <c r="F303" s="2">
        <v>44883</v>
      </c>
      <c r="G303" s="3">
        <v>0.35459490740740746</v>
      </c>
      <c r="H303" t="s">
        <v>24</v>
      </c>
      <c r="I303" t="s">
        <v>21</v>
      </c>
      <c r="J303" t="s">
        <v>23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1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318</v>
      </c>
      <c r="B304">
        <v>13</v>
      </c>
      <c r="C304">
        <v>1</v>
      </c>
      <c r="F304" s="2">
        <v>44883</v>
      </c>
      <c r="G304" s="3">
        <v>0.35469907407407408</v>
      </c>
    </row>
    <row r="305" spans="1:19" x14ac:dyDescent="0.25">
      <c r="A305">
        <v>321</v>
      </c>
      <c r="B305">
        <v>13</v>
      </c>
      <c r="C305">
        <v>1</v>
      </c>
      <c r="D305">
        <v>1</v>
      </c>
      <c r="F305" s="2">
        <v>44883</v>
      </c>
      <c r="G305" s="3">
        <v>0.35471064814814812</v>
      </c>
      <c r="H305" t="s">
        <v>22</v>
      </c>
      <c r="I305" t="s">
        <v>24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343</v>
      </c>
      <c r="B306">
        <v>13</v>
      </c>
      <c r="C306">
        <v>1</v>
      </c>
      <c r="F306" s="2">
        <v>44883</v>
      </c>
      <c r="G306" s="3">
        <v>0.35483796296296299</v>
      </c>
    </row>
    <row r="307" spans="1:19" x14ac:dyDescent="0.25">
      <c r="A307">
        <v>348</v>
      </c>
      <c r="B307">
        <v>13</v>
      </c>
      <c r="C307">
        <v>1</v>
      </c>
      <c r="D307">
        <v>1</v>
      </c>
      <c r="F307" s="2">
        <v>44883</v>
      </c>
      <c r="G307" s="3">
        <v>0.35488425925925932</v>
      </c>
      <c r="H307" t="s">
        <v>23</v>
      </c>
      <c r="I307" t="s">
        <v>21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364</v>
      </c>
      <c r="B308">
        <v>13</v>
      </c>
      <c r="C308">
        <v>1</v>
      </c>
      <c r="F308" s="2">
        <v>44883</v>
      </c>
      <c r="G308" s="3">
        <v>0.35498842592592594</v>
      </c>
    </row>
    <row r="309" spans="1:19" x14ac:dyDescent="0.25">
      <c r="A309">
        <v>370</v>
      </c>
      <c r="B309">
        <v>13</v>
      </c>
      <c r="C309">
        <v>1</v>
      </c>
      <c r="D309">
        <v>0</v>
      </c>
      <c r="F309" s="2">
        <v>44883</v>
      </c>
      <c r="G309" s="3">
        <v>0.35501157407407408</v>
      </c>
      <c r="H309" t="s">
        <v>24</v>
      </c>
      <c r="I309" t="s">
        <v>23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386</v>
      </c>
      <c r="B310">
        <v>13</v>
      </c>
      <c r="C310">
        <v>1</v>
      </c>
      <c r="F310" s="2">
        <v>44883</v>
      </c>
      <c r="G310" s="3">
        <v>0.3551273148148148</v>
      </c>
    </row>
    <row r="311" spans="1:19" x14ac:dyDescent="0.25">
      <c r="A311">
        <v>404</v>
      </c>
      <c r="B311">
        <v>13</v>
      </c>
      <c r="C311">
        <v>1</v>
      </c>
      <c r="D311">
        <v>0</v>
      </c>
      <c r="F311" s="2">
        <v>44883</v>
      </c>
      <c r="G311" s="3">
        <v>0.35521990740740739</v>
      </c>
      <c r="H311" t="s">
        <v>21</v>
      </c>
      <c r="I311" t="s">
        <v>22</v>
      </c>
      <c r="L311" t="str">
        <f>IF(D311=0,H311,IF(D311=1,I311,IF(D311=2,J311,IF(D311=3,K311))))</f>
        <v>orange_pencil.jpg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3</v>
      </c>
    </row>
    <row r="312" spans="1:19" hidden="1" x14ac:dyDescent="0.25">
      <c r="A312">
        <v>425</v>
      </c>
      <c r="B312">
        <v>13</v>
      </c>
      <c r="C312">
        <v>1</v>
      </c>
      <c r="F312" s="2">
        <v>44883</v>
      </c>
      <c r="G312" s="3">
        <v>0.3553472222222222</v>
      </c>
    </row>
    <row r="313" spans="1:19" x14ac:dyDescent="0.25">
      <c r="A313">
        <v>429</v>
      </c>
      <c r="B313">
        <v>13</v>
      </c>
      <c r="C313">
        <v>1</v>
      </c>
      <c r="D313">
        <v>0</v>
      </c>
      <c r="F313" s="2">
        <v>44883</v>
      </c>
      <c r="G313" s="3">
        <v>0.35538194444444443</v>
      </c>
      <c r="H313" t="s">
        <v>24</v>
      </c>
      <c r="I313" t="s">
        <v>21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3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450</v>
      </c>
      <c r="B314">
        <v>13</v>
      </c>
      <c r="C314">
        <v>1</v>
      </c>
      <c r="F314" s="2">
        <v>44883</v>
      </c>
      <c r="G314" s="3">
        <v>0.35549768518518521</v>
      </c>
    </row>
    <row r="315" spans="1:19" x14ac:dyDescent="0.25">
      <c r="A315">
        <v>458</v>
      </c>
      <c r="B315">
        <v>13</v>
      </c>
      <c r="C315">
        <v>1</v>
      </c>
      <c r="D315">
        <v>1</v>
      </c>
      <c r="F315" s="2">
        <v>44883</v>
      </c>
      <c r="G315" s="3">
        <v>0.35554398148148153</v>
      </c>
      <c r="H315" t="s">
        <v>22</v>
      </c>
      <c r="I315" t="s">
        <v>23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479</v>
      </c>
      <c r="B316">
        <v>13</v>
      </c>
      <c r="C316">
        <v>1</v>
      </c>
      <c r="F316" s="2">
        <v>44883</v>
      </c>
      <c r="G316" s="3">
        <v>0.3556597222222222</v>
      </c>
    </row>
    <row r="317" spans="1:19" x14ac:dyDescent="0.25">
      <c r="A317">
        <v>486</v>
      </c>
      <c r="B317">
        <v>13</v>
      </c>
      <c r="C317">
        <v>1</v>
      </c>
      <c r="D317">
        <v>0</v>
      </c>
      <c r="F317" s="2">
        <v>44883</v>
      </c>
      <c r="G317" s="3">
        <v>0.35570601851851852</v>
      </c>
      <c r="H317" t="s">
        <v>24</v>
      </c>
      <c r="I317" t="s">
        <v>23</v>
      </c>
      <c r="J317" t="s">
        <v>21</v>
      </c>
      <c r="K317" t="s">
        <v>22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3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2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508</v>
      </c>
      <c r="B318">
        <v>13</v>
      </c>
      <c r="C318">
        <v>1</v>
      </c>
      <c r="F318" s="2">
        <v>44883</v>
      </c>
      <c r="G318" s="3">
        <v>0.35582175925925924</v>
      </c>
    </row>
    <row r="319" spans="1:19" x14ac:dyDescent="0.25">
      <c r="A319">
        <v>514</v>
      </c>
      <c r="B319">
        <v>13</v>
      </c>
      <c r="C319">
        <v>1</v>
      </c>
      <c r="D319">
        <v>2</v>
      </c>
      <c r="F319" s="2">
        <v>44883</v>
      </c>
      <c r="G319" s="3">
        <v>0.35585648148148147</v>
      </c>
      <c r="H319" t="s">
        <v>23</v>
      </c>
      <c r="I319" t="s">
        <v>22</v>
      </c>
      <c r="J319" t="s">
        <v>21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3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534</v>
      </c>
      <c r="B320">
        <v>13</v>
      </c>
      <c r="C320">
        <v>1</v>
      </c>
      <c r="F320" s="2">
        <v>44883</v>
      </c>
      <c r="G320" s="3">
        <v>0.35597222222222219</v>
      </c>
    </row>
    <row r="321" spans="1:19" x14ac:dyDescent="0.25">
      <c r="A321">
        <v>537</v>
      </c>
      <c r="B321">
        <v>13</v>
      </c>
      <c r="C321">
        <v>1</v>
      </c>
      <c r="D321">
        <v>2</v>
      </c>
      <c r="F321" s="2">
        <v>44883</v>
      </c>
      <c r="G321" s="3">
        <v>0.35600694444444447</v>
      </c>
      <c r="H321" t="s">
        <v>22</v>
      </c>
      <c r="I321" t="s">
        <v>23</v>
      </c>
      <c r="J321" t="s">
        <v>24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556</v>
      </c>
      <c r="B322">
        <v>13</v>
      </c>
      <c r="C322">
        <v>2</v>
      </c>
      <c r="F322" s="2">
        <v>44883</v>
      </c>
      <c r="G322" s="3">
        <v>0.35609953703703701</v>
      </c>
    </row>
    <row r="323" spans="1:19" x14ac:dyDescent="0.25">
      <c r="A323">
        <v>582</v>
      </c>
      <c r="B323">
        <v>13</v>
      </c>
      <c r="C323">
        <v>2</v>
      </c>
      <c r="D323">
        <v>0</v>
      </c>
      <c r="F323" s="2">
        <v>44883</v>
      </c>
      <c r="G323" s="3">
        <v>0.35626157407407405</v>
      </c>
      <c r="H323" t="s">
        <v>37</v>
      </c>
      <c r="I323" t="s">
        <v>39</v>
      </c>
      <c r="J323" t="s">
        <v>38</v>
      </c>
      <c r="K323" t="s">
        <v>36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19</v>
      </c>
      <c r="B324">
        <v>14</v>
      </c>
      <c r="C324">
        <v>0</v>
      </c>
      <c r="F324" s="2">
        <v>44883</v>
      </c>
      <c r="G324" s="3">
        <v>0.35281249999999997</v>
      </c>
    </row>
    <row r="325" spans="1:19" x14ac:dyDescent="0.25">
      <c r="A325">
        <v>21</v>
      </c>
      <c r="B325">
        <v>14</v>
      </c>
      <c r="C325">
        <v>0</v>
      </c>
      <c r="D325">
        <v>0</v>
      </c>
      <c r="F325" s="2">
        <v>44883</v>
      </c>
      <c r="G325" s="3">
        <v>0.35282407407407407</v>
      </c>
      <c r="H325" t="s">
        <v>24</v>
      </c>
      <c r="I325" t="s">
        <v>21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29</v>
      </c>
      <c r="B326">
        <v>14</v>
      </c>
      <c r="C326">
        <v>0</v>
      </c>
      <c r="F326" s="2">
        <v>44883</v>
      </c>
      <c r="G326" s="3">
        <v>0.35293981481481485</v>
      </c>
    </row>
    <row r="327" spans="1:19" x14ac:dyDescent="0.25">
      <c r="A327">
        <v>35</v>
      </c>
      <c r="B327">
        <v>14</v>
      </c>
      <c r="C327">
        <v>0</v>
      </c>
      <c r="D327">
        <v>2</v>
      </c>
      <c r="F327" s="2">
        <v>44883</v>
      </c>
      <c r="G327" s="3">
        <v>0.35297453703703702</v>
      </c>
      <c r="H327" t="s">
        <v>21</v>
      </c>
      <c r="I327" t="s">
        <v>22</v>
      </c>
      <c r="J327" t="s">
        <v>24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4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53</v>
      </c>
      <c r="B328">
        <v>14</v>
      </c>
      <c r="C328">
        <v>0</v>
      </c>
      <c r="F328" s="2">
        <v>44883</v>
      </c>
      <c r="G328" s="3">
        <v>0.3530787037037037</v>
      </c>
    </row>
    <row r="329" spans="1:19" x14ac:dyDescent="0.25">
      <c r="A329">
        <v>56</v>
      </c>
      <c r="B329">
        <v>14</v>
      </c>
      <c r="C329">
        <v>0</v>
      </c>
      <c r="D329">
        <v>0</v>
      </c>
      <c r="F329" s="2">
        <v>44883</v>
      </c>
      <c r="G329" s="3">
        <v>0.35310185185185183</v>
      </c>
      <c r="H329" t="s">
        <v>24</v>
      </c>
      <c r="I329" t="s">
        <v>23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73</v>
      </c>
      <c r="B330">
        <v>14</v>
      </c>
      <c r="C330">
        <v>0</v>
      </c>
      <c r="F330" s="2">
        <v>44883</v>
      </c>
      <c r="G330" s="3">
        <v>0.35320601851851857</v>
      </c>
    </row>
    <row r="331" spans="1:19" x14ac:dyDescent="0.25">
      <c r="A331">
        <v>78</v>
      </c>
      <c r="B331">
        <v>14</v>
      </c>
      <c r="C331">
        <v>0</v>
      </c>
      <c r="D331">
        <v>1</v>
      </c>
      <c r="F331" s="2">
        <v>44883</v>
      </c>
      <c r="G331" s="3">
        <v>0.35325231481481478</v>
      </c>
      <c r="H331" t="s">
        <v>21</v>
      </c>
      <c r="I331" t="s">
        <v>23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101</v>
      </c>
      <c r="B332">
        <v>14</v>
      </c>
      <c r="C332">
        <v>0</v>
      </c>
      <c r="F332" s="2">
        <v>44883</v>
      </c>
      <c r="G332" s="3">
        <v>0.35337962962962965</v>
      </c>
    </row>
    <row r="333" spans="1:19" x14ac:dyDescent="0.25">
      <c r="A333">
        <v>105</v>
      </c>
      <c r="B333">
        <v>14</v>
      </c>
      <c r="C333">
        <v>0</v>
      </c>
      <c r="D333">
        <v>2</v>
      </c>
      <c r="F333" s="2">
        <v>44883</v>
      </c>
      <c r="G333" s="3">
        <v>0.35342592592592598</v>
      </c>
      <c r="H333" t="s">
        <v>23</v>
      </c>
      <c r="I333" t="s">
        <v>21</v>
      </c>
      <c r="J333" t="s">
        <v>22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1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2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124</v>
      </c>
      <c r="B334">
        <v>14</v>
      </c>
      <c r="C334">
        <v>0</v>
      </c>
      <c r="F334" s="2">
        <v>44883</v>
      </c>
      <c r="G334" s="3">
        <v>0.35354166666666664</v>
      </c>
    </row>
    <row r="335" spans="1:19" x14ac:dyDescent="0.25">
      <c r="A335">
        <v>142</v>
      </c>
      <c r="B335">
        <v>14</v>
      </c>
      <c r="C335">
        <v>0</v>
      </c>
      <c r="D335">
        <v>0</v>
      </c>
      <c r="F335" s="2">
        <v>44883</v>
      </c>
      <c r="G335" s="3">
        <v>0.35363425925925923</v>
      </c>
      <c r="H335" t="s">
        <v>23</v>
      </c>
      <c r="I335" t="s">
        <v>24</v>
      </c>
      <c r="J335" t="s">
        <v>21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3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157</v>
      </c>
      <c r="B336">
        <v>14</v>
      </c>
      <c r="C336">
        <v>0</v>
      </c>
      <c r="F336" s="2">
        <v>44883</v>
      </c>
      <c r="G336" s="3">
        <v>0.35375000000000001</v>
      </c>
    </row>
    <row r="337" spans="1:19" x14ac:dyDescent="0.25">
      <c r="A337">
        <v>166</v>
      </c>
      <c r="B337">
        <v>14</v>
      </c>
      <c r="C337">
        <v>0</v>
      </c>
      <c r="D337">
        <v>0</v>
      </c>
      <c r="F337" s="2">
        <v>44883</v>
      </c>
      <c r="G337" s="3">
        <v>0.35379629629629633</v>
      </c>
      <c r="H337" t="s">
        <v>22</v>
      </c>
      <c r="I337" t="s">
        <v>21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2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177</v>
      </c>
      <c r="B338">
        <v>14</v>
      </c>
      <c r="C338">
        <v>0</v>
      </c>
      <c r="F338" s="2">
        <v>44883</v>
      </c>
      <c r="G338" s="3">
        <v>0.35390046296296296</v>
      </c>
    </row>
    <row r="339" spans="1:19" x14ac:dyDescent="0.25">
      <c r="A339">
        <v>186</v>
      </c>
      <c r="B339">
        <v>14</v>
      </c>
      <c r="C339">
        <v>0</v>
      </c>
      <c r="D339">
        <v>2</v>
      </c>
      <c r="F339" s="2">
        <v>44883</v>
      </c>
      <c r="G339" s="3">
        <v>0.35394675925925928</v>
      </c>
      <c r="H339" t="s">
        <v>23</v>
      </c>
      <c r="I339" t="s">
        <v>21</v>
      </c>
      <c r="J339" t="s">
        <v>24</v>
      </c>
      <c r="K339" t="s">
        <v>22</v>
      </c>
      <c r="L339" t="str">
        <f>IF(D339=0,H339,IF(D339=1,I339,IF(D339=2,J339,IF(D339=3,K339))))</f>
        <v>blue_pencil.jpg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1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4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2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4</v>
      </c>
    </row>
    <row r="340" spans="1:19" hidden="1" x14ac:dyDescent="0.25">
      <c r="A340">
        <v>198</v>
      </c>
      <c r="B340">
        <v>14</v>
      </c>
      <c r="C340">
        <v>0</v>
      </c>
      <c r="F340" s="2">
        <v>44883</v>
      </c>
      <c r="G340" s="3">
        <v>0.35405092592592591</v>
      </c>
    </row>
    <row r="341" spans="1:19" x14ac:dyDescent="0.25">
      <c r="A341">
        <v>203</v>
      </c>
      <c r="B341">
        <v>14</v>
      </c>
      <c r="C341">
        <v>0</v>
      </c>
      <c r="D341">
        <v>1</v>
      </c>
      <c r="F341" s="2">
        <v>44883</v>
      </c>
      <c r="G341" s="3">
        <v>0.3540625</v>
      </c>
      <c r="H341" t="s">
        <v>22</v>
      </c>
      <c r="I341" t="s">
        <v>24</v>
      </c>
      <c r="J341" t="s">
        <v>23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1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220</v>
      </c>
      <c r="B342">
        <v>14</v>
      </c>
      <c r="C342">
        <v>0</v>
      </c>
      <c r="F342" s="2">
        <v>44883</v>
      </c>
      <c r="G342" s="3">
        <v>0.35416666666666669</v>
      </c>
    </row>
    <row r="343" spans="1:19" x14ac:dyDescent="0.25">
      <c r="A343">
        <v>227</v>
      </c>
      <c r="B343">
        <v>14</v>
      </c>
      <c r="C343">
        <v>0</v>
      </c>
      <c r="D343">
        <v>0</v>
      </c>
      <c r="F343" s="2">
        <v>44883</v>
      </c>
      <c r="G343" s="3">
        <v>0.35420138888888886</v>
      </c>
      <c r="H343" t="s">
        <v>24</v>
      </c>
      <c r="I343" t="s">
        <v>22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4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250</v>
      </c>
      <c r="B344">
        <v>14</v>
      </c>
      <c r="C344">
        <v>0</v>
      </c>
      <c r="F344" s="2">
        <v>44883</v>
      </c>
      <c r="G344" s="3">
        <v>0.35432870370370373</v>
      </c>
    </row>
    <row r="345" spans="1:19" x14ac:dyDescent="0.25">
      <c r="A345">
        <v>261</v>
      </c>
      <c r="B345">
        <v>14</v>
      </c>
      <c r="C345">
        <v>0</v>
      </c>
      <c r="D345">
        <v>1</v>
      </c>
      <c r="F345" s="2">
        <v>44883</v>
      </c>
      <c r="G345" s="3">
        <v>0.35438657407407409</v>
      </c>
      <c r="H345" t="s">
        <v>23</v>
      </c>
      <c r="I345" t="s">
        <v>22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2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282</v>
      </c>
      <c r="B346">
        <v>14</v>
      </c>
      <c r="C346">
        <v>1</v>
      </c>
      <c r="F346" s="2">
        <v>44883</v>
      </c>
      <c r="G346" s="3">
        <v>0.35450231481481481</v>
      </c>
    </row>
    <row r="347" spans="1:19" x14ac:dyDescent="0.25">
      <c r="A347">
        <v>291</v>
      </c>
      <c r="B347">
        <v>14</v>
      </c>
      <c r="C347">
        <v>1</v>
      </c>
      <c r="D347">
        <v>0</v>
      </c>
      <c r="F347" s="2">
        <v>44883</v>
      </c>
      <c r="G347" s="3">
        <v>0.35454861111111113</v>
      </c>
      <c r="H347" t="s">
        <v>25</v>
      </c>
      <c r="I347" t="s">
        <v>20</v>
      </c>
      <c r="J347" t="s">
        <v>19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6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hidden="1" x14ac:dyDescent="0.25">
      <c r="A348">
        <v>308</v>
      </c>
      <c r="B348">
        <v>14</v>
      </c>
      <c r="C348">
        <v>1</v>
      </c>
      <c r="F348" s="2">
        <v>44883</v>
      </c>
      <c r="G348" s="3">
        <v>0.35465277777777776</v>
      </c>
    </row>
    <row r="349" spans="1:19" x14ac:dyDescent="0.25">
      <c r="A349">
        <v>323</v>
      </c>
      <c r="B349">
        <v>14</v>
      </c>
      <c r="C349">
        <v>1</v>
      </c>
      <c r="D349">
        <v>1</v>
      </c>
      <c r="F349" s="2">
        <v>44883</v>
      </c>
      <c r="G349" s="3">
        <v>0.35472222222222222</v>
      </c>
      <c r="H349" t="s">
        <v>25</v>
      </c>
      <c r="I349" t="s">
        <v>20</v>
      </c>
      <c r="J349" t="s">
        <v>18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8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342</v>
      </c>
      <c r="B350">
        <v>14</v>
      </c>
      <c r="C350">
        <v>1</v>
      </c>
      <c r="F350" s="2">
        <v>44883</v>
      </c>
      <c r="G350" s="3">
        <v>0.35483796296296299</v>
      </c>
    </row>
    <row r="351" spans="1:19" x14ac:dyDescent="0.25">
      <c r="A351">
        <v>354</v>
      </c>
      <c r="B351">
        <v>14</v>
      </c>
      <c r="C351">
        <v>1</v>
      </c>
      <c r="D351">
        <v>1</v>
      </c>
      <c r="F351" s="2">
        <v>44883</v>
      </c>
      <c r="G351" s="3">
        <v>0.35491898148148149</v>
      </c>
      <c r="H351" t="s">
        <v>20</v>
      </c>
      <c r="I351" t="s">
        <v>18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373</v>
      </c>
      <c r="B352">
        <v>14</v>
      </c>
      <c r="C352">
        <v>1</v>
      </c>
      <c r="F352" s="2">
        <v>44883</v>
      </c>
      <c r="G352" s="3">
        <v>0.35503472222222227</v>
      </c>
    </row>
    <row r="353" spans="1:19" x14ac:dyDescent="0.25">
      <c r="A353">
        <v>377</v>
      </c>
      <c r="B353">
        <v>14</v>
      </c>
      <c r="C353">
        <v>1</v>
      </c>
      <c r="D353">
        <v>1</v>
      </c>
      <c r="F353" s="2">
        <v>44883</v>
      </c>
      <c r="G353" s="3">
        <v>0.3550578703703704</v>
      </c>
      <c r="H353" t="s">
        <v>20</v>
      </c>
      <c r="I353" t="s">
        <v>25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393</v>
      </c>
      <c r="B354">
        <v>14</v>
      </c>
      <c r="C354">
        <v>1</v>
      </c>
      <c r="F354" s="2">
        <v>44883</v>
      </c>
      <c r="G354" s="3">
        <v>0.35516203703703703</v>
      </c>
    </row>
    <row r="355" spans="1:19" x14ac:dyDescent="0.25">
      <c r="A355">
        <v>405</v>
      </c>
      <c r="B355">
        <v>14</v>
      </c>
      <c r="C355">
        <v>1</v>
      </c>
      <c r="D355">
        <v>2</v>
      </c>
      <c r="F355" s="2">
        <v>44883</v>
      </c>
      <c r="G355" s="3">
        <v>0.35521990740740739</v>
      </c>
      <c r="H355" t="s">
        <v>19</v>
      </c>
      <c r="I355" t="s">
        <v>25</v>
      </c>
      <c r="J355" t="s">
        <v>18</v>
      </c>
      <c r="L355" t="str">
        <f>IF(D355=0,H355,IF(D355=1,I355,IF(D355=2,J355,IF(D355=3,K355))))</f>
        <v>green_pen.jpg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6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8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8</v>
      </c>
    </row>
    <row r="356" spans="1:19" hidden="1" x14ac:dyDescent="0.25">
      <c r="A356">
        <v>424</v>
      </c>
      <c r="B356">
        <v>14</v>
      </c>
      <c r="C356">
        <v>1</v>
      </c>
      <c r="F356" s="2">
        <v>44883</v>
      </c>
      <c r="G356" s="3">
        <v>0.35533564814814816</v>
      </c>
    </row>
    <row r="357" spans="1:19" x14ac:dyDescent="0.25">
      <c r="A357">
        <v>427</v>
      </c>
      <c r="B357">
        <v>14</v>
      </c>
      <c r="C357">
        <v>1</v>
      </c>
      <c r="D357">
        <v>1</v>
      </c>
      <c r="F357" s="2">
        <v>44883</v>
      </c>
      <c r="G357" s="3">
        <v>0.3553587962962963</v>
      </c>
      <c r="H357" t="s">
        <v>19</v>
      </c>
      <c r="I357" t="s">
        <v>18</v>
      </c>
      <c r="L357" t="str">
        <f>IF(D357=0,H357,IF(D357=1,I357,IF(D357=2,J357,IF(D357=3,K357))))</f>
        <v>green_pen.jpg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8</v>
      </c>
    </row>
    <row r="358" spans="1:19" hidden="1" x14ac:dyDescent="0.25">
      <c r="A358">
        <v>446</v>
      </c>
      <c r="B358">
        <v>14</v>
      </c>
      <c r="C358">
        <v>1</v>
      </c>
      <c r="F358" s="2">
        <v>44883</v>
      </c>
      <c r="G358" s="3">
        <v>0.35548611111111111</v>
      </c>
    </row>
    <row r="359" spans="1:19" x14ac:dyDescent="0.25">
      <c r="A359">
        <v>452</v>
      </c>
      <c r="B359">
        <v>14</v>
      </c>
      <c r="C359">
        <v>1</v>
      </c>
      <c r="D359">
        <v>3</v>
      </c>
      <c r="F359" s="2">
        <v>44883</v>
      </c>
      <c r="G359" s="3">
        <v>0.35552083333333334</v>
      </c>
      <c r="H359" t="s">
        <v>25</v>
      </c>
      <c r="I359" t="s">
        <v>20</v>
      </c>
      <c r="J359" t="s">
        <v>18</v>
      </c>
      <c r="K359" t="s">
        <v>19</v>
      </c>
      <c r="L359" t="str">
        <f>IF(D359=0,H359,IF(D359=1,I359,IF(D359=2,J359,IF(D359=3,K359))))</f>
        <v>red_pen.jpg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7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8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6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6</v>
      </c>
    </row>
    <row r="360" spans="1:19" hidden="1" x14ac:dyDescent="0.25">
      <c r="A360">
        <v>475</v>
      </c>
      <c r="B360">
        <v>14</v>
      </c>
      <c r="C360">
        <v>1</v>
      </c>
      <c r="F360" s="2">
        <v>44883</v>
      </c>
      <c r="G360" s="3">
        <v>0.35563657407407406</v>
      </c>
    </row>
    <row r="361" spans="1:19" x14ac:dyDescent="0.25">
      <c r="A361">
        <v>483</v>
      </c>
      <c r="B361">
        <v>14</v>
      </c>
      <c r="C361">
        <v>1</v>
      </c>
      <c r="D361">
        <v>1</v>
      </c>
      <c r="F361" s="2">
        <v>44883</v>
      </c>
      <c r="G361" s="3">
        <v>0.35569444444444448</v>
      </c>
      <c r="H361" t="s">
        <v>19</v>
      </c>
      <c r="I361" t="s">
        <v>20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6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507</v>
      </c>
      <c r="B362">
        <v>14</v>
      </c>
      <c r="C362">
        <v>1</v>
      </c>
      <c r="F362" s="2">
        <v>44883</v>
      </c>
      <c r="G362" s="3">
        <v>0.35582175925925924</v>
      </c>
    </row>
    <row r="363" spans="1:19" x14ac:dyDescent="0.25">
      <c r="A363">
        <v>512</v>
      </c>
      <c r="B363">
        <v>14</v>
      </c>
      <c r="C363">
        <v>1</v>
      </c>
      <c r="D363">
        <v>1</v>
      </c>
      <c r="F363" s="2">
        <v>44883</v>
      </c>
      <c r="G363" s="3">
        <v>0.35584490740740743</v>
      </c>
      <c r="H363" t="s">
        <v>18</v>
      </c>
      <c r="I363" t="s">
        <v>25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533</v>
      </c>
      <c r="B364">
        <v>14</v>
      </c>
      <c r="C364">
        <v>1</v>
      </c>
      <c r="F364" s="2">
        <v>44883</v>
      </c>
      <c r="G364" s="3">
        <v>0.35597222222222219</v>
      </c>
    </row>
    <row r="365" spans="1:19" x14ac:dyDescent="0.25">
      <c r="A365">
        <v>535</v>
      </c>
      <c r="B365">
        <v>14</v>
      </c>
      <c r="C365">
        <v>1</v>
      </c>
      <c r="D365">
        <v>1</v>
      </c>
      <c r="F365" s="2">
        <v>44883</v>
      </c>
      <c r="G365" s="3">
        <v>0.35598379629629634</v>
      </c>
      <c r="H365" t="s">
        <v>18</v>
      </c>
      <c r="I365" t="s">
        <v>19</v>
      </c>
      <c r="J365" t="s">
        <v>20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5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558</v>
      </c>
      <c r="B366">
        <v>14</v>
      </c>
      <c r="C366">
        <v>1</v>
      </c>
      <c r="F366" s="2">
        <v>44883</v>
      </c>
      <c r="G366" s="3">
        <v>0.3561111111111111</v>
      </c>
    </row>
    <row r="367" spans="1:19" x14ac:dyDescent="0.25">
      <c r="A367">
        <v>559</v>
      </c>
      <c r="B367">
        <v>14</v>
      </c>
      <c r="C367">
        <v>1</v>
      </c>
      <c r="D367">
        <v>1</v>
      </c>
      <c r="F367" s="2">
        <v>44883</v>
      </c>
      <c r="G367" s="3">
        <v>0.35613425925925929</v>
      </c>
      <c r="H367" t="s">
        <v>25</v>
      </c>
      <c r="I367" t="s">
        <v>19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581</v>
      </c>
      <c r="B368">
        <v>14</v>
      </c>
      <c r="C368">
        <v>2</v>
      </c>
      <c r="F368" s="2">
        <v>44883</v>
      </c>
      <c r="G368" s="3">
        <v>0.35623842592592592</v>
      </c>
    </row>
    <row r="369" spans="1:19" x14ac:dyDescent="0.25">
      <c r="A369">
        <v>584</v>
      </c>
      <c r="B369">
        <v>14</v>
      </c>
      <c r="C369">
        <v>2</v>
      </c>
      <c r="D369">
        <v>3</v>
      </c>
      <c r="F369" s="2">
        <v>44883</v>
      </c>
      <c r="G369" s="3">
        <v>0.3562731481481482</v>
      </c>
      <c r="H369" t="s">
        <v>39</v>
      </c>
      <c r="I369" t="s">
        <v>38</v>
      </c>
      <c r="J369" t="s">
        <v>36</v>
      </c>
      <c r="K369" t="s">
        <v>37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11</v>
      </c>
      <c r="B370">
        <v>15</v>
      </c>
      <c r="C370">
        <v>0</v>
      </c>
      <c r="F370" s="2">
        <v>44883</v>
      </c>
      <c r="G370" s="3">
        <v>0.35280092592592593</v>
      </c>
    </row>
    <row r="371" spans="1:19" x14ac:dyDescent="0.25">
      <c r="A371">
        <v>36</v>
      </c>
      <c r="B371">
        <v>15</v>
      </c>
      <c r="C371">
        <v>0</v>
      </c>
      <c r="D371">
        <v>0</v>
      </c>
      <c r="F371" s="2">
        <v>44883</v>
      </c>
      <c r="G371" s="3">
        <v>0.35297453703703702</v>
      </c>
      <c r="H371" t="s">
        <v>20</v>
      </c>
      <c r="I371" t="s">
        <v>25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5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7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54</v>
      </c>
      <c r="B372">
        <v>15</v>
      </c>
      <c r="C372">
        <v>0</v>
      </c>
      <c r="F372" s="2">
        <v>44883</v>
      </c>
      <c r="G372" s="3">
        <v>0.35309027777777779</v>
      </c>
    </row>
    <row r="373" spans="1:19" x14ac:dyDescent="0.25">
      <c r="A373">
        <v>68</v>
      </c>
      <c r="B373">
        <v>15</v>
      </c>
      <c r="C373">
        <v>0</v>
      </c>
      <c r="D373">
        <v>0</v>
      </c>
      <c r="F373" s="2">
        <v>44883</v>
      </c>
      <c r="G373" s="3">
        <v>0.35317129629629629</v>
      </c>
      <c r="H373" t="s">
        <v>19</v>
      </c>
      <c r="I373" t="s">
        <v>20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86</v>
      </c>
      <c r="B374">
        <v>15</v>
      </c>
      <c r="C374">
        <v>0</v>
      </c>
      <c r="F374" s="2">
        <v>44883</v>
      </c>
      <c r="G374" s="3">
        <v>0.35328703703703707</v>
      </c>
    </row>
    <row r="375" spans="1:19" x14ac:dyDescent="0.25">
      <c r="A375">
        <v>100</v>
      </c>
      <c r="B375">
        <v>15</v>
      </c>
      <c r="C375">
        <v>0</v>
      </c>
      <c r="D375">
        <v>1</v>
      </c>
      <c r="F375" s="2">
        <v>44883</v>
      </c>
      <c r="G375" s="3">
        <v>0.35335648148148152</v>
      </c>
      <c r="H375" t="s">
        <v>25</v>
      </c>
      <c r="I375" t="s">
        <v>19</v>
      </c>
      <c r="J375" t="s">
        <v>20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114</v>
      </c>
      <c r="B376">
        <v>15</v>
      </c>
      <c r="C376">
        <v>0</v>
      </c>
      <c r="F376" s="2">
        <v>44883</v>
      </c>
      <c r="G376" s="3">
        <v>0.35346064814814815</v>
      </c>
    </row>
    <row r="377" spans="1:19" x14ac:dyDescent="0.25">
      <c r="A377">
        <v>127</v>
      </c>
      <c r="B377">
        <v>15</v>
      </c>
      <c r="C377">
        <v>0</v>
      </c>
      <c r="D377">
        <v>2</v>
      </c>
      <c r="F377" s="2">
        <v>44883</v>
      </c>
      <c r="G377" s="3">
        <v>0.35356481481481478</v>
      </c>
      <c r="H377" t="s">
        <v>18</v>
      </c>
      <c r="I377" t="s">
        <v>20</v>
      </c>
      <c r="J377" t="s">
        <v>19</v>
      </c>
      <c r="K377" t="s">
        <v>25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6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7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148</v>
      </c>
      <c r="B378">
        <v>15</v>
      </c>
      <c r="C378">
        <v>0</v>
      </c>
      <c r="F378" s="2">
        <v>44883</v>
      </c>
      <c r="G378" s="3">
        <v>0.35369212962962965</v>
      </c>
    </row>
    <row r="379" spans="1:19" x14ac:dyDescent="0.25">
      <c r="A379">
        <v>188</v>
      </c>
      <c r="B379">
        <v>15</v>
      </c>
      <c r="C379">
        <v>0</v>
      </c>
      <c r="D379">
        <v>1</v>
      </c>
      <c r="F379" s="2">
        <v>44883</v>
      </c>
      <c r="G379" s="3">
        <v>0.35396990740740741</v>
      </c>
      <c r="H379" t="s">
        <v>25</v>
      </c>
      <c r="I379" t="s">
        <v>18</v>
      </c>
      <c r="J379" t="s">
        <v>20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7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5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208</v>
      </c>
      <c r="B380">
        <v>15</v>
      </c>
      <c r="C380">
        <v>0</v>
      </c>
      <c r="F380" s="2">
        <v>44883</v>
      </c>
      <c r="G380" s="3">
        <v>0.35408564814814819</v>
      </c>
    </row>
    <row r="381" spans="1:19" x14ac:dyDescent="0.25">
      <c r="A381">
        <v>212</v>
      </c>
      <c r="B381">
        <v>15</v>
      </c>
      <c r="C381">
        <v>0</v>
      </c>
      <c r="D381">
        <v>2</v>
      </c>
      <c r="F381" s="2">
        <v>44883</v>
      </c>
      <c r="G381" s="3">
        <v>0.35410879629629632</v>
      </c>
      <c r="H381" t="s">
        <v>18</v>
      </c>
      <c r="I381" t="s">
        <v>25</v>
      </c>
      <c r="J381" t="s">
        <v>19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7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6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hidden="1" x14ac:dyDescent="0.25">
      <c r="A382">
        <v>236</v>
      </c>
      <c r="B382">
        <v>15</v>
      </c>
      <c r="C382">
        <v>0</v>
      </c>
      <c r="F382" s="2">
        <v>44883</v>
      </c>
      <c r="G382" s="3">
        <v>0.35422453703703699</v>
      </c>
    </row>
    <row r="383" spans="1:19" x14ac:dyDescent="0.25">
      <c r="A383">
        <v>238</v>
      </c>
      <c r="B383">
        <v>15</v>
      </c>
      <c r="C383">
        <v>0</v>
      </c>
      <c r="D383">
        <v>2</v>
      </c>
      <c r="F383" s="2">
        <v>44883</v>
      </c>
      <c r="G383" s="3">
        <v>0.35425925925925927</v>
      </c>
      <c r="H383" t="s">
        <v>20</v>
      </c>
      <c r="I383" t="s">
        <v>18</v>
      </c>
      <c r="J383" t="s">
        <v>19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5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6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259</v>
      </c>
      <c r="B384">
        <v>15</v>
      </c>
      <c r="C384">
        <v>0</v>
      </c>
      <c r="F384" s="2">
        <v>44883</v>
      </c>
      <c r="G384" s="3">
        <v>0.3543634259259259</v>
      </c>
    </row>
    <row r="385" spans="1:19" x14ac:dyDescent="0.25">
      <c r="A385">
        <v>262</v>
      </c>
      <c r="B385">
        <v>15</v>
      </c>
      <c r="C385">
        <v>0</v>
      </c>
      <c r="D385">
        <v>1</v>
      </c>
      <c r="F385" s="2">
        <v>44883</v>
      </c>
      <c r="G385" s="3">
        <v>0.35438657407407409</v>
      </c>
      <c r="H385" t="s">
        <v>18</v>
      </c>
      <c r="I385" t="s">
        <v>19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6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277</v>
      </c>
      <c r="B386">
        <v>15</v>
      </c>
      <c r="C386">
        <v>0</v>
      </c>
      <c r="F386" s="2">
        <v>44883</v>
      </c>
      <c r="G386" s="3">
        <v>0.35449074074074072</v>
      </c>
    </row>
    <row r="387" spans="1:19" x14ac:dyDescent="0.25">
      <c r="A387">
        <v>286</v>
      </c>
      <c r="B387">
        <v>15</v>
      </c>
      <c r="C387">
        <v>0</v>
      </c>
      <c r="D387">
        <v>0</v>
      </c>
      <c r="F387" s="2">
        <v>44883</v>
      </c>
      <c r="G387" s="3">
        <v>0.354525462962963</v>
      </c>
      <c r="H387" t="s">
        <v>18</v>
      </c>
      <c r="I387" t="s">
        <v>20</v>
      </c>
      <c r="L387" t="str">
        <f>IF(D387=0,H387,IF(D387=1,I387,IF(D387=2,J387,IF(D387=3,K387))))</f>
        <v>green_pen.jpg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8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5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8</v>
      </c>
    </row>
    <row r="388" spans="1:19" hidden="1" x14ac:dyDescent="0.25">
      <c r="A388">
        <v>302</v>
      </c>
      <c r="B388">
        <v>15</v>
      </c>
      <c r="C388">
        <v>0</v>
      </c>
      <c r="F388" s="2">
        <v>44883</v>
      </c>
      <c r="G388" s="3">
        <v>0.35462962962962963</v>
      </c>
    </row>
    <row r="389" spans="1:19" x14ac:dyDescent="0.25">
      <c r="A389">
        <v>309</v>
      </c>
      <c r="B389">
        <v>15</v>
      </c>
      <c r="C389">
        <v>0</v>
      </c>
      <c r="D389">
        <v>0</v>
      </c>
      <c r="F389" s="2">
        <v>44883</v>
      </c>
      <c r="G389" s="3">
        <v>0.3546643518518518</v>
      </c>
      <c r="H389" t="s">
        <v>19</v>
      </c>
      <c r="I389" t="s">
        <v>25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327</v>
      </c>
      <c r="B390">
        <v>15</v>
      </c>
      <c r="C390">
        <v>0</v>
      </c>
      <c r="F390" s="2">
        <v>44883</v>
      </c>
      <c r="G390" s="3">
        <v>0.35478009259259258</v>
      </c>
    </row>
    <row r="391" spans="1:19" x14ac:dyDescent="0.25">
      <c r="A391">
        <v>335</v>
      </c>
      <c r="B391">
        <v>15</v>
      </c>
      <c r="C391">
        <v>0</v>
      </c>
      <c r="D391">
        <v>0</v>
      </c>
      <c r="F391" s="2">
        <v>44883</v>
      </c>
      <c r="G391" s="3">
        <v>0.35480324074074071</v>
      </c>
      <c r="H391" t="s">
        <v>18</v>
      </c>
      <c r="I391" t="s">
        <v>25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8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7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353</v>
      </c>
      <c r="B392">
        <v>15</v>
      </c>
      <c r="C392">
        <v>1</v>
      </c>
      <c r="F392" s="2">
        <v>44883</v>
      </c>
      <c r="G392" s="3">
        <v>0.35490740740740739</v>
      </c>
    </row>
    <row r="393" spans="1:19" x14ac:dyDescent="0.25">
      <c r="A393">
        <v>400</v>
      </c>
      <c r="B393">
        <v>15</v>
      </c>
      <c r="C393">
        <v>1</v>
      </c>
      <c r="D393">
        <v>1</v>
      </c>
      <c r="F393" s="2">
        <v>44883</v>
      </c>
      <c r="G393" s="3">
        <v>0.35519675925925925</v>
      </c>
      <c r="H393" t="s">
        <v>24</v>
      </c>
      <c r="I393" t="s">
        <v>22</v>
      </c>
      <c r="J393" t="s">
        <v>23</v>
      </c>
      <c r="K393" t="s">
        <v>21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1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3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418</v>
      </c>
      <c r="B394">
        <v>15</v>
      </c>
      <c r="C394">
        <v>1</v>
      </c>
      <c r="F394" s="2">
        <v>44883</v>
      </c>
      <c r="G394" s="3">
        <v>0.35530092592592594</v>
      </c>
    </row>
    <row r="395" spans="1:19" x14ac:dyDescent="0.25">
      <c r="A395">
        <v>433</v>
      </c>
      <c r="B395">
        <v>15</v>
      </c>
      <c r="C395">
        <v>1</v>
      </c>
      <c r="D395">
        <v>1</v>
      </c>
      <c r="F395" s="2">
        <v>44883</v>
      </c>
      <c r="G395" s="3">
        <v>0.35540509259259262</v>
      </c>
      <c r="H395" t="s">
        <v>23</v>
      </c>
      <c r="I395" t="s">
        <v>22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1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451</v>
      </c>
      <c r="B396">
        <v>15</v>
      </c>
      <c r="C396">
        <v>1</v>
      </c>
      <c r="F396" s="2">
        <v>44883</v>
      </c>
      <c r="G396" s="3">
        <v>0.35550925925925925</v>
      </c>
    </row>
    <row r="397" spans="1:19" x14ac:dyDescent="0.25">
      <c r="A397">
        <v>457</v>
      </c>
      <c r="B397">
        <v>15</v>
      </c>
      <c r="C397">
        <v>1</v>
      </c>
      <c r="D397">
        <v>1</v>
      </c>
      <c r="F397" s="2">
        <v>44883</v>
      </c>
      <c r="G397" s="3">
        <v>0.35554398148148153</v>
      </c>
      <c r="H397" t="s">
        <v>24</v>
      </c>
      <c r="I397" t="s">
        <v>23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1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480</v>
      </c>
      <c r="B398">
        <v>15</v>
      </c>
      <c r="C398">
        <v>1</v>
      </c>
      <c r="F398" s="2">
        <v>44883</v>
      </c>
      <c r="G398" s="3">
        <v>0.3556597222222222</v>
      </c>
    </row>
    <row r="399" spans="1:19" x14ac:dyDescent="0.25">
      <c r="A399">
        <v>493</v>
      </c>
      <c r="B399">
        <v>15</v>
      </c>
      <c r="C399">
        <v>1</v>
      </c>
      <c r="D399">
        <v>0</v>
      </c>
      <c r="F399" s="2">
        <v>44883</v>
      </c>
      <c r="G399" s="3">
        <v>0.35574074074074075</v>
      </c>
      <c r="H399" t="s">
        <v>22</v>
      </c>
      <c r="I399" t="s">
        <v>24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509</v>
      </c>
      <c r="B400">
        <v>15</v>
      </c>
      <c r="C400">
        <v>1</v>
      </c>
      <c r="F400" s="2">
        <v>44883</v>
      </c>
      <c r="G400" s="3">
        <v>0.35583333333333328</v>
      </c>
    </row>
    <row r="401" spans="1:19" x14ac:dyDescent="0.25">
      <c r="A401">
        <v>517</v>
      </c>
      <c r="B401">
        <v>15</v>
      </c>
      <c r="C401">
        <v>1</v>
      </c>
      <c r="D401">
        <v>1</v>
      </c>
      <c r="F401" s="2">
        <v>44883</v>
      </c>
      <c r="G401" s="3">
        <v>0.3558796296296296</v>
      </c>
      <c r="H401" t="s">
        <v>21</v>
      </c>
      <c r="I401" t="s">
        <v>22</v>
      </c>
      <c r="J401" t="s">
        <v>23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1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536</v>
      </c>
      <c r="B402">
        <v>15</v>
      </c>
      <c r="C402">
        <v>1</v>
      </c>
      <c r="F402" s="2">
        <v>44883</v>
      </c>
      <c r="G402" s="3">
        <v>0.35599537037037038</v>
      </c>
    </row>
    <row r="403" spans="1:19" x14ac:dyDescent="0.25">
      <c r="A403">
        <v>551</v>
      </c>
      <c r="B403">
        <v>15</v>
      </c>
      <c r="C403">
        <v>1</v>
      </c>
      <c r="D403">
        <v>1</v>
      </c>
      <c r="F403" s="2">
        <v>44883</v>
      </c>
      <c r="G403" s="3">
        <v>0.35606481481481483</v>
      </c>
      <c r="H403" t="s">
        <v>21</v>
      </c>
      <c r="I403" t="s">
        <v>23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566</v>
      </c>
      <c r="B404">
        <v>15</v>
      </c>
      <c r="C404">
        <v>1</v>
      </c>
      <c r="F404" s="2">
        <v>44883</v>
      </c>
      <c r="G404" s="3">
        <v>0.35618055555555556</v>
      </c>
    </row>
    <row r="405" spans="1:19" x14ac:dyDescent="0.25">
      <c r="A405">
        <v>575</v>
      </c>
      <c r="B405">
        <v>15</v>
      </c>
      <c r="C405">
        <v>1</v>
      </c>
      <c r="D405">
        <v>2</v>
      </c>
      <c r="F405" s="2">
        <v>44883</v>
      </c>
      <c r="G405" s="3">
        <v>0.35620370370370374</v>
      </c>
      <c r="H405" t="s">
        <v>24</v>
      </c>
      <c r="I405" t="s">
        <v>23</v>
      </c>
      <c r="J405" t="s">
        <v>22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4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2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593</v>
      </c>
      <c r="B406">
        <v>15</v>
      </c>
      <c r="C406">
        <v>1</v>
      </c>
      <c r="F406" s="2">
        <v>44883</v>
      </c>
      <c r="G406" s="3">
        <v>0.35631944444444441</v>
      </c>
    </row>
    <row r="407" spans="1:19" x14ac:dyDescent="0.25">
      <c r="A407">
        <v>602</v>
      </c>
      <c r="B407">
        <v>15</v>
      </c>
      <c r="C407">
        <v>1</v>
      </c>
      <c r="D407">
        <v>2</v>
      </c>
      <c r="F407" s="2">
        <v>44883</v>
      </c>
      <c r="G407" s="3">
        <v>0.35636574074074073</v>
      </c>
      <c r="H407" t="s">
        <v>21</v>
      </c>
      <c r="I407" t="s">
        <v>24</v>
      </c>
      <c r="J407" t="s">
        <v>23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1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612</v>
      </c>
      <c r="B408">
        <v>15</v>
      </c>
      <c r="C408">
        <v>1</v>
      </c>
      <c r="F408" s="2">
        <v>44883</v>
      </c>
      <c r="G408" s="3">
        <v>0.35648148148148145</v>
      </c>
    </row>
    <row r="409" spans="1:19" x14ac:dyDescent="0.25">
      <c r="A409">
        <v>616</v>
      </c>
      <c r="B409">
        <v>15</v>
      </c>
      <c r="C409">
        <v>1</v>
      </c>
      <c r="D409">
        <v>0</v>
      </c>
      <c r="F409" s="2">
        <v>44883</v>
      </c>
      <c r="G409" s="3">
        <v>0.35651620370370374</v>
      </c>
      <c r="H409" t="s">
        <v>22</v>
      </c>
      <c r="I409" t="s">
        <v>21</v>
      </c>
      <c r="J409" t="s">
        <v>24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4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623</v>
      </c>
      <c r="B410">
        <v>15</v>
      </c>
      <c r="C410">
        <v>1</v>
      </c>
      <c r="F410" s="2">
        <v>44883</v>
      </c>
      <c r="G410" s="3">
        <v>0.35664351851851855</v>
      </c>
    </row>
    <row r="411" spans="1:19" x14ac:dyDescent="0.25">
      <c r="A411">
        <v>626</v>
      </c>
      <c r="B411">
        <v>15</v>
      </c>
      <c r="C411">
        <v>1</v>
      </c>
      <c r="D411">
        <v>1</v>
      </c>
      <c r="F411" s="2">
        <v>44883</v>
      </c>
      <c r="G411" s="3">
        <v>0.35668981481481482</v>
      </c>
      <c r="H411" t="s">
        <v>21</v>
      </c>
      <c r="I411" t="s">
        <v>22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2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635</v>
      </c>
      <c r="B412">
        <v>15</v>
      </c>
      <c r="C412">
        <v>1</v>
      </c>
      <c r="F412" s="2">
        <v>44883</v>
      </c>
      <c r="G412" s="3">
        <v>0.35680555555555554</v>
      </c>
    </row>
    <row r="413" spans="1:19" x14ac:dyDescent="0.25">
      <c r="A413">
        <v>636</v>
      </c>
      <c r="B413">
        <v>15</v>
      </c>
      <c r="C413">
        <v>1</v>
      </c>
      <c r="D413">
        <v>0</v>
      </c>
      <c r="F413" s="2">
        <v>44883</v>
      </c>
      <c r="G413" s="3">
        <v>0.35684027777777777</v>
      </c>
      <c r="H413" t="s">
        <v>21</v>
      </c>
      <c r="I413" t="s">
        <v>24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4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641</v>
      </c>
      <c r="B414">
        <v>15</v>
      </c>
      <c r="C414">
        <v>2</v>
      </c>
      <c r="F414" s="2">
        <v>44883</v>
      </c>
      <c r="G414" s="3">
        <v>0.35693287037037041</v>
      </c>
    </row>
    <row r="415" spans="1:19" x14ac:dyDescent="0.25">
      <c r="A415">
        <v>645</v>
      </c>
      <c r="B415">
        <v>15</v>
      </c>
      <c r="C415">
        <v>2</v>
      </c>
      <c r="D415">
        <v>3</v>
      </c>
      <c r="F415" s="2">
        <v>44883</v>
      </c>
      <c r="G415" s="3">
        <v>0.35700231481481487</v>
      </c>
      <c r="H415" t="s">
        <v>39</v>
      </c>
      <c r="I415" t="s">
        <v>36</v>
      </c>
      <c r="J415" t="s">
        <v>37</v>
      </c>
      <c r="K415" t="s">
        <v>38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14</v>
      </c>
      <c r="B416">
        <v>16</v>
      </c>
      <c r="C416">
        <v>0</v>
      </c>
      <c r="F416" s="2">
        <v>44883</v>
      </c>
      <c r="G416" s="3">
        <v>0.35280092592592593</v>
      </c>
    </row>
    <row r="417" spans="1:19" x14ac:dyDescent="0.25">
      <c r="A417">
        <v>26</v>
      </c>
      <c r="B417">
        <v>16</v>
      </c>
      <c r="C417">
        <v>0</v>
      </c>
      <c r="D417">
        <v>1</v>
      </c>
      <c r="F417" s="2">
        <v>44883</v>
      </c>
      <c r="G417" s="3">
        <v>0.35288194444444443</v>
      </c>
      <c r="H417" t="s">
        <v>22</v>
      </c>
      <c r="I417" t="s">
        <v>24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2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4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40</v>
      </c>
      <c r="B418">
        <v>16</v>
      </c>
      <c r="C418">
        <v>0</v>
      </c>
      <c r="F418" s="2">
        <v>44883</v>
      </c>
      <c r="G418" s="3">
        <v>0.35298611111111117</v>
      </c>
    </row>
    <row r="419" spans="1:19" x14ac:dyDescent="0.25">
      <c r="A419">
        <v>45</v>
      </c>
      <c r="B419">
        <v>16</v>
      </c>
      <c r="C419">
        <v>0</v>
      </c>
      <c r="D419">
        <v>0</v>
      </c>
      <c r="F419" s="2">
        <v>44883</v>
      </c>
      <c r="G419" s="3">
        <v>0.35303240740740738</v>
      </c>
      <c r="H419" t="s">
        <v>23</v>
      </c>
      <c r="I419" t="s">
        <v>21</v>
      </c>
      <c r="L419" t="str">
        <f>IF(D419=0,H419,IF(D419=1,I419,IF(D419=2,J419,IF(D419=3,K419))))</f>
        <v>yellow_pencil.jpg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1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1</v>
      </c>
    </row>
    <row r="420" spans="1:19" hidden="1" x14ac:dyDescent="0.25">
      <c r="A420">
        <v>60</v>
      </c>
      <c r="B420">
        <v>16</v>
      </c>
      <c r="C420">
        <v>0</v>
      </c>
      <c r="F420" s="2">
        <v>44883</v>
      </c>
      <c r="G420" s="3">
        <v>0.35314814814814816</v>
      </c>
    </row>
    <row r="421" spans="1:19" x14ac:dyDescent="0.25">
      <c r="A421">
        <v>85</v>
      </c>
      <c r="B421">
        <v>16</v>
      </c>
      <c r="C421">
        <v>0</v>
      </c>
      <c r="D421">
        <v>0</v>
      </c>
      <c r="F421" s="2">
        <v>44883</v>
      </c>
      <c r="G421" s="3">
        <v>0.35328703703703707</v>
      </c>
      <c r="H421" t="s">
        <v>22</v>
      </c>
      <c r="I421" t="s">
        <v>23</v>
      </c>
      <c r="J421" t="s">
        <v>21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1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3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102</v>
      </c>
      <c r="B422">
        <v>16</v>
      </c>
      <c r="C422">
        <v>0</v>
      </c>
      <c r="F422" s="2">
        <v>44883</v>
      </c>
      <c r="G422" s="3">
        <v>0.35337962962962965</v>
      </c>
    </row>
    <row r="423" spans="1:19" x14ac:dyDescent="0.25">
      <c r="A423">
        <v>108</v>
      </c>
      <c r="B423">
        <v>16</v>
      </c>
      <c r="C423">
        <v>0</v>
      </c>
      <c r="D423">
        <v>1</v>
      </c>
      <c r="F423" s="2">
        <v>44883</v>
      </c>
      <c r="G423" s="3">
        <v>0.35342592592592598</v>
      </c>
      <c r="H423" t="s">
        <v>24</v>
      </c>
      <c r="I423" t="s">
        <v>21</v>
      </c>
      <c r="J423" t="s">
        <v>23</v>
      </c>
      <c r="L423" t="str">
        <f>IF(D423=0,H423,IF(D423=1,I423,IF(D423=2,J423,IF(D423=3,K423))))</f>
        <v>orange_pencil.jpg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4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1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3</v>
      </c>
    </row>
    <row r="424" spans="1:19" hidden="1" x14ac:dyDescent="0.25">
      <c r="A424">
        <v>126</v>
      </c>
      <c r="B424">
        <v>16</v>
      </c>
      <c r="C424">
        <v>0</v>
      </c>
      <c r="F424" s="2">
        <v>44883</v>
      </c>
      <c r="G424" s="3">
        <v>0.35355324074074074</v>
      </c>
    </row>
    <row r="425" spans="1:19" x14ac:dyDescent="0.25">
      <c r="A425">
        <v>144</v>
      </c>
      <c r="B425">
        <v>16</v>
      </c>
      <c r="C425">
        <v>0</v>
      </c>
      <c r="D425">
        <v>0</v>
      </c>
      <c r="F425" s="2">
        <v>44883</v>
      </c>
      <c r="G425" s="3">
        <v>0.35364583333333338</v>
      </c>
      <c r="H425" t="s">
        <v>22</v>
      </c>
      <c r="I425" t="s">
        <v>21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2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3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161</v>
      </c>
      <c r="B426">
        <v>16</v>
      </c>
      <c r="C426">
        <v>0</v>
      </c>
      <c r="F426" s="2">
        <v>44883</v>
      </c>
      <c r="G426" s="3">
        <v>0.35377314814814814</v>
      </c>
    </row>
    <row r="427" spans="1:19" x14ac:dyDescent="0.25">
      <c r="A427">
        <v>194</v>
      </c>
      <c r="B427">
        <v>16</v>
      </c>
      <c r="C427">
        <v>0</v>
      </c>
      <c r="D427">
        <v>1</v>
      </c>
      <c r="F427" s="2">
        <v>44883</v>
      </c>
      <c r="G427" s="3">
        <v>0.35402777777777777</v>
      </c>
      <c r="H427" t="s">
        <v>21</v>
      </c>
      <c r="I427" t="s">
        <v>24</v>
      </c>
      <c r="J427" t="s">
        <v>22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3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4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2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217</v>
      </c>
      <c r="B428">
        <v>16</v>
      </c>
      <c r="C428">
        <v>0</v>
      </c>
      <c r="F428" s="2">
        <v>44883</v>
      </c>
      <c r="G428" s="3">
        <v>0.3541435185185185</v>
      </c>
    </row>
    <row r="429" spans="1:19" x14ac:dyDescent="0.25">
      <c r="A429">
        <v>232</v>
      </c>
      <c r="B429">
        <v>16</v>
      </c>
      <c r="C429">
        <v>0</v>
      </c>
      <c r="D429">
        <v>0</v>
      </c>
      <c r="F429" s="2">
        <v>44883</v>
      </c>
      <c r="G429" s="3">
        <v>0.35421296296296295</v>
      </c>
      <c r="H429" t="s">
        <v>23</v>
      </c>
      <c r="I429" t="s">
        <v>22</v>
      </c>
      <c r="J429" t="s">
        <v>24</v>
      </c>
      <c r="L429" t="str">
        <f>IF(D429=0,H429,IF(D429=1,I429,IF(D429=2,J429,IF(D429=3,K429))))</f>
        <v>yellow_pencil.jpg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4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1</v>
      </c>
    </row>
    <row r="430" spans="1:19" hidden="1" x14ac:dyDescent="0.25">
      <c r="A430">
        <v>251</v>
      </c>
      <c r="B430">
        <v>16</v>
      </c>
      <c r="C430">
        <v>0</v>
      </c>
      <c r="F430" s="2">
        <v>44883</v>
      </c>
      <c r="G430" s="3">
        <v>0.35432870370370373</v>
      </c>
    </row>
    <row r="431" spans="1:19" x14ac:dyDescent="0.25">
      <c r="A431">
        <v>260</v>
      </c>
      <c r="B431">
        <v>16</v>
      </c>
      <c r="C431">
        <v>0</v>
      </c>
      <c r="D431">
        <v>0</v>
      </c>
      <c r="F431" s="2">
        <v>44883</v>
      </c>
      <c r="G431" s="3">
        <v>0.35438657407407409</v>
      </c>
      <c r="H431" t="s">
        <v>24</v>
      </c>
      <c r="I431" t="s">
        <v>23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4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1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276</v>
      </c>
      <c r="B432">
        <v>16</v>
      </c>
      <c r="C432">
        <v>0</v>
      </c>
      <c r="F432" s="2">
        <v>44883</v>
      </c>
      <c r="G432" s="3">
        <v>0.35449074074074072</v>
      </c>
    </row>
    <row r="433" spans="1:19" x14ac:dyDescent="0.25">
      <c r="A433">
        <v>290</v>
      </c>
      <c r="B433">
        <v>16</v>
      </c>
      <c r="C433">
        <v>0</v>
      </c>
      <c r="D433">
        <v>0</v>
      </c>
      <c r="F433" s="2">
        <v>44883</v>
      </c>
      <c r="G433" s="3">
        <v>0.35454861111111113</v>
      </c>
      <c r="H433" t="s">
        <v>23</v>
      </c>
      <c r="I433" t="s">
        <v>22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307</v>
      </c>
      <c r="B434">
        <v>16</v>
      </c>
      <c r="C434">
        <v>0</v>
      </c>
      <c r="F434" s="2">
        <v>44883</v>
      </c>
      <c r="G434" s="3">
        <v>0.35465277777777776</v>
      </c>
    </row>
    <row r="435" spans="1:19" x14ac:dyDescent="0.25">
      <c r="A435">
        <v>326</v>
      </c>
      <c r="B435">
        <v>16</v>
      </c>
      <c r="C435">
        <v>0</v>
      </c>
      <c r="D435">
        <v>1</v>
      </c>
      <c r="F435" s="2">
        <v>44883</v>
      </c>
      <c r="G435" s="3">
        <v>0.35476851851851854</v>
      </c>
      <c r="H435" t="s">
        <v>23</v>
      </c>
      <c r="I435" t="s">
        <v>24</v>
      </c>
      <c r="J435" t="s">
        <v>21</v>
      </c>
      <c r="K435" t="s">
        <v>22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3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2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347</v>
      </c>
      <c r="B436">
        <v>16</v>
      </c>
      <c r="C436">
        <v>0</v>
      </c>
      <c r="F436" s="2">
        <v>44883</v>
      </c>
      <c r="G436" s="3">
        <v>0.35488425925925932</v>
      </c>
    </row>
    <row r="437" spans="1:19" x14ac:dyDescent="0.25">
      <c r="A437">
        <v>355</v>
      </c>
      <c r="B437">
        <v>16</v>
      </c>
      <c r="C437">
        <v>0</v>
      </c>
      <c r="D437">
        <v>0</v>
      </c>
      <c r="F437" s="2">
        <v>44883</v>
      </c>
      <c r="G437" s="3">
        <v>0.35493055555555553</v>
      </c>
      <c r="H437" t="s">
        <v>24</v>
      </c>
      <c r="I437" t="s">
        <v>21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4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372</v>
      </c>
      <c r="B438">
        <v>16</v>
      </c>
      <c r="C438">
        <v>1</v>
      </c>
      <c r="F438" s="2">
        <v>44883</v>
      </c>
      <c r="G438" s="3">
        <v>0.35503472222222227</v>
      </c>
    </row>
    <row r="439" spans="1:19" x14ac:dyDescent="0.25">
      <c r="A439">
        <v>378</v>
      </c>
      <c r="B439">
        <v>16</v>
      </c>
      <c r="C439">
        <v>1</v>
      </c>
      <c r="D439">
        <v>1</v>
      </c>
      <c r="F439" s="2">
        <v>44883</v>
      </c>
      <c r="G439" s="3">
        <v>0.35506944444444444</v>
      </c>
      <c r="H439" t="s">
        <v>25</v>
      </c>
      <c r="I439" t="s">
        <v>18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396</v>
      </c>
      <c r="B440">
        <v>16</v>
      </c>
      <c r="C440">
        <v>1</v>
      </c>
      <c r="F440" s="2">
        <v>44883</v>
      </c>
      <c r="G440" s="3">
        <v>0.35517361111111106</v>
      </c>
    </row>
    <row r="441" spans="1:19" x14ac:dyDescent="0.25">
      <c r="A441">
        <v>402</v>
      </c>
      <c r="B441">
        <v>16</v>
      </c>
      <c r="C441">
        <v>1</v>
      </c>
      <c r="D441">
        <v>2</v>
      </c>
      <c r="F441" s="2">
        <v>44883</v>
      </c>
      <c r="G441" s="3">
        <v>0.35521990740740739</v>
      </c>
      <c r="H441" t="s">
        <v>18</v>
      </c>
      <c r="I441" t="s">
        <v>25</v>
      </c>
      <c r="J441" t="s">
        <v>19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8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7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6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422</v>
      </c>
      <c r="B442">
        <v>16</v>
      </c>
      <c r="C442">
        <v>1</v>
      </c>
      <c r="F442" s="2">
        <v>44883</v>
      </c>
      <c r="G442" s="3">
        <v>0.35532407407407413</v>
      </c>
    </row>
    <row r="443" spans="1:19" x14ac:dyDescent="0.25">
      <c r="A443">
        <v>428</v>
      </c>
      <c r="B443">
        <v>16</v>
      </c>
      <c r="C443">
        <v>1</v>
      </c>
      <c r="D443">
        <v>1</v>
      </c>
      <c r="F443" s="2">
        <v>44883</v>
      </c>
      <c r="G443" s="3">
        <v>0.35537037037037034</v>
      </c>
      <c r="H443" t="s">
        <v>18</v>
      </c>
      <c r="I443" t="s">
        <v>20</v>
      </c>
      <c r="J443" t="s">
        <v>19</v>
      </c>
      <c r="K443" t="s">
        <v>25</v>
      </c>
      <c r="L443" t="str">
        <f>IF(D443=0,H443,IF(D443=1,I443,IF(D443=2,J443,IF(D443=3,K443))))</f>
        <v>yellow_pen.jpg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8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5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6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7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5</v>
      </c>
    </row>
    <row r="444" spans="1:19" hidden="1" x14ac:dyDescent="0.25">
      <c r="A444">
        <v>447</v>
      </c>
      <c r="B444">
        <v>16</v>
      </c>
      <c r="C444">
        <v>1</v>
      </c>
      <c r="F444" s="2">
        <v>44883</v>
      </c>
      <c r="G444" s="3">
        <v>0.35548611111111111</v>
      </c>
    </row>
    <row r="445" spans="1:19" x14ac:dyDescent="0.25">
      <c r="A445">
        <v>455</v>
      </c>
      <c r="B445">
        <v>16</v>
      </c>
      <c r="C445">
        <v>1</v>
      </c>
      <c r="D445">
        <v>0</v>
      </c>
      <c r="F445" s="2">
        <v>44883</v>
      </c>
      <c r="G445" s="3">
        <v>0.35553240740740738</v>
      </c>
      <c r="H445" t="s">
        <v>18</v>
      </c>
      <c r="I445" t="s">
        <v>19</v>
      </c>
      <c r="L445" t="str">
        <f>IF(D445=0,H445,IF(D445=1,I445,IF(D445=2,J445,IF(D445=3,K445))))</f>
        <v>green_pen.jpg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8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8</v>
      </c>
    </row>
    <row r="446" spans="1:19" hidden="1" x14ac:dyDescent="0.25">
      <c r="A446">
        <v>473</v>
      </c>
      <c r="B446">
        <v>16</v>
      </c>
      <c r="C446">
        <v>1</v>
      </c>
      <c r="F446" s="2">
        <v>44883</v>
      </c>
      <c r="G446" s="3">
        <v>0.35563657407407406</v>
      </c>
    </row>
    <row r="447" spans="1:19" x14ac:dyDescent="0.25">
      <c r="A447">
        <v>478</v>
      </c>
      <c r="B447">
        <v>16</v>
      </c>
      <c r="C447">
        <v>1</v>
      </c>
      <c r="D447">
        <v>1</v>
      </c>
      <c r="F447" s="2">
        <v>44883</v>
      </c>
      <c r="G447" s="3">
        <v>0.3556597222222222</v>
      </c>
      <c r="H447" t="s">
        <v>19</v>
      </c>
      <c r="I447" t="s">
        <v>20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499</v>
      </c>
      <c r="B448">
        <v>16</v>
      </c>
      <c r="C448">
        <v>1</v>
      </c>
      <c r="F448" s="2">
        <v>44883</v>
      </c>
      <c r="G448" s="3">
        <v>0.35576388888888894</v>
      </c>
    </row>
    <row r="449" spans="1:19" x14ac:dyDescent="0.25">
      <c r="A449">
        <v>502</v>
      </c>
      <c r="B449">
        <v>16</v>
      </c>
      <c r="C449">
        <v>1</v>
      </c>
      <c r="D449">
        <v>1</v>
      </c>
      <c r="F449" s="2">
        <v>44883</v>
      </c>
      <c r="G449" s="3">
        <v>0.35578703703703707</v>
      </c>
      <c r="H449" t="s">
        <v>19</v>
      </c>
      <c r="I449" t="s">
        <v>25</v>
      </c>
      <c r="L449" t="str">
        <f>IF(D449=0,H449,IF(D449=1,I449,IF(D449=2,J449,IF(D449=3,K449))))</f>
        <v>blue_pen.jpg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6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7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7</v>
      </c>
    </row>
    <row r="450" spans="1:19" hidden="1" x14ac:dyDescent="0.25">
      <c r="A450">
        <v>524</v>
      </c>
      <c r="B450">
        <v>16</v>
      </c>
      <c r="C450">
        <v>1</v>
      </c>
      <c r="F450" s="2">
        <v>44883</v>
      </c>
      <c r="G450" s="3">
        <v>0.35591435185185188</v>
      </c>
    </row>
    <row r="451" spans="1:19" x14ac:dyDescent="0.25">
      <c r="A451">
        <v>529</v>
      </c>
      <c r="B451">
        <v>16</v>
      </c>
      <c r="C451">
        <v>1</v>
      </c>
      <c r="D451">
        <v>0</v>
      </c>
      <c r="F451" s="2">
        <v>44883</v>
      </c>
      <c r="G451" s="3">
        <v>0.35593750000000002</v>
      </c>
      <c r="H451" t="s">
        <v>20</v>
      </c>
      <c r="I451" t="s">
        <v>25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549</v>
      </c>
      <c r="B452">
        <v>16</v>
      </c>
      <c r="C452">
        <v>1</v>
      </c>
      <c r="F452" s="2">
        <v>44883</v>
      </c>
      <c r="G452" s="3">
        <v>0.3560532407407408</v>
      </c>
    </row>
    <row r="453" spans="1:19" x14ac:dyDescent="0.25">
      <c r="A453">
        <v>562</v>
      </c>
      <c r="B453">
        <v>16</v>
      </c>
      <c r="C453">
        <v>1</v>
      </c>
      <c r="D453">
        <v>1</v>
      </c>
      <c r="F453" s="2">
        <v>44883</v>
      </c>
      <c r="G453" s="3">
        <v>0.35615740740740742</v>
      </c>
      <c r="H453" t="s">
        <v>25</v>
      </c>
      <c r="I453" t="s">
        <v>20</v>
      </c>
      <c r="J453" t="s">
        <v>19</v>
      </c>
      <c r="L453" t="str">
        <f>IF(D453=0,H453,IF(D453=1,I453,IF(D453=2,J453,IF(D453=3,K453))))</f>
        <v>yellow_pen.jpg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5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6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5</v>
      </c>
    </row>
    <row r="454" spans="1:19" hidden="1" x14ac:dyDescent="0.25">
      <c r="A454">
        <v>585</v>
      </c>
      <c r="B454">
        <v>16</v>
      </c>
      <c r="C454">
        <v>1</v>
      </c>
      <c r="F454" s="2">
        <v>44883</v>
      </c>
      <c r="G454" s="3">
        <v>0.35628472222222224</v>
      </c>
    </row>
    <row r="455" spans="1:19" x14ac:dyDescent="0.25">
      <c r="A455">
        <v>595</v>
      </c>
      <c r="B455">
        <v>16</v>
      </c>
      <c r="C455">
        <v>1</v>
      </c>
      <c r="D455">
        <v>0</v>
      </c>
      <c r="F455" s="2">
        <v>44883</v>
      </c>
      <c r="G455" s="3">
        <v>0.35633101851851851</v>
      </c>
      <c r="H455" t="s">
        <v>18</v>
      </c>
      <c r="I455" t="s">
        <v>20</v>
      </c>
      <c r="L455" t="str">
        <f>IF(D455=0,H455,IF(D455=1,I455,IF(D455=2,J455,IF(D455=3,K455))))</f>
        <v>green_pen.jpg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8</v>
      </c>
    </row>
    <row r="456" spans="1:19" hidden="1" x14ac:dyDescent="0.25">
      <c r="A456">
        <v>609</v>
      </c>
      <c r="B456">
        <v>16</v>
      </c>
      <c r="C456">
        <v>1</v>
      </c>
      <c r="F456" s="2">
        <v>44883</v>
      </c>
      <c r="G456" s="3">
        <v>0.35644675925925928</v>
      </c>
    </row>
    <row r="457" spans="1:19" x14ac:dyDescent="0.25">
      <c r="A457">
        <v>615</v>
      </c>
      <c r="B457">
        <v>16</v>
      </c>
      <c r="C457">
        <v>1</v>
      </c>
      <c r="D457">
        <v>1</v>
      </c>
      <c r="F457" s="2">
        <v>44883</v>
      </c>
      <c r="G457" s="3">
        <v>0.35650462962962964</v>
      </c>
      <c r="H457" t="s">
        <v>18</v>
      </c>
      <c r="I457" t="s">
        <v>19</v>
      </c>
      <c r="J457" t="s">
        <v>20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5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622</v>
      </c>
      <c r="B458">
        <v>16</v>
      </c>
      <c r="C458">
        <v>1</v>
      </c>
      <c r="F458" s="2">
        <v>44883</v>
      </c>
      <c r="G458" s="3">
        <v>0.35662037037037037</v>
      </c>
    </row>
    <row r="459" spans="1:19" x14ac:dyDescent="0.25">
      <c r="A459">
        <v>627</v>
      </c>
      <c r="B459">
        <v>16</v>
      </c>
      <c r="C459">
        <v>1</v>
      </c>
      <c r="D459">
        <v>1</v>
      </c>
      <c r="F459" s="2">
        <v>44883</v>
      </c>
      <c r="G459" s="3">
        <v>0.35668981481481482</v>
      </c>
      <c r="H459" t="s">
        <v>18</v>
      </c>
      <c r="I459" t="s">
        <v>20</v>
      </c>
      <c r="J459" t="s">
        <v>25</v>
      </c>
      <c r="L459" t="str">
        <f>IF(D459=0,H459,IF(D459=1,I459,IF(D459=2,J459,IF(D459=3,K459))))</f>
        <v>yellow_pen.jpg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5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7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5</v>
      </c>
    </row>
    <row r="460" spans="1:19" hidden="1" x14ac:dyDescent="0.25">
      <c r="A460">
        <v>633</v>
      </c>
      <c r="B460">
        <v>16</v>
      </c>
      <c r="C460">
        <v>2</v>
      </c>
      <c r="F460" s="2">
        <v>44883</v>
      </c>
      <c r="G460" s="3">
        <v>0.3567939814814815</v>
      </c>
    </row>
    <row r="461" spans="1:19" x14ac:dyDescent="0.25">
      <c r="A461">
        <v>638</v>
      </c>
      <c r="B461">
        <v>16</v>
      </c>
      <c r="C461">
        <v>2</v>
      </c>
      <c r="D461">
        <v>2</v>
      </c>
      <c r="F461" s="2">
        <v>44883</v>
      </c>
      <c r="G461" s="3">
        <v>0.35684027777777777</v>
      </c>
      <c r="H461" t="s">
        <v>39</v>
      </c>
      <c r="I461" t="s">
        <v>36</v>
      </c>
      <c r="J461" t="s">
        <v>37</v>
      </c>
      <c r="K461" t="s">
        <v>38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15</v>
      </c>
      <c r="B462">
        <v>17</v>
      </c>
      <c r="C462">
        <v>0</v>
      </c>
      <c r="F462" s="2">
        <v>44883</v>
      </c>
      <c r="G462" s="3">
        <v>0.35280092592592593</v>
      </c>
    </row>
    <row r="463" spans="1:19" x14ac:dyDescent="0.25">
      <c r="A463">
        <v>24</v>
      </c>
      <c r="B463">
        <v>17</v>
      </c>
      <c r="C463">
        <v>0</v>
      </c>
      <c r="D463">
        <v>3</v>
      </c>
      <c r="F463" s="2">
        <v>44883</v>
      </c>
      <c r="G463" s="3">
        <v>0.35287037037037039</v>
      </c>
      <c r="H463" t="s">
        <v>18</v>
      </c>
      <c r="I463" t="s">
        <v>19</v>
      </c>
      <c r="J463" t="s">
        <v>20</v>
      </c>
      <c r="K463" t="s">
        <v>25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5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7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hidden="1" x14ac:dyDescent="0.25">
      <c r="A464">
        <v>38</v>
      </c>
      <c r="B464">
        <v>17</v>
      </c>
      <c r="C464">
        <v>0</v>
      </c>
      <c r="F464" s="2">
        <v>44883</v>
      </c>
      <c r="G464" s="3">
        <v>0.35298611111111117</v>
      </c>
    </row>
    <row r="465" spans="1:19" x14ac:dyDescent="0.25">
      <c r="A465">
        <v>48</v>
      </c>
      <c r="B465">
        <v>17</v>
      </c>
      <c r="C465">
        <v>0</v>
      </c>
      <c r="D465">
        <v>1</v>
      </c>
      <c r="F465" s="2">
        <v>44883</v>
      </c>
      <c r="G465" s="3">
        <v>0.35305555555555551</v>
      </c>
      <c r="H465" t="s">
        <v>20</v>
      </c>
      <c r="I465" t="s">
        <v>25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5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7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hidden="1" x14ac:dyDescent="0.25">
      <c r="A466">
        <v>66</v>
      </c>
      <c r="B466">
        <v>17</v>
      </c>
      <c r="C466">
        <v>0</v>
      </c>
      <c r="F466" s="2">
        <v>44883</v>
      </c>
      <c r="G466" s="3">
        <v>0.35317129629629629</v>
      </c>
    </row>
    <row r="467" spans="1:19" x14ac:dyDescent="0.25">
      <c r="A467">
        <v>75</v>
      </c>
      <c r="B467">
        <v>17</v>
      </c>
      <c r="C467">
        <v>0</v>
      </c>
      <c r="D467">
        <v>2</v>
      </c>
      <c r="F467" s="2">
        <v>44883</v>
      </c>
      <c r="G467" s="3">
        <v>0.35321759259259261</v>
      </c>
      <c r="H467" t="s">
        <v>18</v>
      </c>
      <c r="I467" t="s">
        <v>19</v>
      </c>
      <c r="J467" t="s">
        <v>25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8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6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7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91</v>
      </c>
      <c r="B468">
        <v>17</v>
      </c>
      <c r="C468">
        <v>0</v>
      </c>
      <c r="F468" s="2">
        <v>44883</v>
      </c>
      <c r="G468" s="3">
        <v>0.3533101851851852</v>
      </c>
    </row>
    <row r="469" spans="1:19" x14ac:dyDescent="0.25">
      <c r="A469">
        <v>96</v>
      </c>
      <c r="B469">
        <v>17</v>
      </c>
      <c r="C469">
        <v>0</v>
      </c>
      <c r="D469">
        <v>1</v>
      </c>
      <c r="F469" s="2">
        <v>44883</v>
      </c>
      <c r="G469" s="3">
        <v>0.35334490740740737</v>
      </c>
      <c r="H469" t="s">
        <v>19</v>
      </c>
      <c r="I469" t="s">
        <v>25</v>
      </c>
      <c r="L469" t="str">
        <f>IF(D469=0,H469,IF(D469=1,I469,IF(D469=2,J469,IF(D469=3,K469))))</f>
        <v>blue_pen.jpg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7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7</v>
      </c>
    </row>
    <row r="470" spans="1:19" hidden="1" x14ac:dyDescent="0.25">
      <c r="A470">
        <v>117</v>
      </c>
      <c r="B470">
        <v>17</v>
      </c>
      <c r="C470">
        <v>0</v>
      </c>
      <c r="F470" s="2">
        <v>44883</v>
      </c>
      <c r="G470" s="3">
        <v>0.35347222222222219</v>
      </c>
    </row>
    <row r="471" spans="1:19" x14ac:dyDescent="0.25">
      <c r="A471">
        <v>123</v>
      </c>
      <c r="B471">
        <v>17</v>
      </c>
      <c r="C471">
        <v>0</v>
      </c>
      <c r="D471">
        <v>1</v>
      </c>
      <c r="F471" s="2">
        <v>44883</v>
      </c>
      <c r="G471" s="3">
        <v>0.35354166666666664</v>
      </c>
      <c r="H471" t="s">
        <v>20</v>
      </c>
      <c r="I471" t="s">
        <v>25</v>
      </c>
      <c r="J471" t="s">
        <v>18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8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145</v>
      </c>
      <c r="B472">
        <v>17</v>
      </c>
      <c r="C472">
        <v>0</v>
      </c>
      <c r="F472" s="2">
        <v>44883</v>
      </c>
      <c r="G472" s="3">
        <v>0.35365740740740742</v>
      </c>
    </row>
    <row r="473" spans="1:19" x14ac:dyDescent="0.25">
      <c r="A473">
        <v>152</v>
      </c>
      <c r="B473">
        <v>17</v>
      </c>
      <c r="C473">
        <v>0</v>
      </c>
      <c r="D473">
        <v>2</v>
      </c>
      <c r="F473" s="2">
        <v>44883</v>
      </c>
      <c r="G473" s="3">
        <v>0.35373842592592591</v>
      </c>
      <c r="H473" t="s">
        <v>20</v>
      </c>
      <c r="I473" t="s">
        <v>18</v>
      </c>
      <c r="J473" t="s">
        <v>19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5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8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6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172</v>
      </c>
      <c r="B474">
        <v>17</v>
      </c>
      <c r="C474">
        <v>0</v>
      </c>
      <c r="F474" s="2">
        <v>44883</v>
      </c>
      <c r="G474" s="3">
        <v>0.35385416666666664</v>
      </c>
    </row>
    <row r="475" spans="1:19" x14ac:dyDescent="0.25">
      <c r="A475">
        <v>199</v>
      </c>
      <c r="B475">
        <v>17</v>
      </c>
      <c r="C475">
        <v>0</v>
      </c>
      <c r="D475">
        <v>0</v>
      </c>
      <c r="F475" s="2">
        <v>44883</v>
      </c>
      <c r="G475" s="3">
        <v>0.35405092592592591</v>
      </c>
      <c r="H475" t="s">
        <v>25</v>
      </c>
      <c r="I475" t="s">
        <v>20</v>
      </c>
      <c r="J475" t="s">
        <v>19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7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5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6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218</v>
      </c>
      <c r="B476">
        <v>17</v>
      </c>
      <c r="C476">
        <v>0</v>
      </c>
      <c r="F476" s="2">
        <v>44883</v>
      </c>
      <c r="G476" s="3">
        <v>0.35415509259259265</v>
      </c>
    </row>
    <row r="477" spans="1:19" x14ac:dyDescent="0.25">
      <c r="A477">
        <v>226</v>
      </c>
      <c r="B477">
        <v>17</v>
      </c>
      <c r="C477">
        <v>0</v>
      </c>
      <c r="D477">
        <v>1</v>
      </c>
      <c r="F477" s="2">
        <v>44883</v>
      </c>
      <c r="G477" s="3">
        <v>0.35420138888888886</v>
      </c>
      <c r="H477" t="s">
        <v>20</v>
      </c>
      <c r="I477" t="s">
        <v>19</v>
      </c>
      <c r="L477" t="str">
        <f>IF(D477=0,H477,IF(D477=1,I477,IF(D477=2,J477,IF(D477=3,K477))))</f>
        <v>red_pen.jpg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6</v>
      </c>
    </row>
    <row r="478" spans="1:19" hidden="1" x14ac:dyDescent="0.25">
      <c r="A478">
        <v>242</v>
      </c>
      <c r="B478">
        <v>17</v>
      </c>
      <c r="C478">
        <v>0</v>
      </c>
      <c r="F478" s="2">
        <v>44883</v>
      </c>
      <c r="G478" s="3">
        <v>0.35429398148148145</v>
      </c>
    </row>
    <row r="479" spans="1:19" x14ac:dyDescent="0.25">
      <c r="A479">
        <v>265</v>
      </c>
      <c r="B479">
        <v>17</v>
      </c>
      <c r="C479">
        <v>0</v>
      </c>
      <c r="D479">
        <v>1</v>
      </c>
      <c r="F479" s="2">
        <v>44883</v>
      </c>
      <c r="G479" s="3">
        <v>0.35439814814814818</v>
      </c>
      <c r="H479" t="s">
        <v>20</v>
      </c>
      <c r="I479" t="s">
        <v>18</v>
      </c>
      <c r="L479" t="str">
        <f>IF(D479=0,H479,IF(D479=1,I479,IF(D479=2,J479,IF(D479=3,K479))))</f>
        <v>green_pen.jpg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5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8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8</v>
      </c>
    </row>
    <row r="480" spans="1:19" hidden="1" x14ac:dyDescent="0.25">
      <c r="A480">
        <v>283</v>
      </c>
      <c r="B480">
        <v>17</v>
      </c>
      <c r="C480">
        <v>0</v>
      </c>
      <c r="F480" s="2">
        <v>44883</v>
      </c>
      <c r="G480" s="3">
        <v>0.35450231481481481</v>
      </c>
    </row>
    <row r="481" spans="1:19" x14ac:dyDescent="0.25">
      <c r="A481">
        <v>293</v>
      </c>
      <c r="B481">
        <v>17</v>
      </c>
      <c r="C481">
        <v>0</v>
      </c>
      <c r="D481">
        <v>0</v>
      </c>
      <c r="F481" s="2">
        <v>44883</v>
      </c>
      <c r="G481" s="3">
        <v>0.35456018518518517</v>
      </c>
      <c r="H481" t="s">
        <v>19</v>
      </c>
      <c r="I481" t="s">
        <v>18</v>
      </c>
      <c r="L481" t="str">
        <f>IF(D481=0,H481,IF(D481=1,I481,IF(D481=2,J481,IF(D481=3,K481))))</f>
        <v>red_pen.jpg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6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8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6</v>
      </c>
    </row>
    <row r="482" spans="1:19" hidden="1" x14ac:dyDescent="0.25">
      <c r="A482">
        <v>313</v>
      </c>
      <c r="B482">
        <v>17</v>
      </c>
      <c r="C482">
        <v>0</v>
      </c>
      <c r="F482" s="2">
        <v>44883</v>
      </c>
      <c r="G482" s="3">
        <v>0.35467592592592595</v>
      </c>
    </row>
    <row r="483" spans="1:19" x14ac:dyDescent="0.25">
      <c r="A483">
        <v>320</v>
      </c>
      <c r="B483">
        <v>17</v>
      </c>
      <c r="C483">
        <v>0</v>
      </c>
      <c r="D483">
        <v>1</v>
      </c>
      <c r="F483" s="2">
        <v>44883</v>
      </c>
      <c r="G483" s="3">
        <v>0.35471064814814812</v>
      </c>
      <c r="H483" t="s">
        <v>18</v>
      </c>
      <c r="I483" t="s">
        <v>25</v>
      </c>
      <c r="L483" t="str">
        <f>IF(D483=0,H483,IF(D483=1,I483,IF(D483=2,J483,IF(D483=3,K483))))</f>
        <v>blue_pen.jpg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8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7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7</v>
      </c>
    </row>
    <row r="484" spans="1:19" hidden="1" x14ac:dyDescent="0.25">
      <c r="A484">
        <v>338</v>
      </c>
      <c r="B484">
        <v>17</v>
      </c>
      <c r="C484">
        <v>1</v>
      </c>
      <c r="F484" s="2">
        <v>44883</v>
      </c>
      <c r="G484" s="3">
        <v>0.35481481481481486</v>
      </c>
    </row>
    <row r="485" spans="1:19" x14ac:dyDescent="0.25">
      <c r="A485">
        <v>344</v>
      </c>
      <c r="B485">
        <v>17</v>
      </c>
      <c r="C485">
        <v>1</v>
      </c>
      <c r="D485">
        <v>2</v>
      </c>
      <c r="F485" s="2">
        <v>44883</v>
      </c>
      <c r="G485" s="3">
        <v>0.35487268518518517</v>
      </c>
      <c r="H485" t="s">
        <v>23</v>
      </c>
      <c r="I485" t="s">
        <v>22</v>
      </c>
      <c r="J485" t="s">
        <v>24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1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2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4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360</v>
      </c>
      <c r="B486">
        <v>17</v>
      </c>
      <c r="C486">
        <v>1</v>
      </c>
      <c r="F486" s="2">
        <v>44883</v>
      </c>
      <c r="G486" s="3">
        <v>0.35497685185185185</v>
      </c>
    </row>
    <row r="487" spans="1:19" x14ac:dyDescent="0.25">
      <c r="A487">
        <v>368</v>
      </c>
      <c r="B487">
        <v>17</v>
      </c>
      <c r="C487">
        <v>1</v>
      </c>
      <c r="D487">
        <v>2</v>
      </c>
      <c r="F487" s="2">
        <v>44883</v>
      </c>
      <c r="G487" s="3">
        <v>0.35499999999999998</v>
      </c>
      <c r="H487" t="s">
        <v>21</v>
      </c>
      <c r="I487" t="s">
        <v>22</v>
      </c>
      <c r="J487" t="s">
        <v>24</v>
      </c>
      <c r="K487" t="s">
        <v>23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4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1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hidden="1" x14ac:dyDescent="0.25">
      <c r="A488">
        <v>384</v>
      </c>
      <c r="B488">
        <v>17</v>
      </c>
      <c r="C488">
        <v>1</v>
      </c>
      <c r="F488" s="2">
        <v>44883</v>
      </c>
      <c r="G488" s="3">
        <v>0.35510416666666672</v>
      </c>
    </row>
    <row r="489" spans="1:19" x14ac:dyDescent="0.25">
      <c r="A489">
        <v>390</v>
      </c>
      <c r="B489">
        <v>17</v>
      </c>
      <c r="C489">
        <v>1</v>
      </c>
      <c r="D489">
        <v>1</v>
      </c>
      <c r="F489" s="2">
        <v>44883</v>
      </c>
      <c r="G489" s="3">
        <v>0.35515046296296293</v>
      </c>
      <c r="H489" t="s">
        <v>23</v>
      </c>
      <c r="I489" t="s">
        <v>22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1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2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410</v>
      </c>
      <c r="B490">
        <v>17</v>
      </c>
      <c r="C490">
        <v>1</v>
      </c>
      <c r="F490" s="2">
        <v>44883</v>
      </c>
      <c r="G490" s="3">
        <v>0.35526620370370371</v>
      </c>
    </row>
    <row r="491" spans="1:19" x14ac:dyDescent="0.25">
      <c r="A491">
        <v>413</v>
      </c>
      <c r="B491">
        <v>17</v>
      </c>
      <c r="C491">
        <v>1</v>
      </c>
      <c r="D491">
        <v>1</v>
      </c>
      <c r="F491" s="2">
        <v>44883</v>
      </c>
      <c r="G491" s="3">
        <v>0.35528935185185184</v>
      </c>
      <c r="H491" t="s">
        <v>21</v>
      </c>
      <c r="I491" t="s">
        <v>24</v>
      </c>
      <c r="L491" t="str">
        <f>IF(D491=0,H491,IF(D491=1,I491,IF(D491=2,J491,IF(D491=3,K491))))</f>
        <v>blue_pencil.jpg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4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4</v>
      </c>
    </row>
    <row r="492" spans="1:19" hidden="1" x14ac:dyDescent="0.25">
      <c r="A492">
        <v>430</v>
      </c>
      <c r="B492">
        <v>17</v>
      </c>
      <c r="C492">
        <v>1</v>
      </c>
      <c r="F492" s="2">
        <v>44883</v>
      </c>
      <c r="G492" s="3">
        <v>0.35539351851851847</v>
      </c>
    </row>
    <row r="493" spans="1:19" x14ac:dyDescent="0.25">
      <c r="A493">
        <v>438</v>
      </c>
      <c r="B493">
        <v>17</v>
      </c>
      <c r="C493">
        <v>1</v>
      </c>
      <c r="D493">
        <v>1</v>
      </c>
      <c r="F493" s="2">
        <v>44883</v>
      </c>
      <c r="G493" s="3">
        <v>0.35541666666666666</v>
      </c>
      <c r="H493" t="s">
        <v>23</v>
      </c>
      <c r="I493" t="s">
        <v>24</v>
      </c>
      <c r="J493" t="s">
        <v>21</v>
      </c>
      <c r="L493" t="str">
        <f>IF(D493=0,H493,IF(D493=1,I493,IF(D493=2,J493,IF(D493=3,K493))))</f>
        <v>blue_pencil.jpg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1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4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3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4</v>
      </c>
    </row>
    <row r="494" spans="1:19" hidden="1" x14ac:dyDescent="0.25">
      <c r="A494">
        <v>454</v>
      </c>
      <c r="B494">
        <v>17</v>
      </c>
      <c r="C494">
        <v>1</v>
      </c>
      <c r="F494" s="2">
        <v>44883</v>
      </c>
      <c r="G494" s="3">
        <v>0.35553240740740738</v>
      </c>
    </row>
    <row r="495" spans="1:19" x14ac:dyDescent="0.25">
      <c r="A495">
        <v>461</v>
      </c>
      <c r="B495">
        <v>17</v>
      </c>
      <c r="C495">
        <v>1</v>
      </c>
      <c r="D495">
        <v>1</v>
      </c>
      <c r="F495" s="2">
        <v>44883</v>
      </c>
      <c r="G495" s="3">
        <v>0.35555555555555557</v>
      </c>
      <c r="H495" t="s">
        <v>21</v>
      </c>
      <c r="I495" t="s">
        <v>22</v>
      </c>
      <c r="L495" t="str">
        <f>IF(D495=0,H495,IF(D495=1,I495,IF(D495=2,J495,IF(D495=3,K495))))</f>
        <v>red_pencil.jpg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2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2</v>
      </c>
    </row>
    <row r="496" spans="1:19" hidden="1" x14ac:dyDescent="0.25">
      <c r="A496">
        <v>481</v>
      </c>
      <c r="B496">
        <v>17</v>
      </c>
      <c r="C496">
        <v>1</v>
      </c>
      <c r="F496" s="2">
        <v>44883</v>
      </c>
      <c r="G496" s="3">
        <v>0.35567129629629629</v>
      </c>
    </row>
    <row r="497" spans="1:19" x14ac:dyDescent="0.25">
      <c r="A497">
        <v>482</v>
      </c>
      <c r="B497">
        <v>17</v>
      </c>
      <c r="C497">
        <v>1</v>
      </c>
      <c r="D497">
        <v>1</v>
      </c>
      <c r="F497" s="2">
        <v>44883</v>
      </c>
      <c r="G497" s="3">
        <v>0.35569444444444448</v>
      </c>
      <c r="H497" t="s">
        <v>23</v>
      </c>
      <c r="I497" t="s">
        <v>24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1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505</v>
      </c>
      <c r="B498">
        <v>17</v>
      </c>
      <c r="C498">
        <v>1</v>
      </c>
      <c r="F498" s="2">
        <v>44883</v>
      </c>
      <c r="G498" s="3">
        <v>0.3558101851851852</v>
      </c>
    </row>
    <row r="499" spans="1:19" x14ac:dyDescent="0.25">
      <c r="A499">
        <v>510</v>
      </c>
      <c r="B499">
        <v>17</v>
      </c>
      <c r="C499">
        <v>1</v>
      </c>
      <c r="D499">
        <v>0</v>
      </c>
      <c r="F499" s="2">
        <v>44883</v>
      </c>
      <c r="G499" s="3">
        <v>0.35584490740740743</v>
      </c>
      <c r="H499" t="s">
        <v>22</v>
      </c>
      <c r="I499" t="s">
        <v>23</v>
      </c>
      <c r="J499" t="s">
        <v>21</v>
      </c>
      <c r="L499" t="str">
        <f>IF(D499=0,H499,IF(D499=1,I499,IF(D499=2,J499,IF(D499=3,K499))))</f>
        <v>red_pencil.jpg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2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1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3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2</v>
      </c>
    </row>
    <row r="500" spans="1:19" hidden="1" x14ac:dyDescent="0.25">
      <c r="A500">
        <v>531</v>
      </c>
      <c r="B500">
        <v>17</v>
      </c>
      <c r="C500">
        <v>1</v>
      </c>
      <c r="F500" s="2">
        <v>44883</v>
      </c>
      <c r="G500" s="3">
        <v>0.35596064814814815</v>
      </c>
    </row>
    <row r="501" spans="1:19" x14ac:dyDescent="0.25">
      <c r="A501">
        <v>548</v>
      </c>
      <c r="B501">
        <v>17</v>
      </c>
      <c r="C501">
        <v>1</v>
      </c>
      <c r="D501">
        <v>1</v>
      </c>
      <c r="F501" s="2">
        <v>44883</v>
      </c>
      <c r="G501" s="3">
        <v>0.3560532407407408</v>
      </c>
      <c r="H501" t="s">
        <v>21</v>
      </c>
      <c r="I501" t="s">
        <v>23</v>
      </c>
      <c r="L501" t="str">
        <f>IF(D501=0,H501,IF(D501=1,I501,IF(D501=2,J501,IF(D501=3,K501))))</f>
        <v>yellow_pencil.jpg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3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1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1</v>
      </c>
    </row>
    <row r="502" spans="1:19" hidden="1" x14ac:dyDescent="0.25">
      <c r="A502">
        <v>565</v>
      </c>
      <c r="B502">
        <v>17</v>
      </c>
      <c r="C502">
        <v>1</v>
      </c>
      <c r="F502" s="2">
        <v>44883</v>
      </c>
      <c r="G502" s="3">
        <v>0.35616898148148146</v>
      </c>
    </row>
    <row r="503" spans="1:19" x14ac:dyDescent="0.25">
      <c r="A503">
        <v>571</v>
      </c>
      <c r="B503">
        <v>17</v>
      </c>
      <c r="C503">
        <v>1</v>
      </c>
      <c r="D503">
        <v>1</v>
      </c>
      <c r="F503" s="2">
        <v>44883</v>
      </c>
      <c r="G503" s="3">
        <v>0.35619212962962959</v>
      </c>
      <c r="H503" t="s">
        <v>22</v>
      </c>
      <c r="I503" t="s">
        <v>24</v>
      </c>
      <c r="L503" t="str">
        <f>IF(D503=0,H503,IF(D503=1,I503,IF(D503=2,J503,IF(D503=3,K503))))</f>
        <v>blue_pencil.jpg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4</v>
      </c>
    </row>
    <row r="504" spans="1:19" hidden="1" x14ac:dyDescent="0.25">
      <c r="A504">
        <v>590</v>
      </c>
      <c r="B504">
        <v>17</v>
      </c>
      <c r="C504">
        <v>1</v>
      </c>
      <c r="F504" s="2">
        <v>44883</v>
      </c>
      <c r="G504" s="3">
        <v>0.35630787037037037</v>
      </c>
    </row>
    <row r="505" spans="1:19" x14ac:dyDescent="0.25">
      <c r="A505">
        <v>597</v>
      </c>
      <c r="B505">
        <v>17</v>
      </c>
      <c r="C505">
        <v>1</v>
      </c>
      <c r="D505">
        <v>1</v>
      </c>
      <c r="F505" s="2">
        <v>44883</v>
      </c>
      <c r="G505" s="3">
        <v>0.35633101851851851</v>
      </c>
      <c r="H505" t="s">
        <v>22</v>
      </c>
      <c r="I505" t="s">
        <v>24</v>
      </c>
      <c r="J505" t="s">
        <v>21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2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606</v>
      </c>
      <c r="B506">
        <v>17</v>
      </c>
      <c r="C506">
        <v>2</v>
      </c>
      <c r="F506" s="2">
        <v>44883</v>
      </c>
      <c r="G506" s="3">
        <v>0.35643518518518519</v>
      </c>
    </row>
    <row r="507" spans="1:19" x14ac:dyDescent="0.25">
      <c r="A507">
        <v>611</v>
      </c>
      <c r="B507">
        <v>17</v>
      </c>
      <c r="C507">
        <v>2</v>
      </c>
      <c r="D507">
        <v>0</v>
      </c>
      <c r="F507" s="2">
        <v>44883</v>
      </c>
      <c r="G507" s="3">
        <v>0.35646990740740742</v>
      </c>
      <c r="H507" t="s">
        <v>37</v>
      </c>
      <c r="I507" t="s">
        <v>39</v>
      </c>
      <c r="J507" t="s">
        <v>38</v>
      </c>
      <c r="K507" t="s">
        <v>36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10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  <row r="508" spans="1:19" hidden="1" x14ac:dyDescent="0.25">
      <c r="A508">
        <v>17</v>
      </c>
      <c r="B508">
        <v>18</v>
      </c>
      <c r="C508">
        <v>0</v>
      </c>
      <c r="F508" s="2">
        <v>44883</v>
      </c>
      <c r="G508" s="3">
        <v>0.35281249999999997</v>
      </c>
    </row>
    <row r="509" spans="1:19" x14ac:dyDescent="0.25">
      <c r="A509">
        <v>31</v>
      </c>
      <c r="B509">
        <v>18</v>
      </c>
      <c r="C509">
        <v>0</v>
      </c>
      <c r="D509">
        <v>0</v>
      </c>
      <c r="F509" s="2">
        <v>44883</v>
      </c>
      <c r="G509" s="3">
        <v>0.35295138888888888</v>
      </c>
      <c r="H509" t="s">
        <v>24</v>
      </c>
      <c r="I509" t="s">
        <v>21</v>
      </c>
      <c r="L509" t="str">
        <f>IF(D509=0,H509,IF(D509=1,I509,IF(D509=2,J509,IF(D509=3,K509))))</f>
        <v>blue_pencil.jpg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4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3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4</v>
      </c>
    </row>
    <row r="510" spans="1:19" hidden="1" x14ac:dyDescent="0.25">
      <c r="A510">
        <v>51</v>
      </c>
      <c r="B510">
        <v>18</v>
      </c>
      <c r="C510">
        <v>0</v>
      </c>
      <c r="F510" s="2">
        <v>44883</v>
      </c>
      <c r="G510" s="3">
        <v>0.35306712962962966</v>
      </c>
    </row>
    <row r="511" spans="1:19" x14ac:dyDescent="0.25">
      <c r="A511">
        <v>65</v>
      </c>
      <c r="B511">
        <v>18</v>
      </c>
      <c r="C511">
        <v>0</v>
      </c>
      <c r="D511">
        <v>1</v>
      </c>
      <c r="F511" s="2">
        <v>44883</v>
      </c>
      <c r="G511" s="3">
        <v>0.35315972222222225</v>
      </c>
      <c r="H511" t="s">
        <v>22</v>
      </c>
      <c r="I511" t="s">
        <v>23</v>
      </c>
      <c r="L511" t="str">
        <f>IF(D511=0,H511,IF(D511=1,I511,IF(D511=2,J511,IF(D511=3,K511))))</f>
        <v>yellow_pencil.jpg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2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1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1</v>
      </c>
    </row>
    <row r="512" spans="1:19" hidden="1" x14ac:dyDescent="0.25">
      <c r="A512">
        <v>82</v>
      </c>
      <c r="B512">
        <v>18</v>
      </c>
      <c r="C512">
        <v>0</v>
      </c>
      <c r="F512" s="2">
        <v>44883</v>
      </c>
      <c r="G512" s="3">
        <v>0.35327546296296292</v>
      </c>
    </row>
    <row r="513" spans="1:19" x14ac:dyDescent="0.25">
      <c r="A513">
        <v>98</v>
      </c>
      <c r="B513">
        <v>18</v>
      </c>
      <c r="C513">
        <v>0</v>
      </c>
      <c r="D513">
        <v>3</v>
      </c>
      <c r="F513" s="2">
        <v>44883</v>
      </c>
      <c r="G513" s="3">
        <v>0.35335648148148152</v>
      </c>
      <c r="H513" t="s">
        <v>23</v>
      </c>
      <c r="I513" t="s">
        <v>24</v>
      </c>
      <c r="J513" t="s">
        <v>21</v>
      </c>
      <c r="K513" t="s">
        <v>22</v>
      </c>
      <c r="L513" t="str">
        <f>IF(D513=0,H513,IF(D513=1,I513,IF(D513=2,J513,IF(D513=3,K513))))</f>
        <v>red_pencil.jpg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1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4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3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2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2</v>
      </c>
    </row>
    <row r="514" spans="1:19" hidden="1" x14ac:dyDescent="0.25">
      <c r="A514">
        <v>113</v>
      </c>
      <c r="B514">
        <v>18</v>
      </c>
      <c r="C514">
        <v>0</v>
      </c>
      <c r="F514" s="2">
        <v>44883</v>
      </c>
      <c r="G514" s="3">
        <v>0.35344907407407405</v>
      </c>
    </row>
    <row r="515" spans="1:19" x14ac:dyDescent="0.25">
      <c r="A515">
        <v>130</v>
      </c>
      <c r="B515">
        <v>18</v>
      </c>
      <c r="C515">
        <v>0</v>
      </c>
      <c r="D515">
        <v>1</v>
      </c>
      <c r="F515" s="2">
        <v>44883</v>
      </c>
      <c r="G515" s="3">
        <v>0.35357638888888893</v>
      </c>
      <c r="H515" t="s">
        <v>21</v>
      </c>
      <c r="I515" t="s">
        <v>22</v>
      </c>
      <c r="L515" t="str">
        <f>IF(D515=0,H515,IF(D515=1,I515,IF(D515=2,J515,IF(D515=3,K515))))</f>
        <v>red_pencil.jpg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3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2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2</v>
      </c>
    </row>
    <row r="516" spans="1:19" hidden="1" x14ac:dyDescent="0.25">
      <c r="A516">
        <v>150</v>
      </c>
      <c r="B516">
        <v>18</v>
      </c>
      <c r="C516">
        <v>0</v>
      </c>
      <c r="F516" s="2">
        <v>44883</v>
      </c>
      <c r="G516" s="3">
        <v>0.35370370370370369</v>
      </c>
    </row>
    <row r="517" spans="1:19" x14ac:dyDescent="0.25">
      <c r="A517">
        <v>168</v>
      </c>
      <c r="B517">
        <v>18</v>
      </c>
      <c r="C517">
        <v>0</v>
      </c>
      <c r="D517">
        <v>0</v>
      </c>
      <c r="F517" s="2">
        <v>44883</v>
      </c>
      <c r="G517" s="3">
        <v>0.35379629629629633</v>
      </c>
      <c r="H517" t="s">
        <v>23</v>
      </c>
      <c r="I517" t="s">
        <v>24</v>
      </c>
      <c r="L517" t="str">
        <f>IF(D517=0,H517,IF(D517=1,I517,IF(D517=2,J517,IF(D517=3,K517))))</f>
        <v>yellow_pencil.jpg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1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4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1</v>
      </c>
    </row>
    <row r="518" spans="1:19" hidden="1" x14ac:dyDescent="0.25">
      <c r="A518">
        <v>180</v>
      </c>
      <c r="B518">
        <v>18</v>
      </c>
      <c r="C518">
        <v>0</v>
      </c>
      <c r="F518" s="2">
        <v>44883</v>
      </c>
      <c r="G518" s="3">
        <v>0.35392361111111109</v>
      </c>
    </row>
    <row r="519" spans="1:19" x14ac:dyDescent="0.25">
      <c r="A519">
        <v>193</v>
      </c>
      <c r="B519">
        <v>18</v>
      </c>
      <c r="C519">
        <v>0</v>
      </c>
      <c r="D519">
        <v>0</v>
      </c>
      <c r="F519" s="2">
        <v>44883</v>
      </c>
      <c r="G519" s="3">
        <v>0.35399305555555555</v>
      </c>
      <c r="H519" t="s">
        <v>23</v>
      </c>
      <c r="I519" t="s">
        <v>21</v>
      </c>
      <c r="L519" t="str">
        <f>IF(D519=0,H519,IF(D519=1,I519,IF(D519=2,J519,IF(D519=3,K519))))</f>
        <v>yellow_pencil.jpg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1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3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1</v>
      </c>
    </row>
    <row r="520" spans="1:19" hidden="1" x14ac:dyDescent="0.25">
      <c r="A520">
        <v>213</v>
      </c>
      <c r="B520">
        <v>18</v>
      </c>
      <c r="C520">
        <v>0</v>
      </c>
      <c r="F520" s="2">
        <v>44883</v>
      </c>
      <c r="G520" s="3">
        <v>0.35410879629629632</v>
      </c>
    </row>
    <row r="521" spans="1:19" x14ac:dyDescent="0.25">
      <c r="A521">
        <v>243</v>
      </c>
      <c r="B521">
        <v>18</v>
      </c>
      <c r="C521">
        <v>0</v>
      </c>
      <c r="D521">
        <v>2</v>
      </c>
      <c r="F521" s="2">
        <v>44883</v>
      </c>
      <c r="G521" s="3">
        <v>0.35431712962962963</v>
      </c>
      <c r="H521" t="s">
        <v>21</v>
      </c>
      <c r="I521" t="s">
        <v>23</v>
      </c>
      <c r="J521" t="s">
        <v>22</v>
      </c>
      <c r="L521" t="str">
        <f>IF(D521=0,H521,IF(D521=1,I521,IF(D521=2,J521,IF(D521=3,K521))))</f>
        <v>red_pencil.jpg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3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1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2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2</v>
      </c>
    </row>
    <row r="522" spans="1:19" hidden="1" x14ac:dyDescent="0.25">
      <c r="A522">
        <v>266</v>
      </c>
      <c r="B522">
        <v>18</v>
      </c>
      <c r="C522">
        <v>0</v>
      </c>
      <c r="F522" s="2">
        <v>44883</v>
      </c>
      <c r="G522" s="3">
        <v>0.35442129629629626</v>
      </c>
    </row>
    <row r="523" spans="1:19" x14ac:dyDescent="0.25">
      <c r="A523">
        <v>288</v>
      </c>
      <c r="B523">
        <v>18</v>
      </c>
      <c r="C523">
        <v>0</v>
      </c>
      <c r="D523">
        <v>1</v>
      </c>
      <c r="F523" s="2">
        <v>44883</v>
      </c>
      <c r="G523" s="3">
        <v>0.35454861111111113</v>
      </c>
      <c r="H523" t="s">
        <v>22</v>
      </c>
      <c r="I523" t="s">
        <v>24</v>
      </c>
      <c r="J523" t="s">
        <v>21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2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4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3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305</v>
      </c>
      <c r="B524">
        <v>18</v>
      </c>
      <c r="C524">
        <v>0</v>
      </c>
      <c r="F524" s="2">
        <v>44883</v>
      </c>
      <c r="G524" s="3">
        <v>0.35464120370370367</v>
      </c>
    </row>
    <row r="525" spans="1:19" x14ac:dyDescent="0.25">
      <c r="A525">
        <v>315</v>
      </c>
      <c r="B525">
        <v>18</v>
      </c>
      <c r="C525">
        <v>0</v>
      </c>
      <c r="D525">
        <v>1</v>
      </c>
      <c r="F525" s="2">
        <v>44883</v>
      </c>
      <c r="G525" s="3">
        <v>0.35468749999999999</v>
      </c>
      <c r="H525" t="s">
        <v>22</v>
      </c>
      <c r="I525" t="s">
        <v>24</v>
      </c>
      <c r="L525" t="str">
        <f>IF(D525=0,H525,IF(D525=1,I525,IF(D525=2,J525,IF(D525=3,K525))))</f>
        <v>blue_pencil.jpg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2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4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4</v>
      </c>
    </row>
    <row r="526" spans="1:19" hidden="1" x14ac:dyDescent="0.25">
      <c r="A526">
        <v>331</v>
      </c>
      <c r="B526">
        <v>18</v>
      </c>
      <c r="C526">
        <v>0</v>
      </c>
      <c r="F526" s="2">
        <v>44883</v>
      </c>
      <c r="G526" s="3">
        <v>0.35479166666666667</v>
      </c>
    </row>
    <row r="527" spans="1:19" x14ac:dyDescent="0.25">
      <c r="A527">
        <v>352</v>
      </c>
      <c r="B527">
        <v>18</v>
      </c>
      <c r="C527">
        <v>0</v>
      </c>
      <c r="D527">
        <v>2</v>
      </c>
      <c r="F527" s="2">
        <v>44883</v>
      </c>
      <c r="G527" s="3">
        <v>0.35490740740740739</v>
      </c>
      <c r="H527" t="s">
        <v>24</v>
      </c>
      <c r="I527" t="s">
        <v>21</v>
      </c>
      <c r="J527" t="s">
        <v>23</v>
      </c>
      <c r="L527" t="str">
        <f>IF(D527=0,H527,IF(D527=1,I527,IF(D527=2,J527,IF(D527=3,K527))))</f>
        <v>yellow_pencil.jpg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4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3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1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1</v>
      </c>
    </row>
    <row r="528" spans="1:19" hidden="1" x14ac:dyDescent="0.25">
      <c r="A528">
        <v>371</v>
      </c>
      <c r="B528">
        <v>18</v>
      </c>
      <c r="C528">
        <v>0</v>
      </c>
      <c r="F528" s="2">
        <v>44883</v>
      </c>
      <c r="G528" s="3">
        <v>0.35502314814814812</v>
      </c>
    </row>
    <row r="529" spans="1:19" x14ac:dyDescent="0.25">
      <c r="A529">
        <v>380</v>
      </c>
      <c r="B529">
        <v>18</v>
      </c>
      <c r="C529">
        <v>0</v>
      </c>
      <c r="D529">
        <v>2</v>
      </c>
      <c r="F529" s="2">
        <v>44883</v>
      </c>
      <c r="G529" s="3">
        <v>0.35508101851851853</v>
      </c>
      <c r="H529" t="s">
        <v>22</v>
      </c>
      <c r="I529" t="s">
        <v>23</v>
      </c>
      <c r="J529" t="s">
        <v>24</v>
      </c>
      <c r="L529" t="str">
        <f>IF(D529=0,H529,IF(D529=1,I529,IF(D529=2,J529,IF(D529=3,K529))))</f>
        <v>blue_pencil.jpg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2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1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4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4</v>
      </c>
    </row>
    <row r="530" spans="1:19" hidden="1" x14ac:dyDescent="0.25">
      <c r="A530">
        <v>399</v>
      </c>
      <c r="B530">
        <v>18</v>
      </c>
      <c r="C530">
        <v>1</v>
      </c>
      <c r="F530" s="2">
        <v>44883</v>
      </c>
      <c r="G530" s="3">
        <v>0.35519675925925925</v>
      </c>
    </row>
    <row r="531" spans="1:19" x14ac:dyDescent="0.25">
      <c r="A531">
        <v>414</v>
      </c>
      <c r="B531">
        <v>18</v>
      </c>
      <c r="C531">
        <v>1</v>
      </c>
      <c r="D531">
        <v>0</v>
      </c>
      <c r="F531" s="2">
        <v>44883</v>
      </c>
      <c r="G531" s="3">
        <v>0.35528935185185184</v>
      </c>
      <c r="H531" t="s">
        <v>20</v>
      </c>
      <c r="I531" t="s">
        <v>25</v>
      </c>
      <c r="J531" t="s">
        <v>19</v>
      </c>
      <c r="L531" t="str">
        <f>IF(D531=0,H531,IF(D531=1,I531,IF(D531=2,J531,IF(D531=3,K531))))</f>
        <v>yellow_pen.jpg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5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7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6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5</v>
      </c>
    </row>
    <row r="532" spans="1:19" hidden="1" x14ac:dyDescent="0.25">
      <c r="A532">
        <v>432</v>
      </c>
      <c r="B532">
        <v>18</v>
      </c>
      <c r="C532">
        <v>1</v>
      </c>
      <c r="F532" s="2">
        <v>44883</v>
      </c>
      <c r="G532" s="3">
        <v>0.35539351851851847</v>
      </c>
    </row>
    <row r="533" spans="1:19" x14ac:dyDescent="0.25">
      <c r="A533">
        <v>449</v>
      </c>
      <c r="B533">
        <v>18</v>
      </c>
      <c r="C533">
        <v>1</v>
      </c>
      <c r="D533">
        <v>0</v>
      </c>
      <c r="F533" s="2">
        <v>44883</v>
      </c>
      <c r="G533" s="3">
        <v>0.35549768518518521</v>
      </c>
      <c r="H533" t="s">
        <v>18</v>
      </c>
      <c r="I533" t="s">
        <v>20</v>
      </c>
      <c r="L533" t="str">
        <f>IF(D533=0,H533,IF(D533=1,I533,IF(D533=2,J533,IF(D533=3,K533))))</f>
        <v>green_pen.jpg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8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5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8</v>
      </c>
    </row>
    <row r="534" spans="1:19" hidden="1" x14ac:dyDescent="0.25">
      <c r="A534">
        <v>468</v>
      </c>
      <c r="B534">
        <v>18</v>
      </c>
      <c r="C534">
        <v>1</v>
      </c>
      <c r="F534" s="2">
        <v>44883</v>
      </c>
      <c r="G534" s="3">
        <v>0.35560185185185184</v>
      </c>
    </row>
    <row r="535" spans="1:19" x14ac:dyDescent="0.25">
      <c r="A535">
        <v>472</v>
      </c>
      <c r="B535">
        <v>18</v>
      </c>
      <c r="C535">
        <v>1</v>
      </c>
      <c r="D535">
        <v>0</v>
      </c>
      <c r="F535" s="2">
        <v>44883</v>
      </c>
      <c r="G535" s="3">
        <v>0.35562500000000002</v>
      </c>
      <c r="H535" t="s">
        <v>20</v>
      </c>
      <c r="I535" t="s">
        <v>18</v>
      </c>
      <c r="J535" t="s">
        <v>25</v>
      </c>
      <c r="L535" t="str">
        <f>IF(D535=0,H535,IF(D535=1,I535,IF(D535=2,J535,IF(D535=3,K535))))</f>
        <v>yellow_pen.jpg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5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8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7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5</v>
      </c>
    </row>
    <row r="536" spans="1:19" hidden="1" x14ac:dyDescent="0.25">
      <c r="A536">
        <v>495</v>
      </c>
      <c r="B536">
        <v>18</v>
      </c>
      <c r="C536">
        <v>1</v>
      </c>
      <c r="F536" s="2">
        <v>44883</v>
      </c>
      <c r="G536" s="3">
        <v>0.35575231481481479</v>
      </c>
    </row>
    <row r="537" spans="1:19" x14ac:dyDescent="0.25">
      <c r="A537">
        <v>501</v>
      </c>
      <c r="B537">
        <v>18</v>
      </c>
      <c r="C537">
        <v>1</v>
      </c>
      <c r="D537">
        <v>2</v>
      </c>
      <c r="F537" s="2">
        <v>44883</v>
      </c>
      <c r="G537" s="3">
        <v>0.35578703703703707</v>
      </c>
      <c r="H537" t="s">
        <v>18</v>
      </c>
      <c r="I537" t="s">
        <v>25</v>
      </c>
      <c r="J537" t="s">
        <v>19</v>
      </c>
      <c r="K537" t="s">
        <v>20</v>
      </c>
      <c r="L537" t="str">
        <f>IF(D537=0,H537,IF(D537=1,I537,IF(D537=2,J537,IF(D537=3,K537))))</f>
        <v>red_pen.jpg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8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7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6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5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6</v>
      </c>
    </row>
    <row r="538" spans="1:19" hidden="1" x14ac:dyDescent="0.25">
      <c r="A538">
        <v>516</v>
      </c>
      <c r="B538">
        <v>18</v>
      </c>
      <c r="C538">
        <v>1</v>
      </c>
      <c r="F538" s="2">
        <v>44883</v>
      </c>
      <c r="G538" s="3">
        <v>0.3558796296296296</v>
      </c>
    </row>
    <row r="539" spans="1:19" x14ac:dyDescent="0.25">
      <c r="A539">
        <v>530</v>
      </c>
      <c r="B539">
        <v>18</v>
      </c>
      <c r="C539">
        <v>1</v>
      </c>
      <c r="D539">
        <v>0</v>
      </c>
      <c r="F539" s="2">
        <v>44883</v>
      </c>
      <c r="G539" s="3">
        <v>0.35593750000000002</v>
      </c>
      <c r="H539" t="s">
        <v>19</v>
      </c>
      <c r="I539" t="s">
        <v>25</v>
      </c>
      <c r="L539" t="str">
        <f>IF(D539=0,H539,IF(D539=1,I539,IF(D539=2,J539,IF(D539=3,K539))))</f>
        <v>red_pen.jpg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6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7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6</v>
      </c>
    </row>
    <row r="540" spans="1:19" hidden="1" x14ac:dyDescent="0.25">
      <c r="A540">
        <v>550</v>
      </c>
      <c r="B540">
        <v>18</v>
      </c>
      <c r="C540">
        <v>1</v>
      </c>
      <c r="F540" s="2">
        <v>44883</v>
      </c>
      <c r="G540" s="3">
        <v>0.3560532407407408</v>
      </c>
    </row>
    <row r="541" spans="1:19" x14ac:dyDescent="0.25">
      <c r="A541">
        <v>570</v>
      </c>
      <c r="B541">
        <v>18</v>
      </c>
      <c r="C541">
        <v>1</v>
      </c>
      <c r="D541">
        <v>1</v>
      </c>
      <c r="F541" s="2">
        <v>44883</v>
      </c>
      <c r="G541" s="3">
        <v>0.35619212962962959</v>
      </c>
      <c r="H541" t="s">
        <v>19</v>
      </c>
      <c r="I541" t="s">
        <v>18</v>
      </c>
      <c r="L541" t="str">
        <f>IF(D541=0,H541,IF(D541=1,I541,IF(D541=2,J541,IF(D541=3,K541))))</f>
        <v>green_pen.jpg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6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8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8</v>
      </c>
    </row>
    <row r="542" spans="1:19" hidden="1" x14ac:dyDescent="0.25">
      <c r="A542">
        <v>589</v>
      </c>
      <c r="B542">
        <v>18</v>
      </c>
      <c r="C542">
        <v>1</v>
      </c>
      <c r="F542" s="2">
        <v>44883</v>
      </c>
      <c r="G542" s="3">
        <v>0.35630787037037037</v>
      </c>
    </row>
    <row r="543" spans="1:19" x14ac:dyDescent="0.25">
      <c r="A543">
        <v>603</v>
      </c>
      <c r="B543">
        <v>18</v>
      </c>
      <c r="C543">
        <v>1</v>
      </c>
      <c r="D543">
        <v>0</v>
      </c>
      <c r="F543" s="2">
        <v>44883</v>
      </c>
      <c r="G543" s="3">
        <v>0.35637731481481483</v>
      </c>
      <c r="H543" t="s">
        <v>20</v>
      </c>
      <c r="I543" t="s">
        <v>18</v>
      </c>
      <c r="J543" t="s">
        <v>19</v>
      </c>
      <c r="L543" t="str">
        <f>IF(D543=0,H543,IF(D543=1,I543,IF(D543=2,J543,IF(D543=3,K543))))</f>
        <v>yellow_pen.jpg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5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8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6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5</v>
      </c>
    </row>
    <row r="544" spans="1:19" hidden="1" x14ac:dyDescent="0.25">
      <c r="A544">
        <v>613</v>
      </c>
      <c r="B544">
        <v>18</v>
      </c>
      <c r="C544">
        <v>1</v>
      </c>
      <c r="F544" s="2">
        <v>44883</v>
      </c>
      <c r="G544" s="3">
        <v>0.3564930555555556</v>
      </c>
    </row>
    <row r="545" spans="1:19" x14ac:dyDescent="0.25">
      <c r="A545">
        <v>619</v>
      </c>
      <c r="B545">
        <v>18</v>
      </c>
      <c r="C545">
        <v>1</v>
      </c>
      <c r="D545">
        <v>0</v>
      </c>
      <c r="F545" s="2">
        <v>44883</v>
      </c>
      <c r="G545" s="3">
        <v>0.35655092592592591</v>
      </c>
      <c r="H545" t="s">
        <v>20</v>
      </c>
      <c r="I545" t="s">
        <v>25</v>
      </c>
      <c r="L545" t="str">
        <f>IF(D545=0,H545,IF(D545=1,I545,IF(D545=2,J545,IF(D545=3,K545))))</f>
        <v>yellow_pen.jpg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5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7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5</v>
      </c>
    </row>
    <row r="546" spans="1:19" hidden="1" x14ac:dyDescent="0.25">
      <c r="A546">
        <v>625</v>
      </c>
      <c r="B546">
        <v>18</v>
      </c>
      <c r="C546">
        <v>1</v>
      </c>
      <c r="F546" s="2">
        <v>44883</v>
      </c>
      <c r="G546" s="3">
        <v>0.35667824074074073</v>
      </c>
    </row>
    <row r="547" spans="1:19" x14ac:dyDescent="0.25">
      <c r="A547">
        <v>630</v>
      </c>
      <c r="B547">
        <v>18</v>
      </c>
      <c r="C547">
        <v>1</v>
      </c>
      <c r="D547">
        <v>0</v>
      </c>
      <c r="F547" s="2">
        <v>44883</v>
      </c>
      <c r="G547" s="3">
        <v>0.35673611111111114</v>
      </c>
      <c r="H547" t="s">
        <v>25</v>
      </c>
      <c r="I547" t="s">
        <v>18</v>
      </c>
      <c r="L547" t="str">
        <f>IF(D547=0,H547,IF(D547=1,I547,IF(D547=2,J547,IF(D547=3,K547))))</f>
        <v>blue_pen.jpg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7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8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7</v>
      </c>
    </row>
    <row r="548" spans="1:19" hidden="1" x14ac:dyDescent="0.25">
      <c r="A548">
        <v>639</v>
      </c>
      <c r="B548">
        <v>18</v>
      </c>
      <c r="C548">
        <v>1</v>
      </c>
      <c r="F548" s="2">
        <v>44883</v>
      </c>
      <c r="G548" s="3">
        <v>0.35685185185185181</v>
      </c>
    </row>
    <row r="549" spans="1:19" x14ac:dyDescent="0.25">
      <c r="A549">
        <v>642</v>
      </c>
      <c r="B549">
        <v>18</v>
      </c>
      <c r="C549">
        <v>1</v>
      </c>
      <c r="D549">
        <v>2</v>
      </c>
      <c r="F549" s="2">
        <v>44883</v>
      </c>
      <c r="G549" s="3">
        <v>0.35694444444444445</v>
      </c>
      <c r="H549" t="s">
        <v>18</v>
      </c>
      <c r="I549" t="s">
        <v>25</v>
      </c>
      <c r="J549" t="s">
        <v>19</v>
      </c>
      <c r="L549" t="str">
        <f>IF(D549=0,H549,IF(D549=1,I549,IF(D549=2,J549,IF(D549=3,K549))))</f>
        <v>red_pen.jpg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8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7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6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6</v>
      </c>
    </row>
    <row r="550" spans="1:19" hidden="1" x14ac:dyDescent="0.25">
      <c r="A550">
        <v>646</v>
      </c>
      <c r="B550">
        <v>18</v>
      </c>
      <c r="C550">
        <v>1</v>
      </c>
      <c r="F550" s="2">
        <v>44883</v>
      </c>
      <c r="G550" s="3">
        <v>0.35706018518518517</v>
      </c>
    </row>
    <row r="551" spans="1:19" x14ac:dyDescent="0.25">
      <c r="A551">
        <v>648</v>
      </c>
      <c r="B551">
        <v>18</v>
      </c>
      <c r="C551">
        <v>1</v>
      </c>
      <c r="D551">
        <v>0</v>
      </c>
      <c r="F551" s="2">
        <v>44883</v>
      </c>
      <c r="G551" s="3">
        <v>0.3571064814814815</v>
      </c>
      <c r="H551" t="s">
        <v>20</v>
      </c>
      <c r="I551" t="s">
        <v>19</v>
      </c>
      <c r="L551" t="str">
        <f>IF(D551=0,H551,IF(D551=1,I551,IF(D551=2,J551,IF(D551=3,K551))))</f>
        <v>yellow_pen.jpg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5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6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5</v>
      </c>
    </row>
    <row r="552" spans="1:19" hidden="1" x14ac:dyDescent="0.25">
      <c r="A552">
        <v>649</v>
      </c>
      <c r="B552">
        <v>18</v>
      </c>
      <c r="C552">
        <v>2</v>
      </c>
      <c r="F552" s="2">
        <v>44883</v>
      </c>
      <c r="G552" s="3">
        <v>0.35719907407407409</v>
      </c>
    </row>
    <row r="553" spans="1:19" x14ac:dyDescent="0.25">
      <c r="A553">
        <v>650</v>
      </c>
      <c r="B553">
        <v>18</v>
      </c>
      <c r="C553">
        <v>2</v>
      </c>
      <c r="D553">
        <v>3</v>
      </c>
      <c r="F553" s="2">
        <v>44883</v>
      </c>
      <c r="G553" s="3">
        <v>0.35730324074074077</v>
      </c>
      <c r="H553" t="s">
        <v>37</v>
      </c>
      <c r="I553" t="s">
        <v>36</v>
      </c>
      <c r="J553" t="s">
        <v>39</v>
      </c>
      <c r="K553" t="s">
        <v>38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12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11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9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10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18</v>
      </c>
      <c r="B554">
        <v>19</v>
      </c>
      <c r="C554">
        <v>0</v>
      </c>
      <c r="F554" s="2">
        <v>44883</v>
      </c>
      <c r="G554" s="3">
        <v>0.35281249999999997</v>
      </c>
    </row>
    <row r="555" spans="1:19" x14ac:dyDescent="0.25">
      <c r="A555">
        <v>30</v>
      </c>
      <c r="B555">
        <v>19</v>
      </c>
      <c r="C555">
        <v>0</v>
      </c>
      <c r="D555">
        <v>3</v>
      </c>
      <c r="F555" s="2">
        <v>44883</v>
      </c>
      <c r="G555" s="3">
        <v>0.35293981481481485</v>
      </c>
      <c r="H555" t="s">
        <v>18</v>
      </c>
      <c r="I555" t="s">
        <v>20</v>
      </c>
      <c r="J555" t="s">
        <v>19</v>
      </c>
      <c r="K555" t="s">
        <v>25</v>
      </c>
      <c r="L555" t="str">
        <f>IF(D555=0,H555,IF(D555=1,I555,IF(D555=2,J555,IF(D555=3,K555))))</f>
        <v>blue_pen.jpg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8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5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6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7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7</v>
      </c>
    </row>
    <row r="556" spans="1:19" hidden="1" x14ac:dyDescent="0.25">
      <c r="A556">
        <v>50</v>
      </c>
      <c r="B556">
        <v>19</v>
      </c>
      <c r="C556">
        <v>0</v>
      </c>
      <c r="F556" s="2">
        <v>44883</v>
      </c>
      <c r="G556" s="3">
        <v>0.35306712962962966</v>
      </c>
    </row>
    <row r="557" spans="1:19" x14ac:dyDescent="0.25">
      <c r="A557">
        <v>62</v>
      </c>
      <c r="B557">
        <v>19</v>
      </c>
      <c r="C557">
        <v>0</v>
      </c>
      <c r="D557">
        <v>0</v>
      </c>
      <c r="F557" s="2">
        <v>44883</v>
      </c>
      <c r="G557" s="3">
        <v>0.35315972222222225</v>
      </c>
      <c r="H557" t="s">
        <v>25</v>
      </c>
      <c r="I557" t="s">
        <v>19</v>
      </c>
      <c r="L557" t="str">
        <f>IF(D557=0,H557,IF(D557=1,I557,IF(D557=2,J557,IF(D557=3,K557))))</f>
        <v>blue_pen.jpg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7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6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7</v>
      </c>
    </row>
    <row r="558" spans="1:19" hidden="1" x14ac:dyDescent="0.25">
      <c r="A558">
        <v>81</v>
      </c>
      <c r="B558">
        <v>19</v>
      </c>
      <c r="C558">
        <v>0</v>
      </c>
      <c r="F558" s="2">
        <v>44883</v>
      </c>
      <c r="G558" s="3">
        <v>0.35327546296296292</v>
      </c>
    </row>
    <row r="559" spans="1:19" x14ac:dyDescent="0.25">
      <c r="A559">
        <v>89</v>
      </c>
      <c r="B559">
        <v>19</v>
      </c>
      <c r="C559">
        <v>0</v>
      </c>
      <c r="D559">
        <v>1</v>
      </c>
      <c r="F559" s="2">
        <v>44883</v>
      </c>
      <c r="G559" s="3">
        <v>0.3532986111111111</v>
      </c>
      <c r="H559" t="s">
        <v>20</v>
      </c>
      <c r="I559" t="s">
        <v>25</v>
      </c>
      <c r="L559" t="str">
        <f>IF(D559=0,H559,IF(D559=1,I559,IF(D559=2,J559,IF(D559=3,K559))))</f>
        <v>blue_pen.jpg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5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7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7</v>
      </c>
    </row>
    <row r="560" spans="1:19" hidden="1" x14ac:dyDescent="0.25">
      <c r="A560">
        <v>103</v>
      </c>
      <c r="B560">
        <v>19</v>
      </c>
      <c r="C560">
        <v>0</v>
      </c>
      <c r="F560" s="2">
        <v>44883</v>
      </c>
      <c r="G560" s="3">
        <v>0.35340277777777779</v>
      </c>
    </row>
    <row r="561" spans="1:19" x14ac:dyDescent="0.25">
      <c r="A561">
        <v>111</v>
      </c>
      <c r="B561">
        <v>19</v>
      </c>
      <c r="C561">
        <v>0</v>
      </c>
      <c r="D561">
        <v>0</v>
      </c>
      <c r="F561" s="2">
        <v>44883</v>
      </c>
      <c r="G561" s="3">
        <v>0.35344907407407405</v>
      </c>
      <c r="H561" t="s">
        <v>25</v>
      </c>
      <c r="I561" t="s">
        <v>18</v>
      </c>
      <c r="L561" t="str">
        <f>IF(D561=0,H561,IF(D561=1,I561,IF(D561=2,J561,IF(D561=3,K561))))</f>
        <v>blue_pen.jpg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7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8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7</v>
      </c>
    </row>
    <row r="562" spans="1:19" hidden="1" x14ac:dyDescent="0.25">
      <c r="A562">
        <v>129</v>
      </c>
      <c r="B562">
        <v>19</v>
      </c>
      <c r="C562">
        <v>0</v>
      </c>
      <c r="F562" s="2">
        <v>44883</v>
      </c>
      <c r="G562" s="3">
        <v>0.35357638888888893</v>
      </c>
    </row>
    <row r="563" spans="1:19" x14ac:dyDescent="0.25">
      <c r="A563">
        <v>138</v>
      </c>
      <c r="B563">
        <v>19</v>
      </c>
      <c r="C563">
        <v>0</v>
      </c>
      <c r="D563">
        <v>2</v>
      </c>
      <c r="F563" s="2">
        <v>44883</v>
      </c>
      <c r="G563" s="3">
        <v>0.35362268518518519</v>
      </c>
      <c r="H563" t="s">
        <v>20</v>
      </c>
      <c r="I563" t="s">
        <v>18</v>
      </c>
      <c r="J563" t="s">
        <v>25</v>
      </c>
      <c r="L563" t="str">
        <f>IF(D563=0,H563,IF(D563=1,I563,IF(D563=2,J563,IF(D563=3,K563))))</f>
        <v>blue_pen.jpg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5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8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7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7</v>
      </c>
    </row>
    <row r="564" spans="1:19" hidden="1" x14ac:dyDescent="0.25">
      <c r="A564">
        <v>154</v>
      </c>
      <c r="B564">
        <v>19</v>
      </c>
      <c r="C564">
        <v>0</v>
      </c>
      <c r="F564" s="2">
        <v>44883</v>
      </c>
      <c r="G564" s="3">
        <v>0.35373842592592591</v>
      </c>
    </row>
    <row r="565" spans="1:19" x14ac:dyDescent="0.25">
      <c r="A565">
        <v>167</v>
      </c>
      <c r="B565">
        <v>19</v>
      </c>
      <c r="C565">
        <v>0</v>
      </c>
      <c r="D565">
        <v>1</v>
      </c>
      <c r="F565" s="2">
        <v>44883</v>
      </c>
      <c r="G565" s="3">
        <v>0.35379629629629633</v>
      </c>
      <c r="H565" t="s">
        <v>25</v>
      </c>
      <c r="I565" t="s">
        <v>19</v>
      </c>
      <c r="J565" t="s">
        <v>20</v>
      </c>
      <c r="L565" t="str">
        <f>IF(D565=0,H565,IF(D565=1,I565,IF(D565=2,J565,IF(D565=3,K565))))</f>
        <v>red_pen.jpg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7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6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5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6</v>
      </c>
    </row>
    <row r="566" spans="1:19" hidden="1" x14ac:dyDescent="0.25">
      <c r="A566">
        <v>179</v>
      </c>
      <c r="B566">
        <v>19</v>
      </c>
      <c r="C566">
        <v>0</v>
      </c>
      <c r="F566" s="2">
        <v>44883</v>
      </c>
      <c r="G566" s="3">
        <v>0.35391203703703705</v>
      </c>
    </row>
    <row r="567" spans="1:19" x14ac:dyDescent="0.25">
      <c r="A567">
        <v>192</v>
      </c>
      <c r="B567">
        <v>19</v>
      </c>
      <c r="C567">
        <v>0</v>
      </c>
      <c r="D567">
        <v>1</v>
      </c>
      <c r="F567" s="2">
        <v>44883</v>
      </c>
      <c r="G567" s="3">
        <v>0.35399305555555555</v>
      </c>
      <c r="H567" t="s">
        <v>20</v>
      </c>
      <c r="I567" t="s">
        <v>19</v>
      </c>
      <c r="L567" t="str">
        <f>IF(D567=0,H567,IF(D567=1,I567,IF(D567=2,J567,IF(D567=3,K567))))</f>
        <v>red_pen.jpg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5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6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6</v>
      </c>
    </row>
    <row r="568" spans="1:19" hidden="1" x14ac:dyDescent="0.25">
      <c r="A568">
        <v>211</v>
      </c>
      <c r="B568">
        <v>19</v>
      </c>
      <c r="C568">
        <v>0</v>
      </c>
      <c r="F568" s="2">
        <v>44883</v>
      </c>
      <c r="G568" s="3">
        <v>0.35409722222222223</v>
      </c>
    </row>
    <row r="569" spans="1:19" x14ac:dyDescent="0.25">
      <c r="A569">
        <v>233</v>
      </c>
      <c r="B569">
        <v>19</v>
      </c>
      <c r="C569">
        <v>0</v>
      </c>
      <c r="D569">
        <v>1</v>
      </c>
      <c r="F569" s="2">
        <v>44883</v>
      </c>
      <c r="G569" s="3">
        <v>0.35421296296296295</v>
      </c>
      <c r="H569" t="s">
        <v>18</v>
      </c>
      <c r="I569" t="s">
        <v>20</v>
      </c>
      <c r="L569" t="str">
        <f>IF(D569=0,H569,IF(D569=1,I569,IF(D569=2,J569,IF(D569=3,K569))))</f>
        <v>yellow_pen.jpg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8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5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5</v>
      </c>
    </row>
    <row r="570" spans="1:19" hidden="1" x14ac:dyDescent="0.25">
      <c r="A570">
        <v>249</v>
      </c>
      <c r="B570">
        <v>19</v>
      </c>
      <c r="C570">
        <v>0</v>
      </c>
      <c r="F570" s="2">
        <v>44883</v>
      </c>
      <c r="G570" s="3">
        <v>0.35432870370370373</v>
      </c>
    </row>
    <row r="571" spans="1:19" x14ac:dyDescent="0.25">
      <c r="A571">
        <v>258</v>
      </c>
      <c r="B571">
        <v>19</v>
      </c>
      <c r="C571">
        <v>0</v>
      </c>
      <c r="D571">
        <v>0</v>
      </c>
      <c r="F571" s="2">
        <v>44883</v>
      </c>
      <c r="G571" s="3">
        <v>0.3543634259259259</v>
      </c>
      <c r="H571" t="s">
        <v>19</v>
      </c>
      <c r="I571" t="s">
        <v>18</v>
      </c>
      <c r="L571" t="str">
        <f>IF(D571=0,H571,IF(D571=1,I571,IF(D571=2,J571,IF(D571=3,K571))))</f>
        <v>red_pen.jpg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6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8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6</v>
      </c>
    </row>
    <row r="572" spans="1:19" hidden="1" x14ac:dyDescent="0.25">
      <c r="A572">
        <v>274</v>
      </c>
      <c r="B572">
        <v>19</v>
      </c>
      <c r="C572">
        <v>0</v>
      </c>
      <c r="F572" s="2">
        <v>44883</v>
      </c>
      <c r="G572" s="3">
        <v>0.35446759259259258</v>
      </c>
    </row>
    <row r="573" spans="1:19" x14ac:dyDescent="0.25">
      <c r="A573">
        <v>284</v>
      </c>
      <c r="B573">
        <v>19</v>
      </c>
      <c r="C573">
        <v>0</v>
      </c>
      <c r="D573">
        <v>0</v>
      </c>
      <c r="F573" s="2">
        <v>44883</v>
      </c>
      <c r="G573" s="3">
        <v>0.35451388888888885</v>
      </c>
      <c r="H573" t="s">
        <v>19</v>
      </c>
      <c r="I573" t="s">
        <v>18</v>
      </c>
      <c r="J573" t="s">
        <v>20</v>
      </c>
      <c r="L573" t="str">
        <f>IF(D573=0,H573,IF(D573=1,I573,IF(D573=2,J573,IF(D573=3,K573))))</f>
        <v>red_pen.jpg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6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8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5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6</v>
      </c>
    </row>
    <row r="574" spans="1:19" hidden="1" x14ac:dyDescent="0.25">
      <c r="A574">
        <v>301</v>
      </c>
      <c r="B574">
        <v>19</v>
      </c>
      <c r="C574">
        <v>0</v>
      </c>
      <c r="F574" s="2">
        <v>44883</v>
      </c>
      <c r="G574" s="3">
        <v>0.35462962962962963</v>
      </c>
    </row>
    <row r="575" spans="1:19" x14ac:dyDescent="0.25">
      <c r="A575">
        <v>314</v>
      </c>
      <c r="B575">
        <v>19</v>
      </c>
      <c r="C575">
        <v>0</v>
      </c>
      <c r="D575">
        <v>2</v>
      </c>
      <c r="F575" s="2">
        <v>44883</v>
      </c>
      <c r="G575" s="3">
        <v>0.35468749999999999</v>
      </c>
      <c r="H575" t="s">
        <v>18</v>
      </c>
      <c r="I575" t="s">
        <v>25</v>
      </c>
      <c r="J575" t="s">
        <v>19</v>
      </c>
      <c r="L575" t="str">
        <f>IF(D575=0,H575,IF(D575=1,I575,IF(D575=2,J575,IF(D575=3,K575))))</f>
        <v>red_pen.jpg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8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7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6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6</v>
      </c>
    </row>
    <row r="576" spans="1:19" hidden="1" x14ac:dyDescent="0.25">
      <c r="A576">
        <v>332</v>
      </c>
      <c r="B576">
        <v>19</v>
      </c>
      <c r="C576">
        <v>1</v>
      </c>
      <c r="F576" s="2">
        <v>44883</v>
      </c>
      <c r="G576" s="3">
        <v>0.35479166666666667</v>
      </c>
    </row>
    <row r="577" spans="1:19" x14ac:dyDescent="0.25">
      <c r="A577">
        <v>346</v>
      </c>
      <c r="B577">
        <v>19</v>
      </c>
      <c r="C577">
        <v>1</v>
      </c>
      <c r="D577">
        <v>1</v>
      </c>
      <c r="F577" s="2">
        <v>44883</v>
      </c>
      <c r="G577" s="3">
        <v>0.35488425925925932</v>
      </c>
      <c r="H577" t="s">
        <v>23</v>
      </c>
      <c r="I577" t="s">
        <v>21</v>
      </c>
      <c r="L577" t="str">
        <f>IF(D577=0,H577,IF(D577=1,I577,IF(D577=2,J577,IF(D577=3,K577))))</f>
        <v>orange_pencil.jpg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1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3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3</v>
      </c>
    </row>
    <row r="578" spans="1:19" hidden="1" x14ac:dyDescent="0.25">
      <c r="A578">
        <v>363</v>
      </c>
      <c r="B578">
        <v>19</v>
      </c>
      <c r="C578">
        <v>1</v>
      </c>
      <c r="F578" s="2">
        <v>44883</v>
      </c>
      <c r="G578" s="3">
        <v>0.35497685185185185</v>
      </c>
    </row>
    <row r="579" spans="1:19" x14ac:dyDescent="0.25">
      <c r="A579">
        <v>374</v>
      </c>
      <c r="B579">
        <v>19</v>
      </c>
      <c r="C579">
        <v>1</v>
      </c>
      <c r="D579">
        <v>0</v>
      </c>
      <c r="F579" s="2">
        <v>44883</v>
      </c>
      <c r="G579" s="3">
        <v>0.35503472222222227</v>
      </c>
      <c r="H579" t="s">
        <v>24</v>
      </c>
      <c r="I579" t="s">
        <v>22</v>
      </c>
      <c r="J579" t="s">
        <v>21</v>
      </c>
      <c r="L579" t="str">
        <f>IF(D579=0,H579,IF(D579=1,I579,IF(D579=2,J579,IF(D579=3,K579))))</f>
        <v>blue_pencil.jpg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4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2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3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4</v>
      </c>
    </row>
    <row r="580" spans="1:19" hidden="1" x14ac:dyDescent="0.25">
      <c r="A580">
        <v>388</v>
      </c>
      <c r="B580">
        <v>19</v>
      </c>
      <c r="C580">
        <v>1</v>
      </c>
      <c r="F580" s="2">
        <v>44883</v>
      </c>
      <c r="G580" s="3">
        <v>0.35513888888888889</v>
      </c>
    </row>
    <row r="581" spans="1:19" x14ac:dyDescent="0.25">
      <c r="A581">
        <v>398</v>
      </c>
      <c r="B581">
        <v>19</v>
      </c>
      <c r="C581">
        <v>1</v>
      </c>
      <c r="D581">
        <v>0</v>
      </c>
      <c r="F581" s="2">
        <v>44883</v>
      </c>
      <c r="G581" s="3">
        <v>0.35518518518518521</v>
      </c>
      <c r="H581" t="s">
        <v>24</v>
      </c>
      <c r="I581" t="s">
        <v>22</v>
      </c>
      <c r="L581" t="str">
        <f>IF(D581=0,H581,IF(D581=1,I581,IF(D581=2,J581,IF(D581=3,K581))))</f>
        <v>blue_pencil.jpg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4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2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4</v>
      </c>
    </row>
    <row r="582" spans="1:19" hidden="1" x14ac:dyDescent="0.25">
      <c r="A582">
        <v>420</v>
      </c>
      <c r="B582">
        <v>19</v>
      </c>
      <c r="C582">
        <v>1</v>
      </c>
      <c r="F582" s="2">
        <v>44883</v>
      </c>
      <c r="G582" s="3">
        <v>0.35531249999999998</v>
      </c>
    </row>
    <row r="583" spans="1:19" x14ac:dyDescent="0.25">
      <c r="A583">
        <v>440</v>
      </c>
      <c r="B583">
        <v>19</v>
      </c>
      <c r="C583">
        <v>1</v>
      </c>
      <c r="D583">
        <v>1</v>
      </c>
      <c r="F583" s="2">
        <v>44883</v>
      </c>
      <c r="G583" s="3">
        <v>0.35541666666666666</v>
      </c>
      <c r="H583" t="s">
        <v>23</v>
      </c>
      <c r="I583" t="s">
        <v>24</v>
      </c>
      <c r="J583" t="s">
        <v>22</v>
      </c>
      <c r="L583" t="str">
        <f>IF(D583=0,H583,IF(D583=1,I583,IF(D583=2,J583,IF(D583=3,K583))))</f>
        <v>blue_pencil.jpg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1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4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2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4</v>
      </c>
    </row>
    <row r="584" spans="1:19" hidden="1" x14ac:dyDescent="0.25">
      <c r="A584">
        <v>453</v>
      </c>
      <c r="B584">
        <v>19</v>
      </c>
      <c r="C584">
        <v>1</v>
      </c>
      <c r="F584" s="2">
        <v>44883</v>
      </c>
      <c r="G584" s="3">
        <v>0.35552083333333334</v>
      </c>
    </row>
    <row r="585" spans="1:19" x14ac:dyDescent="0.25">
      <c r="A585">
        <v>469</v>
      </c>
      <c r="B585">
        <v>19</v>
      </c>
      <c r="C585">
        <v>1</v>
      </c>
      <c r="D585">
        <v>0</v>
      </c>
      <c r="F585" s="2">
        <v>44883</v>
      </c>
      <c r="G585" s="3">
        <v>0.35560185185185184</v>
      </c>
      <c r="H585" t="s">
        <v>21</v>
      </c>
      <c r="I585" t="s">
        <v>22</v>
      </c>
      <c r="L585" t="str">
        <f>IF(D585=0,H585,IF(D585=1,I585,IF(D585=2,J585,IF(D585=3,K585))))</f>
        <v>orange_pencil.jpg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3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2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3</v>
      </c>
    </row>
    <row r="586" spans="1:19" hidden="1" x14ac:dyDescent="0.25">
      <c r="A586">
        <v>489</v>
      </c>
      <c r="B586">
        <v>19</v>
      </c>
      <c r="C586">
        <v>1</v>
      </c>
      <c r="F586" s="2">
        <v>44883</v>
      </c>
      <c r="G586" s="3">
        <v>0.35571759259259261</v>
      </c>
    </row>
    <row r="587" spans="1:19" x14ac:dyDescent="0.25">
      <c r="A587">
        <v>503</v>
      </c>
      <c r="B587">
        <v>19</v>
      </c>
      <c r="C587">
        <v>1</v>
      </c>
      <c r="D587">
        <v>0</v>
      </c>
      <c r="F587" s="2">
        <v>44883</v>
      </c>
      <c r="G587" s="3">
        <v>0.35579861111111111</v>
      </c>
      <c r="H587" t="s">
        <v>22</v>
      </c>
      <c r="I587" t="s">
        <v>23</v>
      </c>
      <c r="L587" t="str">
        <f>IF(D587=0,H587,IF(D587=1,I587,IF(D587=2,J587,IF(D587=3,K587))))</f>
        <v>red_pencil.jpg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2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1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2</v>
      </c>
    </row>
    <row r="588" spans="1:19" hidden="1" x14ac:dyDescent="0.25">
      <c r="A588">
        <v>525</v>
      </c>
      <c r="B588">
        <v>19</v>
      </c>
      <c r="C588">
        <v>1</v>
      </c>
      <c r="F588" s="2">
        <v>44883</v>
      </c>
      <c r="G588" s="3">
        <v>0.35591435185185188</v>
      </c>
    </row>
    <row r="589" spans="1:19" x14ac:dyDescent="0.25">
      <c r="A589">
        <v>542</v>
      </c>
      <c r="B589">
        <v>19</v>
      </c>
      <c r="C589">
        <v>1</v>
      </c>
      <c r="D589">
        <v>1</v>
      </c>
      <c r="F589" s="2">
        <v>44883</v>
      </c>
      <c r="G589" s="3">
        <v>0.35601851851851851</v>
      </c>
      <c r="H589" t="s">
        <v>21</v>
      </c>
      <c r="I589" t="s">
        <v>24</v>
      </c>
      <c r="L589" t="str">
        <f>IF(D589=0,H589,IF(D589=1,I589,IF(D589=2,J589,IF(D589=3,K589))))</f>
        <v>blue_pencil.jpg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3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4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4</v>
      </c>
    </row>
    <row r="590" spans="1:19" hidden="1" x14ac:dyDescent="0.25">
      <c r="A590">
        <v>560</v>
      </c>
      <c r="B590">
        <v>19</v>
      </c>
      <c r="C590">
        <v>1</v>
      </c>
      <c r="F590" s="2">
        <v>44883</v>
      </c>
      <c r="G590" s="3">
        <v>0.35614583333333333</v>
      </c>
    </row>
    <row r="591" spans="1:19" x14ac:dyDescent="0.25">
      <c r="A591">
        <v>567</v>
      </c>
      <c r="B591">
        <v>19</v>
      </c>
      <c r="C591">
        <v>1</v>
      </c>
      <c r="D591">
        <v>2</v>
      </c>
      <c r="F591" s="2">
        <v>44883</v>
      </c>
      <c r="G591" s="3">
        <v>0.35618055555555556</v>
      </c>
      <c r="H591" t="s">
        <v>23</v>
      </c>
      <c r="I591" t="s">
        <v>21</v>
      </c>
      <c r="J591" t="s">
        <v>24</v>
      </c>
      <c r="L591" t="str">
        <f>IF(D591=0,H591,IF(D591=1,I591,IF(D591=2,J591,IF(D591=3,K591))))</f>
        <v>blue_pencil.jpg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1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3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4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4</v>
      </c>
    </row>
    <row r="592" spans="1:19" hidden="1" x14ac:dyDescent="0.25">
      <c r="A592">
        <v>587</v>
      </c>
      <c r="B592">
        <v>19</v>
      </c>
      <c r="C592">
        <v>1</v>
      </c>
      <c r="F592" s="2">
        <v>44883</v>
      </c>
      <c r="G592" s="3">
        <v>0.35629629629629633</v>
      </c>
    </row>
    <row r="593" spans="1:19" x14ac:dyDescent="0.25">
      <c r="A593">
        <v>591</v>
      </c>
      <c r="B593">
        <v>19</v>
      </c>
      <c r="C593">
        <v>1</v>
      </c>
      <c r="D593">
        <v>0</v>
      </c>
      <c r="F593" s="2">
        <v>44883</v>
      </c>
      <c r="G593" s="3">
        <v>0.35631944444444441</v>
      </c>
      <c r="H593" t="s">
        <v>24</v>
      </c>
      <c r="I593" t="s">
        <v>23</v>
      </c>
      <c r="L593" t="str">
        <f>IF(D593=0,H593,IF(D593=1,I593,IF(D593=2,J593,IF(D593=3,K593))))</f>
        <v>blue_pencil.jpg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4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1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4</v>
      </c>
    </row>
    <row r="594" spans="1:19" hidden="1" x14ac:dyDescent="0.25">
      <c r="A594">
        <v>607</v>
      </c>
      <c r="B594">
        <v>19</v>
      </c>
      <c r="C594">
        <v>1</v>
      </c>
      <c r="F594" s="2">
        <v>44883</v>
      </c>
      <c r="G594" s="3">
        <v>0.35643518518518519</v>
      </c>
    </row>
    <row r="595" spans="1:19" x14ac:dyDescent="0.25">
      <c r="A595">
        <v>624</v>
      </c>
      <c r="B595">
        <v>19</v>
      </c>
      <c r="C595">
        <v>1</v>
      </c>
      <c r="D595">
        <v>2</v>
      </c>
      <c r="F595" s="2">
        <v>44883</v>
      </c>
      <c r="G595" s="3">
        <v>0.35665509259259259</v>
      </c>
      <c r="H595" t="s">
        <v>22</v>
      </c>
      <c r="I595" t="s">
        <v>23</v>
      </c>
      <c r="J595" t="s">
        <v>21</v>
      </c>
      <c r="L595" t="str">
        <f>IF(D595=0,H595,IF(D595=1,I595,IF(D595=2,J595,IF(D595=3,K595))))</f>
        <v>orange_pencil.jpg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2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1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3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3</v>
      </c>
    </row>
    <row r="596" spans="1:19" hidden="1" x14ac:dyDescent="0.25">
      <c r="A596">
        <v>632</v>
      </c>
      <c r="B596">
        <v>19</v>
      </c>
      <c r="C596">
        <v>1</v>
      </c>
      <c r="F596" s="2">
        <v>44883</v>
      </c>
      <c r="G596" s="3">
        <v>0.35678240740740735</v>
      </c>
    </row>
    <row r="597" spans="1:19" x14ac:dyDescent="0.25">
      <c r="A597">
        <v>634</v>
      </c>
      <c r="B597">
        <v>19</v>
      </c>
      <c r="C597">
        <v>1</v>
      </c>
      <c r="D597">
        <v>3</v>
      </c>
      <c r="F597" s="2">
        <v>44883</v>
      </c>
      <c r="G597" s="3">
        <v>0.35680555555555554</v>
      </c>
      <c r="H597" t="s">
        <v>21</v>
      </c>
      <c r="I597" t="s">
        <v>23</v>
      </c>
      <c r="J597" t="s">
        <v>22</v>
      </c>
      <c r="K597" t="s">
        <v>24</v>
      </c>
      <c r="L597" t="str">
        <f>IF(D597=0,H597,IF(D597=1,I597,IF(D597=2,J597,IF(D597=3,K597))))</f>
        <v>blue_pencil.jpg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3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1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2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4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4</v>
      </c>
    </row>
    <row r="598" spans="1:19" hidden="1" x14ac:dyDescent="0.25">
      <c r="A598">
        <v>640</v>
      </c>
      <c r="B598">
        <v>19</v>
      </c>
      <c r="C598">
        <v>2</v>
      </c>
      <c r="F598" s="2">
        <v>44883</v>
      </c>
      <c r="G598" s="3">
        <v>0.35690972222222223</v>
      </c>
    </row>
    <row r="599" spans="1:19" x14ac:dyDescent="0.25">
      <c r="A599">
        <v>643</v>
      </c>
      <c r="B599">
        <v>19</v>
      </c>
      <c r="C599">
        <v>2</v>
      </c>
      <c r="D599">
        <v>2</v>
      </c>
      <c r="F599" s="2">
        <v>44883</v>
      </c>
      <c r="G599" s="3">
        <v>0.35696759259259259</v>
      </c>
      <c r="H599" t="s">
        <v>39</v>
      </c>
      <c r="I599" t="s">
        <v>36</v>
      </c>
      <c r="J599" t="s">
        <v>37</v>
      </c>
      <c r="K599" t="s">
        <v>38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9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11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12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10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  <row r="600" spans="1:19" hidden="1" x14ac:dyDescent="0.25">
      <c r="A600">
        <v>20</v>
      </c>
      <c r="B600">
        <v>20</v>
      </c>
      <c r="C600">
        <v>0</v>
      </c>
      <c r="F600" s="2">
        <v>44883</v>
      </c>
      <c r="G600" s="3">
        <v>0.35281249999999997</v>
      </c>
    </row>
    <row r="601" spans="1:19" x14ac:dyDescent="0.25">
      <c r="A601">
        <v>42</v>
      </c>
      <c r="B601">
        <v>20</v>
      </c>
      <c r="C601">
        <v>0</v>
      </c>
      <c r="D601">
        <v>0</v>
      </c>
      <c r="F601" s="2">
        <v>44883</v>
      </c>
      <c r="G601" s="3">
        <v>0.35299768518518521</v>
      </c>
      <c r="H601" t="s">
        <v>24</v>
      </c>
      <c r="I601" t="s">
        <v>23</v>
      </c>
      <c r="J601" t="s">
        <v>22</v>
      </c>
      <c r="L601" t="str">
        <f>IF(D601=0,H601,IF(D601=1,I601,IF(D601=2,J601,IF(D601=3,K601))))</f>
        <v>blue_pencil.jpg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4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1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2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4</v>
      </c>
    </row>
    <row r="602" spans="1:19" hidden="1" x14ac:dyDescent="0.25">
      <c r="A602">
        <v>57</v>
      </c>
      <c r="B602">
        <v>20</v>
      </c>
      <c r="C602">
        <v>0</v>
      </c>
      <c r="F602" s="2">
        <v>44883</v>
      </c>
      <c r="G602" s="3">
        <v>0.35311342592592593</v>
      </c>
    </row>
    <row r="603" spans="1:19" x14ac:dyDescent="0.25">
      <c r="A603">
        <v>61</v>
      </c>
      <c r="B603">
        <v>20</v>
      </c>
      <c r="C603">
        <v>0</v>
      </c>
      <c r="D603">
        <v>2</v>
      </c>
      <c r="F603" s="2">
        <v>44883</v>
      </c>
      <c r="G603" s="3">
        <v>0.35314814814814816</v>
      </c>
      <c r="H603" t="s">
        <v>21</v>
      </c>
      <c r="I603" t="s">
        <v>23</v>
      </c>
      <c r="J603" t="s">
        <v>24</v>
      </c>
      <c r="L603" t="str">
        <f>IF(D603=0,H603,IF(D603=1,I603,IF(D603=2,J603,IF(D603=3,K603))))</f>
        <v>blue_pencil.jpg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3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1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4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4</v>
      </c>
    </row>
    <row r="604" spans="1:19" hidden="1" x14ac:dyDescent="0.25">
      <c r="A604">
        <v>79</v>
      </c>
      <c r="B604">
        <v>20</v>
      </c>
      <c r="C604">
        <v>0</v>
      </c>
      <c r="F604" s="2">
        <v>44883</v>
      </c>
      <c r="G604" s="3">
        <v>0.35326388888888888</v>
      </c>
    </row>
    <row r="605" spans="1:19" x14ac:dyDescent="0.25">
      <c r="A605">
        <v>92</v>
      </c>
      <c r="B605">
        <v>20</v>
      </c>
      <c r="C605">
        <v>0</v>
      </c>
      <c r="D605">
        <v>0</v>
      </c>
      <c r="F605" s="2">
        <v>44883</v>
      </c>
      <c r="G605" s="3">
        <v>0.3533101851851852</v>
      </c>
      <c r="H605" t="s">
        <v>22</v>
      </c>
      <c r="I605" t="s">
        <v>23</v>
      </c>
      <c r="L605" t="str">
        <f>IF(D605=0,H605,IF(D605=1,I605,IF(D605=2,J605,IF(D605=3,K605))))</f>
        <v>red_pencil.jpg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2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1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2</v>
      </c>
    </row>
    <row r="606" spans="1:19" hidden="1" x14ac:dyDescent="0.25">
      <c r="A606">
        <v>104</v>
      </c>
      <c r="B606">
        <v>20</v>
      </c>
      <c r="C606">
        <v>0</v>
      </c>
      <c r="F606" s="2">
        <v>44883</v>
      </c>
      <c r="G606" s="3">
        <v>0.35341435185185183</v>
      </c>
    </row>
    <row r="607" spans="1:19" x14ac:dyDescent="0.25">
      <c r="A607">
        <v>116</v>
      </c>
      <c r="B607">
        <v>20</v>
      </c>
      <c r="C607">
        <v>0</v>
      </c>
      <c r="D607">
        <v>1</v>
      </c>
      <c r="F607" s="2">
        <v>44883</v>
      </c>
      <c r="G607" s="3">
        <v>0.35346064814814815</v>
      </c>
      <c r="H607" t="s">
        <v>21</v>
      </c>
      <c r="I607" t="s">
        <v>23</v>
      </c>
      <c r="L607" t="str">
        <f>IF(D607=0,H607,IF(D607=1,I607,IF(D607=2,J607,IF(D607=3,K607))))</f>
        <v>yellow_pencil.jpg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3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1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1</v>
      </c>
    </row>
    <row r="608" spans="1:19" hidden="1" x14ac:dyDescent="0.25">
      <c r="A608">
        <v>134</v>
      </c>
      <c r="B608">
        <v>20</v>
      </c>
      <c r="C608">
        <v>0</v>
      </c>
      <c r="F608" s="2">
        <v>44883</v>
      </c>
      <c r="G608" s="3">
        <v>0.35358796296296297</v>
      </c>
    </row>
    <row r="609" spans="1:19" x14ac:dyDescent="0.25">
      <c r="A609">
        <v>137</v>
      </c>
      <c r="B609">
        <v>20</v>
      </c>
      <c r="C609">
        <v>0</v>
      </c>
      <c r="D609">
        <v>1</v>
      </c>
      <c r="F609" s="2">
        <v>44883</v>
      </c>
      <c r="G609" s="3">
        <v>0.35362268518518519</v>
      </c>
      <c r="H609" t="s">
        <v>21</v>
      </c>
      <c r="I609" t="s">
        <v>22</v>
      </c>
      <c r="L609" t="str">
        <f>IF(D609=0,H609,IF(D609=1,I609,IF(D609=2,J609,IF(D609=3,K609))))</f>
        <v>red_pencil.jpg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3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2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2</v>
      </c>
    </row>
    <row r="610" spans="1:19" hidden="1" x14ac:dyDescent="0.25">
      <c r="A610">
        <v>153</v>
      </c>
      <c r="B610">
        <v>20</v>
      </c>
      <c r="C610">
        <v>0</v>
      </c>
      <c r="F610" s="2">
        <v>44883</v>
      </c>
      <c r="G610" s="3">
        <v>0.35373842592592591</v>
      </c>
    </row>
    <row r="611" spans="1:19" x14ac:dyDescent="0.25">
      <c r="A611">
        <v>162</v>
      </c>
      <c r="B611">
        <v>20</v>
      </c>
      <c r="C611">
        <v>0</v>
      </c>
      <c r="D611">
        <v>0</v>
      </c>
      <c r="F611" s="2">
        <v>44883</v>
      </c>
      <c r="G611" s="3">
        <v>0.35377314814814814</v>
      </c>
      <c r="H611" t="s">
        <v>24</v>
      </c>
      <c r="I611" t="s">
        <v>22</v>
      </c>
      <c r="L611" t="str">
        <f>IF(D611=0,H611,IF(D611=1,I611,IF(D611=2,J611,IF(D611=3,K611))))</f>
        <v>blue_pencil.jpg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4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2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4</v>
      </c>
    </row>
    <row r="612" spans="1:19" hidden="1" x14ac:dyDescent="0.25">
      <c r="A612">
        <v>176</v>
      </c>
      <c r="B612">
        <v>20</v>
      </c>
      <c r="C612">
        <v>0</v>
      </c>
      <c r="F612" s="2">
        <v>44883</v>
      </c>
      <c r="G612" s="3">
        <v>0.35388888888888892</v>
      </c>
    </row>
    <row r="613" spans="1:19" x14ac:dyDescent="0.25">
      <c r="A613">
        <v>181</v>
      </c>
      <c r="B613">
        <v>20</v>
      </c>
      <c r="C613">
        <v>0</v>
      </c>
      <c r="D613">
        <v>0</v>
      </c>
      <c r="F613" s="2">
        <v>44883</v>
      </c>
      <c r="G613" s="3">
        <v>0.35392361111111109</v>
      </c>
      <c r="H613" t="s">
        <v>24</v>
      </c>
      <c r="I613" t="s">
        <v>23</v>
      </c>
      <c r="L613" t="str">
        <f>IF(D613=0,H613,IF(D613=1,I613,IF(D613=2,J613,IF(D613=3,K613))))</f>
        <v>blue_pencil.jpg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4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1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4</v>
      </c>
    </row>
    <row r="614" spans="1:19" hidden="1" x14ac:dyDescent="0.25">
      <c r="A614">
        <v>195</v>
      </c>
      <c r="B614">
        <v>20</v>
      </c>
      <c r="C614">
        <v>0</v>
      </c>
      <c r="F614" s="2">
        <v>44883</v>
      </c>
      <c r="G614" s="3">
        <v>0.35402777777777777</v>
      </c>
    </row>
    <row r="615" spans="1:19" x14ac:dyDescent="0.25">
      <c r="A615">
        <v>204</v>
      </c>
      <c r="B615">
        <v>20</v>
      </c>
      <c r="C615">
        <v>0</v>
      </c>
      <c r="D615">
        <v>2</v>
      </c>
      <c r="F615" s="2">
        <v>44883</v>
      </c>
      <c r="G615" s="3">
        <v>0.3540625</v>
      </c>
      <c r="H615" t="s">
        <v>23</v>
      </c>
      <c r="I615" t="s">
        <v>21</v>
      </c>
      <c r="J615" t="s">
        <v>22</v>
      </c>
      <c r="L615" t="str">
        <f>IF(D615=0,H615,IF(D615=1,I615,IF(D615=2,J615,IF(D615=3,K615))))</f>
        <v>red_pencil.jpg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1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3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2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2</v>
      </c>
    </row>
    <row r="616" spans="1:19" hidden="1" x14ac:dyDescent="0.25">
      <c r="A616">
        <v>221</v>
      </c>
      <c r="B616">
        <v>20</v>
      </c>
      <c r="C616">
        <v>0</v>
      </c>
      <c r="F616" s="2">
        <v>44883</v>
      </c>
      <c r="G616" s="3">
        <v>0.35416666666666669</v>
      </c>
    </row>
    <row r="617" spans="1:19" x14ac:dyDescent="0.25">
      <c r="A617">
        <v>235</v>
      </c>
      <c r="B617">
        <v>20</v>
      </c>
      <c r="C617">
        <v>0</v>
      </c>
      <c r="D617">
        <v>1</v>
      </c>
      <c r="F617" s="2">
        <v>44883</v>
      </c>
      <c r="G617" s="3">
        <v>0.35421296296296295</v>
      </c>
      <c r="H617" t="s">
        <v>21</v>
      </c>
      <c r="I617" t="s">
        <v>24</v>
      </c>
      <c r="L617" t="str">
        <f>IF(D617=0,H617,IF(D617=1,I617,IF(D617=2,J617,IF(D617=3,K617))))</f>
        <v>blue_pencil.jpg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3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4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4</v>
      </c>
    </row>
    <row r="618" spans="1:19" hidden="1" x14ac:dyDescent="0.25">
      <c r="A618">
        <v>248</v>
      </c>
      <c r="B618">
        <v>20</v>
      </c>
      <c r="C618">
        <v>0</v>
      </c>
      <c r="F618" s="2">
        <v>44883</v>
      </c>
      <c r="G618" s="3">
        <v>0.35432870370370373</v>
      </c>
    </row>
    <row r="619" spans="1:19" x14ac:dyDescent="0.25">
      <c r="A619">
        <v>256</v>
      </c>
      <c r="B619">
        <v>20</v>
      </c>
      <c r="C619">
        <v>0</v>
      </c>
      <c r="D619">
        <v>2</v>
      </c>
      <c r="F619" s="2">
        <v>44883</v>
      </c>
      <c r="G619" s="3">
        <v>0.35435185185185186</v>
      </c>
      <c r="H619" t="s">
        <v>22</v>
      </c>
      <c r="I619" t="s">
        <v>21</v>
      </c>
      <c r="J619" t="s">
        <v>24</v>
      </c>
      <c r="L619" t="str">
        <f>IF(D619=0,H619,IF(D619=1,I619,IF(D619=2,J619,IF(D619=3,K619))))</f>
        <v>blue_pencil.jpg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2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3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4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4</v>
      </c>
    </row>
    <row r="620" spans="1:19" hidden="1" x14ac:dyDescent="0.25">
      <c r="A620">
        <v>275</v>
      </c>
      <c r="B620">
        <v>20</v>
      </c>
      <c r="C620">
        <v>0</v>
      </c>
      <c r="F620" s="2">
        <v>44883</v>
      </c>
      <c r="G620" s="3">
        <v>0.35446759259259258</v>
      </c>
    </row>
    <row r="621" spans="1:19" x14ac:dyDescent="0.25">
      <c r="A621">
        <v>281</v>
      </c>
      <c r="B621">
        <v>20</v>
      </c>
      <c r="C621">
        <v>0</v>
      </c>
      <c r="D621">
        <v>3</v>
      </c>
      <c r="F621" s="2">
        <v>44883</v>
      </c>
      <c r="G621" s="3">
        <v>0.35450231481481481</v>
      </c>
      <c r="H621" t="s">
        <v>22</v>
      </c>
      <c r="I621" t="s">
        <v>23</v>
      </c>
      <c r="J621" t="s">
        <v>21</v>
      </c>
      <c r="K621" t="s">
        <v>24</v>
      </c>
      <c r="L621" t="str">
        <f>IF(D621=0,H621,IF(D621=1,I621,IF(D621=2,J621,IF(D621=3,K621))))</f>
        <v>blue_pencil.jpg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2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1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3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4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4</v>
      </c>
    </row>
    <row r="622" spans="1:19" hidden="1" x14ac:dyDescent="0.25">
      <c r="A622">
        <v>298</v>
      </c>
      <c r="B622">
        <v>20</v>
      </c>
      <c r="C622">
        <v>1</v>
      </c>
      <c r="F622" s="2">
        <v>44883</v>
      </c>
      <c r="G622" s="3">
        <v>0.35460648148148149</v>
      </c>
    </row>
    <row r="623" spans="1:19" x14ac:dyDescent="0.25">
      <c r="A623">
        <v>304</v>
      </c>
      <c r="B623">
        <v>20</v>
      </c>
      <c r="C623">
        <v>1</v>
      </c>
      <c r="D623">
        <v>0</v>
      </c>
      <c r="F623" s="2">
        <v>44883</v>
      </c>
      <c r="G623" s="3">
        <v>0.35464120370370367</v>
      </c>
      <c r="H623" t="s">
        <v>25</v>
      </c>
      <c r="I623" t="s">
        <v>20</v>
      </c>
      <c r="L623" t="str">
        <f>IF(D623=0,H623,IF(D623=1,I623,IF(D623=2,J623,IF(D623=3,K623))))</f>
        <v>blue_pen.jpg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7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5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7</v>
      </c>
    </row>
    <row r="624" spans="1:19" hidden="1" x14ac:dyDescent="0.25">
      <c r="A624">
        <v>325</v>
      </c>
      <c r="B624">
        <v>20</v>
      </c>
      <c r="C624">
        <v>1</v>
      </c>
      <c r="F624" s="2">
        <v>44883</v>
      </c>
      <c r="G624" s="3">
        <v>0.35474537037037041</v>
      </c>
    </row>
    <row r="625" spans="1:19" x14ac:dyDescent="0.25">
      <c r="A625">
        <v>330</v>
      </c>
      <c r="B625">
        <v>20</v>
      </c>
      <c r="C625">
        <v>1</v>
      </c>
      <c r="D625">
        <v>0</v>
      </c>
      <c r="F625" s="2">
        <v>44883</v>
      </c>
      <c r="G625" s="3">
        <v>0.35479166666666667</v>
      </c>
      <c r="H625" t="s">
        <v>18</v>
      </c>
      <c r="I625" t="s">
        <v>19</v>
      </c>
      <c r="L625" t="str">
        <f>IF(D625=0,H625,IF(D625=1,I625,IF(D625=2,J625,IF(D625=3,K625))))</f>
        <v>green_pen.jpg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8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6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8</v>
      </c>
    </row>
    <row r="626" spans="1:19" hidden="1" x14ac:dyDescent="0.25">
      <c r="A626">
        <v>351</v>
      </c>
      <c r="B626">
        <v>20</v>
      </c>
      <c r="C626">
        <v>1</v>
      </c>
      <c r="F626" s="2">
        <v>44883</v>
      </c>
      <c r="G626" s="3">
        <v>0.35489583333333335</v>
      </c>
    </row>
    <row r="627" spans="1:19" x14ac:dyDescent="0.25">
      <c r="A627">
        <v>359</v>
      </c>
      <c r="B627">
        <v>20</v>
      </c>
      <c r="C627">
        <v>1</v>
      </c>
      <c r="D627">
        <v>1</v>
      </c>
      <c r="F627" s="2">
        <v>44883</v>
      </c>
      <c r="G627" s="3">
        <v>0.35494212962962962</v>
      </c>
      <c r="H627" t="s">
        <v>19</v>
      </c>
      <c r="I627" t="s">
        <v>20</v>
      </c>
      <c r="J627" t="s">
        <v>18</v>
      </c>
      <c r="L627" t="str">
        <f>IF(D627=0,H627,IF(D627=1,I627,IF(D627=2,J627,IF(D627=3,K627))))</f>
        <v>yellow_pen.jpg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6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5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8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5</v>
      </c>
    </row>
    <row r="628" spans="1:19" hidden="1" x14ac:dyDescent="0.25">
      <c r="A628">
        <v>375</v>
      </c>
      <c r="B628">
        <v>20</v>
      </c>
      <c r="C628">
        <v>1</v>
      </c>
      <c r="F628" s="2">
        <v>44883</v>
      </c>
      <c r="G628" s="3">
        <v>0.3550578703703704</v>
      </c>
    </row>
    <row r="629" spans="1:19" x14ac:dyDescent="0.25">
      <c r="A629">
        <v>379</v>
      </c>
      <c r="B629">
        <v>20</v>
      </c>
      <c r="C629">
        <v>1</v>
      </c>
      <c r="D629">
        <v>1</v>
      </c>
      <c r="F629" s="2">
        <v>44883</v>
      </c>
      <c r="G629" s="3">
        <v>0.35508101851851853</v>
      </c>
      <c r="H629" t="s">
        <v>19</v>
      </c>
      <c r="I629" t="s">
        <v>25</v>
      </c>
      <c r="L629" t="str">
        <f>IF(D629=0,H629,IF(D629=1,I629,IF(D629=2,J629,IF(D629=3,K629))))</f>
        <v>blue_pen.jpg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6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7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7</v>
      </c>
    </row>
    <row r="630" spans="1:19" hidden="1" x14ac:dyDescent="0.25">
      <c r="A630">
        <v>397</v>
      </c>
      <c r="B630">
        <v>20</v>
      </c>
      <c r="C630">
        <v>1</v>
      </c>
      <c r="F630" s="2">
        <v>44883</v>
      </c>
      <c r="G630" s="3">
        <v>0.35517361111111106</v>
      </c>
    </row>
    <row r="631" spans="1:19" x14ac:dyDescent="0.25">
      <c r="A631">
        <v>401</v>
      </c>
      <c r="B631">
        <v>20</v>
      </c>
      <c r="C631">
        <v>1</v>
      </c>
      <c r="D631">
        <v>0</v>
      </c>
      <c r="F631" s="2">
        <v>44883</v>
      </c>
      <c r="G631" s="3">
        <v>0.35520833333333335</v>
      </c>
      <c r="H631" t="s">
        <v>20</v>
      </c>
      <c r="I631" t="s">
        <v>18</v>
      </c>
      <c r="L631" t="str">
        <f>IF(D631=0,H631,IF(D631=1,I631,IF(D631=2,J631,IF(D631=3,K631))))</f>
        <v>yellow_pen.jpg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5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8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0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5</v>
      </c>
    </row>
    <row r="632" spans="1:19" hidden="1" x14ac:dyDescent="0.25">
      <c r="A632">
        <v>421</v>
      </c>
      <c r="B632">
        <v>20</v>
      </c>
      <c r="C632">
        <v>1</v>
      </c>
      <c r="F632" s="2">
        <v>44883</v>
      </c>
      <c r="G632" s="3">
        <v>0.35531249999999998</v>
      </c>
    </row>
    <row r="633" spans="1:19" x14ac:dyDescent="0.25">
      <c r="A633">
        <v>426</v>
      </c>
      <c r="B633">
        <v>20</v>
      </c>
      <c r="C633">
        <v>1</v>
      </c>
      <c r="D633">
        <v>1</v>
      </c>
      <c r="F633" s="2">
        <v>44883</v>
      </c>
      <c r="G633" s="3">
        <v>0.3553472222222222</v>
      </c>
      <c r="H633" t="s">
        <v>19</v>
      </c>
      <c r="I633" t="s">
        <v>25</v>
      </c>
      <c r="J633" t="s">
        <v>18</v>
      </c>
      <c r="L633" t="str">
        <f>IF(D633=0,H633,IF(D633=1,I633,IF(D633=2,J633,IF(D633=3,K633))))</f>
        <v>blue_pen.jpg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6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7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8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7</v>
      </c>
    </row>
    <row r="634" spans="1:19" hidden="1" x14ac:dyDescent="0.25">
      <c r="A634">
        <v>445</v>
      </c>
      <c r="B634">
        <v>20</v>
      </c>
      <c r="C634">
        <v>1</v>
      </c>
      <c r="F634" s="2">
        <v>44883</v>
      </c>
      <c r="G634" s="3">
        <v>0.35546296296296293</v>
      </c>
    </row>
    <row r="635" spans="1:19" x14ac:dyDescent="0.25">
      <c r="A635">
        <v>448</v>
      </c>
      <c r="B635">
        <v>20</v>
      </c>
      <c r="C635">
        <v>1</v>
      </c>
      <c r="D635">
        <v>0</v>
      </c>
      <c r="F635" s="2">
        <v>44883</v>
      </c>
      <c r="G635" s="3">
        <v>0.35549768518518521</v>
      </c>
      <c r="H635" t="s">
        <v>25</v>
      </c>
      <c r="I635" t="s">
        <v>18</v>
      </c>
      <c r="J635" t="s">
        <v>20</v>
      </c>
      <c r="K635" t="s">
        <v>19</v>
      </c>
      <c r="L635" t="str">
        <f>IF(D635=0,H635,IF(D635=1,I635,IF(D635=2,J635,IF(D635=3,K635))))</f>
        <v>blue_pen.jpg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7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8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5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6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7</v>
      </c>
    </row>
    <row r="636" spans="1:19" hidden="1" x14ac:dyDescent="0.25">
      <c r="A636">
        <v>470</v>
      </c>
      <c r="B636">
        <v>20</v>
      </c>
      <c r="C636">
        <v>1</v>
      </c>
      <c r="F636" s="2">
        <v>44883</v>
      </c>
      <c r="G636" s="3">
        <v>0.35561342592592587</v>
      </c>
    </row>
    <row r="637" spans="1:19" x14ac:dyDescent="0.25">
      <c r="A637">
        <v>476</v>
      </c>
      <c r="B637">
        <v>20</v>
      </c>
      <c r="C637">
        <v>1</v>
      </c>
      <c r="D637">
        <v>1</v>
      </c>
      <c r="F637" s="2">
        <v>44883</v>
      </c>
      <c r="G637" s="3">
        <v>0.35563657407407406</v>
      </c>
      <c r="H637" t="s">
        <v>18</v>
      </c>
      <c r="I637" t="s">
        <v>25</v>
      </c>
      <c r="L637" t="str">
        <f>IF(D637=0,H637,IF(D637=1,I637,IF(D637=2,J637,IF(D637=3,K637))))</f>
        <v>blue_pen.jpg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8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7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7</v>
      </c>
    </row>
    <row r="638" spans="1:19" hidden="1" x14ac:dyDescent="0.25">
      <c r="A638">
        <v>497</v>
      </c>
      <c r="B638">
        <v>20</v>
      </c>
      <c r="C638">
        <v>1</v>
      </c>
      <c r="F638" s="2">
        <v>44883</v>
      </c>
      <c r="G638" s="3">
        <v>0.35575231481481479</v>
      </c>
    </row>
    <row r="639" spans="1:19" x14ac:dyDescent="0.25">
      <c r="A639">
        <v>504</v>
      </c>
      <c r="B639">
        <v>20</v>
      </c>
      <c r="C639">
        <v>1</v>
      </c>
      <c r="D639">
        <v>1</v>
      </c>
      <c r="F639" s="2">
        <v>44883</v>
      </c>
      <c r="G639" s="3">
        <v>0.35579861111111111</v>
      </c>
      <c r="H639" t="s">
        <v>19</v>
      </c>
      <c r="I639" t="s">
        <v>20</v>
      </c>
      <c r="L639" t="str">
        <f>IF(D639=0,H639,IF(D639=1,I639,IF(D639=2,J639,IF(D639=3,K639))))</f>
        <v>yellow_pen.jpg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6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5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5</v>
      </c>
    </row>
    <row r="640" spans="1:19" hidden="1" x14ac:dyDescent="0.25">
      <c r="A640">
        <v>528</v>
      </c>
      <c r="B640">
        <v>20</v>
      </c>
      <c r="C640">
        <v>1</v>
      </c>
      <c r="F640" s="2">
        <v>44883</v>
      </c>
      <c r="G640" s="3">
        <v>0.35592592592592592</v>
      </c>
    </row>
    <row r="641" spans="1:19" x14ac:dyDescent="0.25">
      <c r="A641">
        <v>532</v>
      </c>
      <c r="B641">
        <v>20</v>
      </c>
      <c r="C641">
        <v>1</v>
      </c>
      <c r="D641">
        <v>2</v>
      </c>
      <c r="F641" s="2">
        <v>44883</v>
      </c>
      <c r="G641" s="3">
        <v>0.35596064814814815</v>
      </c>
      <c r="H641" t="s">
        <v>18</v>
      </c>
      <c r="I641" t="s">
        <v>20</v>
      </c>
      <c r="J641" t="s">
        <v>25</v>
      </c>
      <c r="L641" t="str">
        <f>IF(D641=0,H641,IF(D641=1,I641,IF(D641=2,J641,IF(D641=3,K641))))</f>
        <v>blue_pen.jpg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8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5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7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7</v>
      </c>
    </row>
    <row r="642" spans="1:19" hidden="1" x14ac:dyDescent="0.25">
      <c r="A642">
        <v>553</v>
      </c>
      <c r="B642">
        <v>20</v>
      </c>
      <c r="C642">
        <v>1</v>
      </c>
      <c r="F642" s="2">
        <v>44883</v>
      </c>
      <c r="G642" s="3">
        <v>0.35608796296296297</v>
      </c>
    </row>
    <row r="643" spans="1:19" x14ac:dyDescent="0.25">
      <c r="A643">
        <v>557</v>
      </c>
      <c r="B643">
        <v>20</v>
      </c>
      <c r="C643">
        <v>1</v>
      </c>
      <c r="D643">
        <v>2</v>
      </c>
      <c r="F643" s="2">
        <v>44883</v>
      </c>
      <c r="G643" s="3">
        <v>0.3561111111111111</v>
      </c>
      <c r="H643" t="s">
        <v>20</v>
      </c>
      <c r="I643" t="s">
        <v>19</v>
      </c>
      <c r="J643" t="s">
        <v>25</v>
      </c>
      <c r="L643" t="str">
        <f>IF(D643=0,H643,IF(D643=1,I643,IF(D643=2,J643,IF(D643=3,K643))))</f>
        <v>blue_pen.jpg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5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6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7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7</v>
      </c>
    </row>
    <row r="644" spans="1:19" hidden="1" x14ac:dyDescent="0.25">
      <c r="A644">
        <v>576</v>
      </c>
      <c r="B644">
        <v>20</v>
      </c>
      <c r="C644">
        <v>2</v>
      </c>
      <c r="F644" s="2">
        <v>44883</v>
      </c>
      <c r="G644" s="3">
        <v>0.35620370370370374</v>
      </c>
    </row>
    <row r="645" spans="1:19" x14ac:dyDescent="0.25">
      <c r="A645">
        <v>583</v>
      </c>
      <c r="B645">
        <v>20</v>
      </c>
      <c r="C645">
        <v>2</v>
      </c>
      <c r="D645">
        <v>3</v>
      </c>
      <c r="F645" s="2">
        <v>44883</v>
      </c>
      <c r="G645" s="3">
        <v>0.3562731481481482</v>
      </c>
      <c r="H645" t="s">
        <v>39</v>
      </c>
      <c r="I645" t="s">
        <v>38</v>
      </c>
      <c r="J645" t="s">
        <v>36</v>
      </c>
      <c r="K645" t="s">
        <v>37</v>
      </c>
      <c r="L645" t="str">
        <f>IF(D645=0,H645,IF(D645=1,I645,IF(D645=2,J645,IF(D645=3,K645))))</f>
        <v>pen4.jpg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11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12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12</v>
      </c>
    </row>
  </sheetData>
  <autoFilter ref="A1:S645" xr:uid="{4503098A-5C87-4BDA-B8A4-018226F187E6}">
    <filterColumn colId="3">
      <customFilters>
        <customFilter operator="notEqual" val=" "/>
      </customFilters>
    </filterColumn>
    <sortState ref="A2:S64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96D7-9039-4834-8C12-56A1BFFFE8DE}">
  <sheetPr filterMode="1"/>
  <dimension ref="A1:G225"/>
  <sheetViews>
    <sheetView topLeftCell="A185" workbookViewId="0">
      <selection activeCell="B211" sqref="B3:B211"/>
    </sheetView>
  </sheetViews>
  <sheetFormatPr defaultRowHeight="15" x14ac:dyDescent="0.25"/>
  <cols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34</v>
      </c>
      <c r="F1" t="s">
        <v>5</v>
      </c>
    </row>
    <row r="2" spans="1:7" hidden="1" x14ac:dyDescent="0.25">
      <c r="A2">
        <v>11</v>
      </c>
      <c r="B2">
        <v>7</v>
      </c>
      <c r="C2">
        <v>1</v>
      </c>
      <c r="F2" s="2">
        <v>44883</v>
      </c>
      <c r="G2" s="3">
        <v>0.35711805555555554</v>
      </c>
    </row>
    <row r="3" spans="1:7" x14ac:dyDescent="0.25">
      <c r="A3">
        <v>25</v>
      </c>
      <c r="B3">
        <v>7</v>
      </c>
      <c r="C3">
        <v>1</v>
      </c>
      <c r="D3">
        <v>1</v>
      </c>
      <c r="E3">
        <v>1</v>
      </c>
      <c r="F3" s="2">
        <v>44883</v>
      </c>
      <c r="G3" s="3">
        <v>0.35725694444444445</v>
      </c>
    </row>
    <row r="4" spans="1:7" hidden="1" x14ac:dyDescent="0.25">
      <c r="A4">
        <v>26</v>
      </c>
      <c r="B4">
        <v>7</v>
      </c>
      <c r="C4">
        <v>2</v>
      </c>
      <c r="F4" s="2">
        <v>44883</v>
      </c>
      <c r="G4" s="3">
        <v>0.35725694444444445</v>
      </c>
    </row>
    <row r="5" spans="1:7" x14ac:dyDescent="0.25">
      <c r="A5">
        <v>43</v>
      </c>
      <c r="B5">
        <v>7</v>
      </c>
      <c r="C5">
        <v>2</v>
      </c>
      <c r="D5">
        <v>3</v>
      </c>
      <c r="E5">
        <v>2</v>
      </c>
      <c r="F5" s="2">
        <v>44883</v>
      </c>
      <c r="G5" s="3">
        <v>0.35738425925925926</v>
      </c>
    </row>
    <row r="6" spans="1:7" hidden="1" x14ac:dyDescent="0.25">
      <c r="A6">
        <v>45</v>
      </c>
      <c r="B6">
        <v>7</v>
      </c>
      <c r="C6">
        <v>3</v>
      </c>
      <c r="F6" s="2">
        <v>44883</v>
      </c>
      <c r="G6" s="3">
        <v>0.35738425925925926</v>
      </c>
    </row>
    <row r="7" spans="1:7" x14ac:dyDescent="0.25">
      <c r="A7">
        <v>47</v>
      </c>
      <c r="B7">
        <v>7</v>
      </c>
      <c r="C7">
        <v>3</v>
      </c>
      <c r="D7">
        <v>1</v>
      </c>
      <c r="E7">
        <v>3</v>
      </c>
      <c r="F7" s="2">
        <v>44883</v>
      </c>
      <c r="G7" s="3">
        <v>0.35746527777777781</v>
      </c>
    </row>
    <row r="8" spans="1:7" hidden="1" x14ac:dyDescent="0.25">
      <c r="A8">
        <v>48</v>
      </c>
      <c r="B8">
        <v>7</v>
      </c>
      <c r="C8">
        <v>4</v>
      </c>
      <c r="F8" s="2">
        <v>44883</v>
      </c>
      <c r="G8" s="3">
        <v>0.35747685185185185</v>
      </c>
    </row>
    <row r="9" spans="1:7" x14ac:dyDescent="0.25">
      <c r="A9">
        <v>78</v>
      </c>
      <c r="B9">
        <v>7</v>
      </c>
      <c r="C9">
        <v>4</v>
      </c>
      <c r="D9">
        <v>3</v>
      </c>
      <c r="E9">
        <v>4</v>
      </c>
      <c r="F9" s="2">
        <v>44883</v>
      </c>
      <c r="G9" s="3">
        <v>0.35780092592592588</v>
      </c>
    </row>
    <row r="10" spans="1:7" hidden="1" x14ac:dyDescent="0.25">
      <c r="A10">
        <v>79</v>
      </c>
      <c r="B10">
        <v>7</v>
      </c>
      <c r="C10">
        <v>5</v>
      </c>
      <c r="F10" s="2">
        <v>44883</v>
      </c>
      <c r="G10" s="3">
        <v>0.35780092592592588</v>
      </c>
    </row>
    <row r="11" spans="1:7" x14ac:dyDescent="0.25">
      <c r="A11">
        <v>88</v>
      </c>
      <c r="B11">
        <v>7</v>
      </c>
      <c r="C11">
        <v>5</v>
      </c>
      <c r="D11">
        <v>3</v>
      </c>
      <c r="E11">
        <v>5</v>
      </c>
      <c r="F11" s="2">
        <v>44883</v>
      </c>
      <c r="G11" s="3">
        <v>0.35790509259259262</v>
      </c>
    </row>
    <row r="12" spans="1:7" hidden="1" x14ac:dyDescent="0.25">
      <c r="A12">
        <v>89</v>
      </c>
      <c r="B12">
        <v>7</v>
      </c>
      <c r="C12">
        <v>6</v>
      </c>
      <c r="F12" s="2">
        <v>44883</v>
      </c>
      <c r="G12" s="3">
        <v>0.35790509259259262</v>
      </c>
    </row>
    <row r="13" spans="1:7" x14ac:dyDescent="0.25">
      <c r="A13">
        <v>104</v>
      </c>
      <c r="B13">
        <v>7</v>
      </c>
      <c r="C13">
        <v>6</v>
      </c>
      <c r="D13">
        <v>3</v>
      </c>
      <c r="E13">
        <v>6</v>
      </c>
      <c r="F13" s="2">
        <v>44883</v>
      </c>
      <c r="G13" s="3">
        <v>0.35798611111111112</v>
      </c>
    </row>
    <row r="14" spans="1:7" hidden="1" x14ac:dyDescent="0.25">
      <c r="A14">
        <v>105</v>
      </c>
      <c r="B14">
        <v>7</v>
      </c>
      <c r="C14">
        <v>7</v>
      </c>
      <c r="F14" s="2">
        <v>44883</v>
      </c>
      <c r="G14" s="3">
        <v>0.35798611111111112</v>
      </c>
    </row>
    <row r="15" spans="1:7" x14ac:dyDescent="0.25">
      <c r="A15">
        <v>118</v>
      </c>
      <c r="B15">
        <v>7</v>
      </c>
      <c r="C15">
        <v>7</v>
      </c>
      <c r="D15">
        <v>4</v>
      </c>
      <c r="E15">
        <v>7</v>
      </c>
      <c r="F15" s="2">
        <v>44883</v>
      </c>
      <c r="G15" s="3">
        <v>0.3580787037037037</v>
      </c>
    </row>
    <row r="16" spans="1:7" hidden="1" x14ac:dyDescent="0.25">
      <c r="A16">
        <v>119</v>
      </c>
      <c r="B16">
        <v>7</v>
      </c>
      <c r="C16">
        <v>8</v>
      </c>
      <c r="F16" s="2">
        <v>44883</v>
      </c>
      <c r="G16" s="3">
        <v>0.3580787037037037</v>
      </c>
    </row>
    <row r="17" spans="1:7" x14ac:dyDescent="0.25">
      <c r="A17">
        <v>134</v>
      </c>
      <c r="B17">
        <v>7</v>
      </c>
      <c r="C17">
        <v>8</v>
      </c>
      <c r="D17">
        <v>2</v>
      </c>
      <c r="E17">
        <v>8</v>
      </c>
      <c r="F17" s="2">
        <v>44883</v>
      </c>
      <c r="G17" s="3">
        <v>0.35817129629629635</v>
      </c>
    </row>
    <row r="18" spans="1:7" hidden="1" x14ac:dyDescent="0.25">
      <c r="A18">
        <v>109</v>
      </c>
      <c r="B18">
        <v>8</v>
      </c>
      <c r="C18">
        <v>1</v>
      </c>
      <c r="F18" s="2">
        <v>44883</v>
      </c>
      <c r="G18" s="3">
        <v>0.35802083333333329</v>
      </c>
    </row>
    <row r="19" spans="1:7" x14ac:dyDescent="0.25">
      <c r="A19">
        <v>124</v>
      </c>
      <c r="B19">
        <v>8</v>
      </c>
      <c r="C19">
        <v>1</v>
      </c>
      <c r="D19">
        <v>1</v>
      </c>
      <c r="E19">
        <v>1</v>
      </c>
      <c r="F19" s="2">
        <v>44883</v>
      </c>
      <c r="G19" s="3">
        <v>0.35811342592592593</v>
      </c>
    </row>
    <row r="20" spans="1:7" hidden="1" x14ac:dyDescent="0.25">
      <c r="A20">
        <v>125</v>
      </c>
      <c r="B20">
        <v>8</v>
      </c>
      <c r="C20">
        <v>2</v>
      </c>
      <c r="F20" s="2">
        <v>44883</v>
      </c>
      <c r="G20" s="3">
        <v>0.35811342592592593</v>
      </c>
    </row>
    <row r="21" spans="1:7" x14ac:dyDescent="0.25">
      <c r="A21">
        <v>137</v>
      </c>
      <c r="B21">
        <v>8</v>
      </c>
      <c r="C21">
        <v>2</v>
      </c>
      <c r="D21">
        <v>1</v>
      </c>
      <c r="E21">
        <v>2</v>
      </c>
      <c r="F21" s="2">
        <v>44883</v>
      </c>
      <c r="G21" s="3">
        <v>0.35819444444444443</v>
      </c>
    </row>
    <row r="22" spans="1:7" hidden="1" x14ac:dyDescent="0.25">
      <c r="A22">
        <v>138</v>
      </c>
      <c r="B22">
        <v>8</v>
      </c>
      <c r="C22">
        <v>3</v>
      </c>
      <c r="F22" s="2">
        <v>44883</v>
      </c>
      <c r="G22" s="3">
        <v>0.35819444444444443</v>
      </c>
    </row>
    <row r="23" spans="1:7" x14ac:dyDescent="0.25">
      <c r="A23">
        <v>153</v>
      </c>
      <c r="B23">
        <v>8</v>
      </c>
      <c r="C23">
        <v>3</v>
      </c>
      <c r="D23">
        <v>1</v>
      </c>
      <c r="E23">
        <v>3</v>
      </c>
      <c r="F23" s="2">
        <v>44883</v>
      </c>
      <c r="G23" s="3">
        <v>0.35829861111111111</v>
      </c>
    </row>
    <row r="24" spans="1:7" hidden="1" x14ac:dyDescent="0.25">
      <c r="A24">
        <v>154</v>
      </c>
      <c r="B24">
        <v>8</v>
      </c>
      <c r="C24">
        <v>4</v>
      </c>
      <c r="F24" s="2">
        <v>44883</v>
      </c>
      <c r="G24" s="3">
        <v>0.35829861111111111</v>
      </c>
    </row>
    <row r="25" spans="1:7" x14ac:dyDescent="0.25">
      <c r="A25">
        <v>171</v>
      </c>
      <c r="B25">
        <v>8</v>
      </c>
      <c r="C25">
        <v>4</v>
      </c>
      <c r="D25">
        <v>1</v>
      </c>
      <c r="E25">
        <v>4</v>
      </c>
      <c r="F25" s="2">
        <v>44883</v>
      </c>
      <c r="G25" s="3">
        <v>0.35841435185185189</v>
      </c>
    </row>
    <row r="26" spans="1:7" hidden="1" x14ac:dyDescent="0.25">
      <c r="A26">
        <v>172</v>
      </c>
      <c r="B26">
        <v>8</v>
      </c>
      <c r="C26">
        <v>5</v>
      </c>
      <c r="F26" s="2">
        <v>44883</v>
      </c>
      <c r="G26" s="3">
        <v>0.35841435185185189</v>
      </c>
    </row>
    <row r="27" spans="1:7" x14ac:dyDescent="0.25">
      <c r="A27">
        <v>183</v>
      </c>
      <c r="B27">
        <v>8</v>
      </c>
      <c r="C27">
        <v>5</v>
      </c>
      <c r="D27">
        <v>0</v>
      </c>
      <c r="E27">
        <v>5</v>
      </c>
      <c r="F27" s="2">
        <v>44883</v>
      </c>
      <c r="G27" s="3">
        <v>0.35848379629629629</v>
      </c>
    </row>
    <row r="28" spans="1:7" hidden="1" x14ac:dyDescent="0.25">
      <c r="A28">
        <v>185</v>
      </c>
      <c r="B28">
        <v>8</v>
      </c>
      <c r="C28">
        <v>6</v>
      </c>
      <c r="F28" s="2">
        <v>44883</v>
      </c>
      <c r="G28" s="3">
        <v>0.35848379629629629</v>
      </c>
    </row>
    <row r="29" spans="1:7" x14ac:dyDescent="0.25">
      <c r="A29">
        <v>202</v>
      </c>
      <c r="B29">
        <v>8</v>
      </c>
      <c r="C29">
        <v>6</v>
      </c>
      <c r="D29">
        <v>1</v>
      </c>
      <c r="E29">
        <v>6</v>
      </c>
      <c r="F29" s="2">
        <v>44883</v>
      </c>
      <c r="G29" s="3">
        <v>0.35859953703703701</v>
      </c>
    </row>
    <row r="30" spans="1:7" hidden="1" x14ac:dyDescent="0.25">
      <c r="A30">
        <v>203</v>
      </c>
      <c r="B30">
        <v>8</v>
      </c>
      <c r="C30">
        <v>7</v>
      </c>
      <c r="F30" s="2">
        <v>44883</v>
      </c>
      <c r="G30" s="3">
        <v>0.35859953703703701</v>
      </c>
    </row>
    <row r="31" spans="1:7" x14ac:dyDescent="0.25">
      <c r="A31">
        <v>205</v>
      </c>
      <c r="B31">
        <v>8</v>
      </c>
      <c r="C31">
        <v>7</v>
      </c>
      <c r="D31">
        <v>0</v>
      </c>
      <c r="E31">
        <v>7</v>
      </c>
      <c r="F31" s="2">
        <v>44883</v>
      </c>
      <c r="G31" s="3">
        <v>0.35865740740740742</v>
      </c>
    </row>
    <row r="32" spans="1:7" hidden="1" x14ac:dyDescent="0.25">
      <c r="A32">
        <v>206</v>
      </c>
      <c r="B32">
        <v>8</v>
      </c>
      <c r="C32">
        <v>8</v>
      </c>
      <c r="F32" s="2">
        <v>44883</v>
      </c>
      <c r="G32" s="3">
        <v>0.35866898148148146</v>
      </c>
    </row>
    <row r="33" spans="1:7" x14ac:dyDescent="0.25">
      <c r="A33">
        <v>213</v>
      </c>
      <c r="B33">
        <v>8</v>
      </c>
      <c r="C33">
        <v>8</v>
      </c>
      <c r="D33">
        <v>5</v>
      </c>
      <c r="E33">
        <v>8</v>
      </c>
      <c r="F33" s="2">
        <v>44883</v>
      </c>
      <c r="G33" s="3">
        <v>0.35873842592592592</v>
      </c>
    </row>
    <row r="34" spans="1:7" hidden="1" x14ac:dyDescent="0.25">
      <c r="A34">
        <v>10</v>
      </c>
      <c r="B34">
        <v>9</v>
      </c>
      <c r="C34">
        <v>1</v>
      </c>
      <c r="F34" s="2">
        <v>44883</v>
      </c>
      <c r="G34" s="3">
        <v>0.3571064814814815</v>
      </c>
    </row>
    <row r="35" spans="1:7" x14ac:dyDescent="0.25">
      <c r="A35">
        <v>21</v>
      </c>
      <c r="B35">
        <v>9</v>
      </c>
      <c r="C35">
        <v>1</v>
      </c>
      <c r="D35">
        <v>1</v>
      </c>
      <c r="E35">
        <v>1</v>
      </c>
      <c r="F35" s="2">
        <v>44883</v>
      </c>
      <c r="G35" s="3">
        <v>0.35719907407407409</v>
      </c>
    </row>
    <row r="36" spans="1:7" hidden="1" x14ac:dyDescent="0.25">
      <c r="A36">
        <v>22</v>
      </c>
      <c r="B36">
        <v>9</v>
      </c>
      <c r="C36">
        <v>2</v>
      </c>
      <c r="F36" s="2">
        <v>44883</v>
      </c>
      <c r="G36" s="3">
        <v>0.35719907407407409</v>
      </c>
    </row>
    <row r="37" spans="1:7" x14ac:dyDescent="0.25">
      <c r="A37">
        <v>29</v>
      </c>
      <c r="B37">
        <v>9</v>
      </c>
      <c r="C37">
        <v>2</v>
      </c>
      <c r="D37">
        <v>1</v>
      </c>
      <c r="E37">
        <v>2</v>
      </c>
      <c r="F37" s="2">
        <v>44883</v>
      </c>
      <c r="G37" s="3">
        <v>0.35729166666666662</v>
      </c>
    </row>
    <row r="38" spans="1:7" hidden="1" x14ac:dyDescent="0.25">
      <c r="A38">
        <v>30</v>
      </c>
      <c r="B38">
        <v>9</v>
      </c>
      <c r="C38">
        <v>3</v>
      </c>
      <c r="F38" s="2">
        <v>44883</v>
      </c>
      <c r="G38" s="3">
        <v>0.35729166666666662</v>
      </c>
    </row>
    <row r="39" spans="1:7" x14ac:dyDescent="0.25">
      <c r="A39">
        <v>41</v>
      </c>
      <c r="B39">
        <v>9</v>
      </c>
      <c r="C39">
        <v>3</v>
      </c>
      <c r="D39">
        <v>1</v>
      </c>
      <c r="E39">
        <v>3</v>
      </c>
      <c r="F39" s="2">
        <v>44883</v>
      </c>
      <c r="G39" s="3">
        <v>0.35737268518518522</v>
      </c>
    </row>
    <row r="40" spans="1:7" hidden="1" x14ac:dyDescent="0.25">
      <c r="A40">
        <v>42</v>
      </c>
      <c r="B40">
        <v>9</v>
      </c>
      <c r="C40">
        <v>4</v>
      </c>
      <c r="F40" s="2">
        <v>44883</v>
      </c>
      <c r="G40" s="3">
        <v>0.35737268518518522</v>
      </c>
    </row>
    <row r="41" spans="1:7" x14ac:dyDescent="0.25">
      <c r="A41">
        <v>54</v>
      </c>
      <c r="B41">
        <v>9</v>
      </c>
      <c r="C41">
        <v>4</v>
      </c>
      <c r="D41">
        <v>3</v>
      </c>
      <c r="E41">
        <v>4</v>
      </c>
      <c r="F41" s="2">
        <v>44883</v>
      </c>
      <c r="G41" s="3">
        <v>0.35752314814814817</v>
      </c>
    </row>
    <row r="42" spans="1:7" hidden="1" x14ac:dyDescent="0.25">
      <c r="A42">
        <v>55</v>
      </c>
      <c r="B42">
        <v>9</v>
      </c>
      <c r="C42">
        <v>5</v>
      </c>
      <c r="F42" s="2">
        <v>44883</v>
      </c>
      <c r="G42" s="3">
        <v>0.35752314814814817</v>
      </c>
    </row>
    <row r="43" spans="1:7" x14ac:dyDescent="0.25">
      <c r="A43">
        <v>67</v>
      </c>
      <c r="B43">
        <v>9</v>
      </c>
      <c r="C43">
        <v>5</v>
      </c>
      <c r="D43">
        <v>3</v>
      </c>
      <c r="E43">
        <v>5</v>
      </c>
      <c r="F43" s="2">
        <v>44883</v>
      </c>
      <c r="G43" s="3">
        <v>0.35769675925925926</v>
      </c>
    </row>
    <row r="44" spans="1:7" hidden="1" x14ac:dyDescent="0.25">
      <c r="A44">
        <v>68</v>
      </c>
      <c r="B44">
        <v>9</v>
      </c>
      <c r="C44">
        <v>6</v>
      </c>
      <c r="F44" s="2">
        <v>44883</v>
      </c>
      <c r="G44" s="3">
        <v>0.35769675925925926</v>
      </c>
    </row>
    <row r="45" spans="1:7" x14ac:dyDescent="0.25">
      <c r="A45">
        <v>70</v>
      </c>
      <c r="B45">
        <v>9</v>
      </c>
      <c r="C45">
        <v>6</v>
      </c>
      <c r="D45">
        <v>5</v>
      </c>
      <c r="E45">
        <v>6</v>
      </c>
      <c r="F45" s="2">
        <v>44883</v>
      </c>
      <c r="G45" s="3">
        <v>0.35776620370370371</v>
      </c>
    </row>
    <row r="46" spans="1:7" hidden="1" x14ac:dyDescent="0.25">
      <c r="A46">
        <v>71</v>
      </c>
      <c r="B46">
        <v>9</v>
      </c>
      <c r="C46">
        <v>7</v>
      </c>
      <c r="F46" s="2">
        <v>44883</v>
      </c>
      <c r="G46" s="3">
        <v>0.35776620370370371</v>
      </c>
    </row>
    <row r="47" spans="1:7" x14ac:dyDescent="0.25">
      <c r="A47">
        <v>86</v>
      </c>
      <c r="B47">
        <v>9</v>
      </c>
      <c r="C47">
        <v>7</v>
      </c>
      <c r="D47">
        <v>0</v>
      </c>
      <c r="E47">
        <v>7</v>
      </c>
      <c r="F47" s="2">
        <v>44883</v>
      </c>
      <c r="G47" s="3">
        <v>0.35789351851851853</v>
      </c>
    </row>
    <row r="48" spans="1:7" hidden="1" x14ac:dyDescent="0.25">
      <c r="A48">
        <v>87</v>
      </c>
      <c r="B48">
        <v>9</v>
      </c>
      <c r="C48">
        <v>8</v>
      </c>
      <c r="F48" s="2">
        <v>44883</v>
      </c>
      <c r="G48" s="3">
        <v>0.35789351851851853</v>
      </c>
    </row>
    <row r="49" spans="1:7" x14ac:dyDescent="0.25">
      <c r="A49">
        <v>96</v>
      </c>
      <c r="B49">
        <v>9</v>
      </c>
      <c r="C49">
        <v>8</v>
      </c>
      <c r="D49">
        <v>5</v>
      </c>
      <c r="E49">
        <v>8</v>
      </c>
      <c r="F49" s="2">
        <v>44883</v>
      </c>
      <c r="G49" s="3">
        <v>0.35795138888888894</v>
      </c>
    </row>
    <row r="50" spans="1:7" hidden="1" x14ac:dyDescent="0.25">
      <c r="A50">
        <v>97</v>
      </c>
      <c r="B50">
        <v>10</v>
      </c>
      <c r="C50">
        <v>1</v>
      </c>
      <c r="F50" s="2">
        <v>44883</v>
      </c>
      <c r="G50" s="3">
        <v>0.35795138888888894</v>
      </c>
    </row>
    <row r="51" spans="1:7" x14ac:dyDescent="0.25">
      <c r="A51">
        <v>110</v>
      </c>
      <c r="B51">
        <v>10</v>
      </c>
      <c r="C51">
        <v>1</v>
      </c>
      <c r="D51">
        <v>1</v>
      </c>
      <c r="E51">
        <v>1</v>
      </c>
      <c r="F51" s="2">
        <v>44883</v>
      </c>
      <c r="G51" s="3">
        <v>0.35802083333333329</v>
      </c>
    </row>
    <row r="52" spans="1:7" hidden="1" x14ac:dyDescent="0.25">
      <c r="A52">
        <v>111</v>
      </c>
      <c r="B52">
        <v>10</v>
      </c>
      <c r="C52">
        <v>2</v>
      </c>
      <c r="F52" s="2">
        <v>44883</v>
      </c>
      <c r="G52" s="3">
        <v>0.35803240740740744</v>
      </c>
    </row>
    <row r="53" spans="1:7" x14ac:dyDescent="0.25">
      <c r="A53">
        <v>143</v>
      </c>
      <c r="B53">
        <v>10</v>
      </c>
      <c r="C53">
        <v>2</v>
      </c>
      <c r="D53">
        <v>1</v>
      </c>
      <c r="E53">
        <v>2</v>
      </c>
      <c r="F53" s="2">
        <v>44883</v>
      </c>
      <c r="G53" s="3">
        <v>0.35824074074074069</v>
      </c>
    </row>
    <row r="54" spans="1:7" hidden="1" x14ac:dyDescent="0.25">
      <c r="A54">
        <v>144</v>
      </c>
      <c r="B54">
        <v>10</v>
      </c>
      <c r="C54">
        <v>3</v>
      </c>
      <c r="F54" s="2">
        <v>44883</v>
      </c>
      <c r="G54" s="3">
        <v>0.35824074074074069</v>
      </c>
    </row>
    <row r="55" spans="1:7" x14ac:dyDescent="0.25">
      <c r="A55">
        <v>155</v>
      </c>
      <c r="B55">
        <v>10</v>
      </c>
      <c r="C55">
        <v>3</v>
      </c>
      <c r="D55">
        <v>1</v>
      </c>
      <c r="E55">
        <v>3</v>
      </c>
      <c r="F55" s="2">
        <v>44883</v>
      </c>
      <c r="G55" s="3">
        <v>0.35831018518518515</v>
      </c>
    </row>
    <row r="56" spans="1:7" hidden="1" x14ac:dyDescent="0.25">
      <c r="A56">
        <v>156</v>
      </c>
      <c r="B56">
        <v>10</v>
      </c>
      <c r="C56">
        <v>4</v>
      </c>
      <c r="F56" s="2">
        <v>44883</v>
      </c>
      <c r="G56" s="3">
        <v>0.35831018518518515</v>
      </c>
    </row>
    <row r="57" spans="1:7" x14ac:dyDescent="0.25">
      <c r="A57">
        <v>173</v>
      </c>
      <c r="B57">
        <v>10</v>
      </c>
      <c r="C57">
        <v>4</v>
      </c>
      <c r="D57">
        <v>3</v>
      </c>
      <c r="E57">
        <v>4</v>
      </c>
      <c r="F57" s="2">
        <v>44883</v>
      </c>
      <c r="G57" s="3">
        <v>0.35841435185185189</v>
      </c>
    </row>
    <row r="58" spans="1:7" hidden="1" x14ac:dyDescent="0.25">
      <c r="A58">
        <v>174</v>
      </c>
      <c r="B58">
        <v>10</v>
      </c>
      <c r="C58">
        <v>5</v>
      </c>
      <c r="F58" s="2">
        <v>44883</v>
      </c>
      <c r="G58" s="3">
        <v>0.35842592592592593</v>
      </c>
    </row>
    <row r="59" spans="1:7" x14ac:dyDescent="0.25">
      <c r="A59">
        <v>196</v>
      </c>
      <c r="B59">
        <v>10</v>
      </c>
      <c r="C59">
        <v>5</v>
      </c>
      <c r="D59">
        <v>2</v>
      </c>
      <c r="E59">
        <v>5</v>
      </c>
      <c r="F59" s="2">
        <v>44883</v>
      </c>
      <c r="G59" s="3">
        <v>0.35856481481481484</v>
      </c>
    </row>
    <row r="60" spans="1:7" hidden="1" x14ac:dyDescent="0.25">
      <c r="A60">
        <v>197</v>
      </c>
      <c r="B60">
        <v>10</v>
      </c>
      <c r="C60">
        <v>6</v>
      </c>
      <c r="F60" s="2">
        <v>44883</v>
      </c>
      <c r="G60" s="3">
        <v>0.35856481481481484</v>
      </c>
    </row>
    <row r="61" spans="1:7" x14ac:dyDescent="0.25">
      <c r="A61">
        <v>210</v>
      </c>
      <c r="B61">
        <v>10</v>
      </c>
      <c r="C61">
        <v>6</v>
      </c>
      <c r="D61">
        <v>4</v>
      </c>
      <c r="E61">
        <v>6</v>
      </c>
      <c r="F61" s="2">
        <v>44883</v>
      </c>
      <c r="G61" s="3">
        <v>0.35873842592592592</v>
      </c>
    </row>
    <row r="62" spans="1:7" hidden="1" x14ac:dyDescent="0.25">
      <c r="A62">
        <v>211</v>
      </c>
      <c r="B62">
        <v>10</v>
      </c>
      <c r="C62">
        <v>7</v>
      </c>
      <c r="F62" s="2">
        <v>44883</v>
      </c>
      <c r="G62" s="3">
        <v>0.35873842592592592</v>
      </c>
    </row>
    <row r="63" spans="1:7" x14ac:dyDescent="0.25">
      <c r="A63">
        <v>216</v>
      </c>
      <c r="B63">
        <v>10</v>
      </c>
      <c r="C63">
        <v>7</v>
      </c>
      <c r="D63">
        <v>0</v>
      </c>
      <c r="E63">
        <v>7</v>
      </c>
      <c r="F63" s="2">
        <v>44883</v>
      </c>
      <c r="G63" s="3">
        <v>0.35879629629629628</v>
      </c>
    </row>
    <row r="64" spans="1:7" hidden="1" x14ac:dyDescent="0.25">
      <c r="A64">
        <v>217</v>
      </c>
      <c r="B64">
        <v>10</v>
      </c>
      <c r="C64">
        <v>8</v>
      </c>
      <c r="F64" s="2">
        <v>44883</v>
      </c>
      <c r="G64" s="3">
        <v>0.35879629629629628</v>
      </c>
    </row>
    <row r="65" spans="1:7" x14ac:dyDescent="0.25">
      <c r="A65">
        <v>222</v>
      </c>
      <c r="B65">
        <v>10</v>
      </c>
      <c r="C65">
        <v>8</v>
      </c>
      <c r="D65">
        <v>5</v>
      </c>
      <c r="E65">
        <v>8</v>
      </c>
      <c r="F65" s="2">
        <v>44883</v>
      </c>
      <c r="G65" s="3">
        <v>0.3588541666666667</v>
      </c>
    </row>
    <row r="66" spans="1:7" hidden="1" x14ac:dyDescent="0.25">
      <c r="A66">
        <v>7</v>
      </c>
      <c r="B66">
        <v>11</v>
      </c>
      <c r="C66">
        <v>1</v>
      </c>
      <c r="F66" s="2">
        <v>44883</v>
      </c>
      <c r="G66" s="3">
        <v>0.35706018518518517</v>
      </c>
    </row>
    <row r="67" spans="1:7" x14ac:dyDescent="0.25">
      <c r="A67">
        <v>16</v>
      </c>
      <c r="B67">
        <v>11</v>
      </c>
      <c r="C67">
        <v>1</v>
      </c>
      <c r="D67">
        <v>1</v>
      </c>
      <c r="E67">
        <v>1</v>
      </c>
      <c r="F67" s="2">
        <v>44883</v>
      </c>
      <c r="G67" s="3">
        <v>0.35712962962962963</v>
      </c>
    </row>
    <row r="68" spans="1:7" hidden="1" x14ac:dyDescent="0.25">
      <c r="A68">
        <v>17</v>
      </c>
      <c r="B68">
        <v>11</v>
      </c>
      <c r="C68">
        <v>2</v>
      </c>
      <c r="F68" s="2">
        <v>44883</v>
      </c>
      <c r="G68" s="3">
        <v>0.35712962962962963</v>
      </c>
    </row>
    <row r="69" spans="1:7" x14ac:dyDescent="0.25">
      <c r="A69">
        <v>19</v>
      </c>
      <c r="B69">
        <v>11</v>
      </c>
      <c r="C69">
        <v>2</v>
      </c>
      <c r="D69">
        <v>2</v>
      </c>
      <c r="E69">
        <v>2</v>
      </c>
      <c r="F69" s="2">
        <v>44883</v>
      </c>
      <c r="G69" s="3">
        <v>0.35718749999999999</v>
      </c>
    </row>
    <row r="70" spans="1:7" hidden="1" x14ac:dyDescent="0.25">
      <c r="A70">
        <v>20</v>
      </c>
      <c r="B70">
        <v>11</v>
      </c>
      <c r="C70">
        <v>3</v>
      </c>
      <c r="F70" s="2">
        <v>44883</v>
      </c>
      <c r="G70" s="3">
        <v>0.35718749999999999</v>
      </c>
    </row>
    <row r="71" spans="1:7" x14ac:dyDescent="0.25">
      <c r="A71">
        <v>27</v>
      </c>
      <c r="B71">
        <v>11</v>
      </c>
      <c r="C71">
        <v>3</v>
      </c>
      <c r="D71">
        <v>1</v>
      </c>
      <c r="E71">
        <v>3</v>
      </c>
      <c r="F71" s="2">
        <v>44883</v>
      </c>
      <c r="G71" s="3">
        <v>0.35726851851851849</v>
      </c>
    </row>
    <row r="72" spans="1:7" hidden="1" x14ac:dyDescent="0.25">
      <c r="A72">
        <v>28</v>
      </c>
      <c r="B72">
        <v>11</v>
      </c>
      <c r="C72">
        <v>4</v>
      </c>
      <c r="F72" s="2">
        <v>44883</v>
      </c>
      <c r="G72" s="3">
        <v>0.35726851851851849</v>
      </c>
    </row>
    <row r="73" spans="1:7" x14ac:dyDescent="0.25">
      <c r="A73">
        <v>37</v>
      </c>
      <c r="B73">
        <v>11</v>
      </c>
      <c r="C73">
        <v>4</v>
      </c>
      <c r="D73">
        <v>3</v>
      </c>
      <c r="E73">
        <v>4</v>
      </c>
      <c r="F73" s="2">
        <v>44883</v>
      </c>
      <c r="G73" s="3">
        <v>0.35736111111111107</v>
      </c>
    </row>
    <row r="74" spans="1:7" hidden="1" x14ac:dyDescent="0.25">
      <c r="A74">
        <v>38</v>
      </c>
      <c r="B74">
        <v>11</v>
      </c>
      <c r="C74">
        <v>5</v>
      </c>
      <c r="F74" s="2">
        <v>44883</v>
      </c>
      <c r="G74" s="3">
        <v>0.35736111111111107</v>
      </c>
    </row>
    <row r="75" spans="1:7" x14ac:dyDescent="0.25">
      <c r="A75">
        <v>50</v>
      </c>
      <c r="B75">
        <v>11</v>
      </c>
      <c r="C75">
        <v>5</v>
      </c>
      <c r="D75">
        <v>3</v>
      </c>
      <c r="E75">
        <v>5</v>
      </c>
      <c r="F75" s="2">
        <v>44883</v>
      </c>
      <c r="G75" s="3">
        <v>0.35751157407407402</v>
      </c>
    </row>
    <row r="76" spans="1:7" hidden="1" x14ac:dyDescent="0.25">
      <c r="A76">
        <v>51</v>
      </c>
      <c r="B76">
        <v>11</v>
      </c>
      <c r="C76">
        <v>6</v>
      </c>
      <c r="F76" s="2">
        <v>44883</v>
      </c>
      <c r="G76" s="3">
        <v>0.35751157407407402</v>
      </c>
    </row>
    <row r="77" spans="1:7" x14ac:dyDescent="0.25">
      <c r="A77">
        <v>58</v>
      </c>
      <c r="B77">
        <v>11</v>
      </c>
      <c r="C77">
        <v>6</v>
      </c>
      <c r="D77">
        <v>3</v>
      </c>
      <c r="E77">
        <v>6</v>
      </c>
      <c r="F77" s="2">
        <v>44883</v>
      </c>
      <c r="G77" s="3">
        <v>0.35759259259259263</v>
      </c>
    </row>
    <row r="78" spans="1:7" hidden="1" x14ac:dyDescent="0.25">
      <c r="A78">
        <v>59</v>
      </c>
      <c r="B78">
        <v>11</v>
      </c>
      <c r="C78">
        <v>7</v>
      </c>
      <c r="F78" s="2">
        <v>44883</v>
      </c>
      <c r="G78" s="3">
        <v>0.35759259259259263</v>
      </c>
    </row>
    <row r="79" spans="1:7" x14ac:dyDescent="0.25">
      <c r="A79">
        <v>61</v>
      </c>
      <c r="B79">
        <v>11</v>
      </c>
      <c r="C79">
        <v>7</v>
      </c>
      <c r="D79">
        <v>0</v>
      </c>
      <c r="E79">
        <v>7</v>
      </c>
      <c r="F79" s="2">
        <v>44883</v>
      </c>
      <c r="G79" s="3">
        <v>0.35766203703703708</v>
      </c>
    </row>
    <row r="80" spans="1:7" hidden="1" x14ac:dyDescent="0.25">
      <c r="A80">
        <v>62</v>
      </c>
      <c r="B80">
        <v>11</v>
      </c>
      <c r="C80">
        <v>8</v>
      </c>
      <c r="F80" s="2">
        <v>44883</v>
      </c>
      <c r="G80" s="3">
        <v>0.35766203703703708</v>
      </c>
    </row>
    <row r="81" spans="1:7" x14ac:dyDescent="0.25">
      <c r="A81">
        <v>69</v>
      </c>
      <c r="B81">
        <v>11</v>
      </c>
      <c r="C81">
        <v>8</v>
      </c>
      <c r="D81">
        <v>5</v>
      </c>
      <c r="E81">
        <v>8</v>
      </c>
      <c r="F81" s="2">
        <v>44883</v>
      </c>
      <c r="G81" s="3">
        <v>0.35771990740740739</v>
      </c>
    </row>
    <row r="82" spans="1:7" hidden="1" x14ac:dyDescent="0.25">
      <c r="A82">
        <v>18</v>
      </c>
      <c r="B82">
        <v>12</v>
      </c>
      <c r="C82">
        <v>1</v>
      </c>
      <c r="F82" s="2">
        <v>44883</v>
      </c>
      <c r="G82" s="3">
        <v>0.35716435185185186</v>
      </c>
    </row>
    <row r="83" spans="1:7" x14ac:dyDescent="0.25">
      <c r="A83">
        <v>33</v>
      </c>
      <c r="B83">
        <v>12</v>
      </c>
      <c r="C83">
        <v>1</v>
      </c>
      <c r="D83">
        <v>1</v>
      </c>
      <c r="E83">
        <v>1</v>
      </c>
      <c r="F83" s="2">
        <v>44883</v>
      </c>
      <c r="G83" s="3">
        <v>0.35733796296296294</v>
      </c>
    </row>
    <row r="84" spans="1:7" hidden="1" x14ac:dyDescent="0.25">
      <c r="A84">
        <v>34</v>
      </c>
      <c r="B84">
        <v>12</v>
      </c>
      <c r="C84">
        <v>2</v>
      </c>
      <c r="F84" s="2">
        <v>44883</v>
      </c>
      <c r="G84" s="3">
        <v>0.35733796296296294</v>
      </c>
    </row>
    <row r="85" spans="1:7" x14ac:dyDescent="0.25">
      <c r="A85">
        <v>44</v>
      </c>
      <c r="B85">
        <v>12</v>
      </c>
      <c r="C85">
        <v>2</v>
      </c>
      <c r="D85">
        <v>1</v>
      </c>
      <c r="E85">
        <v>2</v>
      </c>
      <c r="F85" s="2">
        <v>44883</v>
      </c>
      <c r="G85" s="3">
        <v>0.35738425925925926</v>
      </c>
    </row>
    <row r="86" spans="1:7" hidden="1" x14ac:dyDescent="0.25">
      <c r="A86">
        <v>46</v>
      </c>
      <c r="B86">
        <v>12</v>
      </c>
      <c r="C86">
        <v>3</v>
      </c>
      <c r="F86" s="2">
        <v>44883</v>
      </c>
      <c r="G86" s="3">
        <v>0.35738425925925926</v>
      </c>
    </row>
    <row r="87" spans="1:7" x14ac:dyDescent="0.25">
      <c r="A87">
        <v>52</v>
      </c>
      <c r="B87">
        <v>12</v>
      </c>
      <c r="C87">
        <v>3</v>
      </c>
      <c r="D87">
        <v>1</v>
      </c>
      <c r="E87">
        <v>3</v>
      </c>
      <c r="F87" s="2">
        <v>44883</v>
      </c>
      <c r="G87" s="3">
        <v>0.35752314814814817</v>
      </c>
    </row>
    <row r="88" spans="1:7" hidden="1" x14ac:dyDescent="0.25">
      <c r="A88">
        <v>53</v>
      </c>
      <c r="B88">
        <v>12</v>
      </c>
      <c r="C88">
        <v>4</v>
      </c>
      <c r="F88" s="2">
        <v>44883</v>
      </c>
      <c r="G88" s="3">
        <v>0.35752314814814817</v>
      </c>
    </row>
    <row r="89" spans="1:7" x14ac:dyDescent="0.25">
      <c r="A89">
        <v>90</v>
      </c>
      <c r="B89">
        <v>12</v>
      </c>
      <c r="C89">
        <v>4</v>
      </c>
      <c r="D89">
        <v>3</v>
      </c>
      <c r="E89">
        <v>4</v>
      </c>
      <c r="F89" s="2">
        <v>44883</v>
      </c>
      <c r="G89" s="3">
        <v>0.35790509259259262</v>
      </c>
    </row>
    <row r="90" spans="1:7" hidden="1" x14ac:dyDescent="0.25">
      <c r="A90">
        <v>91</v>
      </c>
      <c r="B90">
        <v>12</v>
      </c>
      <c r="C90">
        <v>5</v>
      </c>
      <c r="F90" s="2">
        <v>44883</v>
      </c>
      <c r="G90" s="3">
        <v>0.35790509259259262</v>
      </c>
    </row>
    <row r="91" spans="1:7" x14ac:dyDescent="0.25">
      <c r="A91">
        <v>116</v>
      </c>
      <c r="B91">
        <v>12</v>
      </c>
      <c r="C91">
        <v>5</v>
      </c>
      <c r="D91">
        <v>3</v>
      </c>
      <c r="E91">
        <v>5</v>
      </c>
      <c r="F91" s="2">
        <v>44883</v>
      </c>
      <c r="G91" s="3">
        <v>0.35805555555555557</v>
      </c>
    </row>
    <row r="92" spans="1:7" hidden="1" x14ac:dyDescent="0.25">
      <c r="A92">
        <v>117</v>
      </c>
      <c r="B92">
        <v>12</v>
      </c>
      <c r="C92">
        <v>6</v>
      </c>
      <c r="F92" s="2">
        <v>44883</v>
      </c>
      <c r="G92" s="3">
        <v>0.35805555555555557</v>
      </c>
    </row>
    <row r="93" spans="1:7" x14ac:dyDescent="0.25">
      <c r="A93">
        <v>128</v>
      </c>
      <c r="B93">
        <v>12</v>
      </c>
      <c r="C93">
        <v>6</v>
      </c>
      <c r="D93">
        <v>4</v>
      </c>
      <c r="E93">
        <v>6</v>
      </c>
      <c r="F93" s="2">
        <v>44883</v>
      </c>
      <c r="G93" s="3">
        <v>0.35812500000000003</v>
      </c>
    </row>
    <row r="94" spans="1:7" hidden="1" x14ac:dyDescent="0.25">
      <c r="A94">
        <v>129</v>
      </c>
      <c r="B94">
        <v>12</v>
      </c>
      <c r="C94">
        <v>7</v>
      </c>
      <c r="F94" s="2">
        <v>44883</v>
      </c>
      <c r="G94" s="3">
        <v>0.35812500000000003</v>
      </c>
    </row>
    <row r="95" spans="1:7" x14ac:dyDescent="0.25">
      <c r="A95">
        <v>141</v>
      </c>
      <c r="B95">
        <v>12</v>
      </c>
      <c r="C95">
        <v>7</v>
      </c>
      <c r="D95">
        <v>0</v>
      </c>
      <c r="E95">
        <v>7</v>
      </c>
      <c r="F95" s="2">
        <v>44883</v>
      </c>
      <c r="G95" s="3">
        <v>0.35821759259259256</v>
      </c>
    </row>
    <row r="96" spans="1:7" hidden="1" x14ac:dyDescent="0.25">
      <c r="A96">
        <v>142</v>
      </c>
      <c r="B96">
        <v>12</v>
      </c>
      <c r="C96">
        <v>8</v>
      </c>
      <c r="F96" s="2">
        <v>44883</v>
      </c>
      <c r="G96" s="3">
        <v>0.35821759259259256</v>
      </c>
    </row>
    <row r="97" spans="1:7" x14ac:dyDescent="0.25">
      <c r="A97">
        <v>152</v>
      </c>
      <c r="B97">
        <v>12</v>
      </c>
      <c r="C97">
        <v>8</v>
      </c>
      <c r="D97">
        <v>5</v>
      </c>
      <c r="E97">
        <v>8</v>
      </c>
      <c r="F97" s="2">
        <v>44883</v>
      </c>
      <c r="G97" s="3">
        <v>0.35829861111111111</v>
      </c>
    </row>
    <row r="98" spans="1:7" hidden="1" x14ac:dyDescent="0.25">
      <c r="A98">
        <v>2</v>
      </c>
      <c r="B98">
        <v>13</v>
      </c>
      <c r="C98">
        <v>1</v>
      </c>
      <c r="F98" s="2">
        <v>44883</v>
      </c>
      <c r="G98" s="3">
        <v>0.356875</v>
      </c>
    </row>
    <row r="99" spans="1:7" x14ac:dyDescent="0.25">
      <c r="A99">
        <v>8</v>
      </c>
      <c r="B99">
        <v>13</v>
      </c>
      <c r="C99">
        <v>1</v>
      </c>
      <c r="D99">
        <v>1</v>
      </c>
      <c r="E99">
        <v>1</v>
      </c>
      <c r="F99" s="2">
        <v>44883</v>
      </c>
      <c r="G99" s="3">
        <v>0.35707175925925921</v>
      </c>
    </row>
    <row r="100" spans="1:7" hidden="1" x14ac:dyDescent="0.25">
      <c r="A100">
        <v>9</v>
      </c>
      <c r="B100">
        <v>13</v>
      </c>
      <c r="C100">
        <v>2</v>
      </c>
      <c r="F100" s="2">
        <v>44883</v>
      </c>
      <c r="G100" s="3">
        <v>0.35707175925925921</v>
      </c>
    </row>
    <row r="101" spans="1:7" x14ac:dyDescent="0.25">
      <c r="A101">
        <v>12</v>
      </c>
      <c r="B101">
        <v>13</v>
      </c>
      <c r="C101">
        <v>2</v>
      </c>
      <c r="D101">
        <v>1</v>
      </c>
      <c r="E101">
        <v>2</v>
      </c>
      <c r="F101" s="2">
        <v>44883</v>
      </c>
      <c r="G101" s="3">
        <v>0.35711805555555554</v>
      </c>
    </row>
    <row r="102" spans="1:7" hidden="1" x14ac:dyDescent="0.25">
      <c r="A102">
        <v>13</v>
      </c>
      <c r="B102">
        <v>13</v>
      </c>
      <c r="C102">
        <v>3</v>
      </c>
      <c r="F102" s="2">
        <v>44883</v>
      </c>
      <c r="G102" s="3">
        <v>0.35711805555555554</v>
      </c>
    </row>
    <row r="103" spans="1:7" x14ac:dyDescent="0.25">
      <c r="A103">
        <v>56</v>
      </c>
      <c r="B103">
        <v>13</v>
      </c>
      <c r="C103">
        <v>3</v>
      </c>
      <c r="D103">
        <v>1</v>
      </c>
      <c r="E103">
        <v>3</v>
      </c>
      <c r="F103" s="2">
        <v>44883</v>
      </c>
      <c r="G103" s="3">
        <v>0.35755787037037035</v>
      </c>
    </row>
    <row r="104" spans="1:7" hidden="1" x14ac:dyDescent="0.25">
      <c r="A104">
        <v>57</v>
      </c>
      <c r="B104">
        <v>13</v>
      </c>
      <c r="C104">
        <v>4</v>
      </c>
      <c r="F104" s="2">
        <v>44883</v>
      </c>
      <c r="G104" s="3">
        <v>0.35756944444444444</v>
      </c>
    </row>
    <row r="105" spans="1:7" x14ac:dyDescent="0.25">
      <c r="A105">
        <v>72</v>
      </c>
      <c r="B105">
        <v>13</v>
      </c>
      <c r="C105">
        <v>4</v>
      </c>
      <c r="D105">
        <v>1</v>
      </c>
      <c r="E105">
        <v>4</v>
      </c>
      <c r="F105" s="2">
        <v>44883</v>
      </c>
      <c r="G105" s="3">
        <v>0.35776620370370371</v>
      </c>
    </row>
    <row r="106" spans="1:7" hidden="1" x14ac:dyDescent="0.25">
      <c r="A106">
        <v>73</v>
      </c>
      <c r="B106">
        <v>13</v>
      </c>
      <c r="C106">
        <v>5</v>
      </c>
      <c r="F106" s="2">
        <v>44883</v>
      </c>
      <c r="G106" s="3">
        <v>0.35776620370370371</v>
      </c>
    </row>
    <row r="107" spans="1:7" x14ac:dyDescent="0.25">
      <c r="A107">
        <v>92</v>
      </c>
      <c r="B107">
        <v>13</v>
      </c>
      <c r="C107">
        <v>5</v>
      </c>
      <c r="D107">
        <v>3</v>
      </c>
      <c r="E107">
        <v>5</v>
      </c>
      <c r="F107" s="2">
        <v>44883</v>
      </c>
      <c r="G107" s="3">
        <v>0.35791666666666666</v>
      </c>
    </row>
    <row r="108" spans="1:7" hidden="1" x14ac:dyDescent="0.25">
      <c r="A108">
        <v>93</v>
      </c>
      <c r="B108">
        <v>13</v>
      </c>
      <c r="C108">
        <v>6</v>
      </c>
      <c r="F108" s="2">
        <v>44883</v>
      </c>
      <c r="G108" s="3">
        <v>0.35791666666666666</v>
      </c>
    </row>
    <row r="109" spans="1:7" x14ac:dyDescent="0.25">
      <c r="A109">
        <v>122</v>
      </c>
      <c r="B109">
        <v>13</v>
      </c>
      <c r="C109">
        <v>6</v>
      </c>
      <c r="D109">
        <v>4</v>
      </c>
      <c r="E109">
        <v>6</v>
      </c>
      <c r="F109" s="2">
        <v>44883</v>
      </c>
      <c r="G109" s="3">
        <v>0.35810185185185189</v>
      </c>
    </row>
    <row r="110" spans="1:7" hidden="1" x14ac:dyDescent="0.25">
      <c r="A110">
        <v>123</v>
      </c>
      <c r="B110">
        <v>13</v>
      </c>
      <c r="C110">
        <v>7</v>
      </c>
      <c r="F110" s="2">
        <v>44883</v>
      </c>
      <c r="G110" s="3">
        <v>0.35810185185185189</v>
      </c>
    </row>
    <row r="111" spans="1:7" x14ac:dyDescent="0.25">
      <c r="A111">
        <v>139</v>
      </c>
      <c r="B111">
        <v>13</v>
      </c>
      <c r="C111">
        <v>7</v>
      </c>
      <c r="D111">
        <v>4</v>
      </c>
      <c r="E111">
        <v>7</v>
      </c>
      <c r="F111" s="2">
        <v>44883</v>
      </c>
      <c r="G111" s="3">
        <v>0.35821759259259256</v>
      </c>
    </row>
    <row r="112" spans="1:7" hidden="1" x14ac:dyDescent="0.25">
      <c r="A112">
        <v>140</v>
      </c>
      <c r="B112">
        <v>13</v>
      </c>
      <c r="C112">
        <v>8</v>
      </c>
      <c r="F112" s="2">
        <v>44883</v>
      </c>
      <c r="G112" s="3">
        <v>0.35821759259259256</v>
      </c>
    </row>
    <row r="113" spans="1:7" x14ac:dyDescent="0.25">
      <c r="A113">
        <v>151</v>
      </c>
      <c r="B113">
        <v>13</v>
      </c>
      <c r="C113">
        <v>8</v>
      </c>
      <c r="D113">
        <v>5</v>
      </c>
      <c r="E113">
        <v>8</v>
      </c>
      <c r="F113" s="2">
        <v>44883</v>
      </c>
      <c r="G113" s="3">
        <v>0.35827546296296298</v>
      </c>
    </row>
    <row r="114" spans="1:7" hidden="1" x14ac:dyDescent="0.25">
      <c r="A114">
        <v>108</v>
      </c>
      <c r="B114">
        <v>14</v>
      </c>
      <c r="C114">
        <v>1</v>
      </c>
      <c r="F114" s="2">
        <v>44883</v>
      </c>
      <c r="G114" s="3">
        <v>0.35800925925925925</v>
      </c>
    </row>
    <row r="115" spans="1:7" x14ac:dyDescent="0.25">
      <c r="A115">
        <v>126</v>
      </c>
      <c r="B115">
        <v>14</v>
      </c>
      <c r="C115">
        <v>1</v>
      </c>
      <c r="D115">
        <v>1</v>
      </c>
      <c r="E115">
        <v>1</v>
      </c>
      <c r="F115" s="2">
        <v>44883</v>
      </c>
      <c r="G115" s="3">
        <v>0.35811342592592593</v>
      </c>
    </row>
    <row r="116" spans="1:7" hidden="1" x14ac:dyDescent="0.25">
      <c r="A116">
        <v>127</v>
      </c>
      <c r="B116">
        <v>14</v>
      </c>
      <c r="C116">
        <v>2</v>
      </c>
      <c r="F116" s="2">
        <v>44883</v>
      </c>
      <c r="G116" s="3">
        <v>0.35811342592592593</v>
      </c>
    </row>
    <row r="117" spans="1:7" x14ac:dyDescent="0.25">
      <c r="A117">
        <v>132</v>
      </c>
      <c r="B117">
        <v>14</v>
      </c>
      <c r="C117">
        <v>2</v>
      </c>
      <c r="D117">
        <v>1</v>
      </c>
      <c r="E117">
        <v>2</v>
      </c>
      <c r="F117" s="2">
        <v>44883</v>
      </c>
      <c r="G117" s="3">
        <v>0.35814814814814816</v>
      </c>
    </row>
    <row r="118" spans="1:7" hidden="1" x14ac:dyDescent="0.25">
      <c r="A118">
        <v>133</v>
      </c>
      <c r="B118">
        <v>14</v>
      </c>
      <c r="C118">
        <v>3</v>
      </c>
      <c r="F118" s="2">
        <v>44883</v>
      </c>
      <c r="G118" s="3">
        <v>0.35814814814814816</v>
      </c>
    </row>
    <row r="119" spans="1:7" x14ac:dyDescent="0.25">
      <c r="A119">
        <v>145</v>
      </c>
      <c r="B119">
        <v>14</v>
      </c>
      <c r="C119">
        <v>3</v>
      </c>
      <c r="D119">
        <v>1</v>
      </c>
      <c r="E119">
        <v>3</v>
      </c>
      <c r="F119" s="2">
        <v>44883</v>
      </c>
      <c r="G119" s="3">
        <v>0.35825231481481484</v>
      </c>
    </row>
    <row r="120" spans="1:7" hidden="1" x14ac:dyDescent="0.25">
      <c r="A120">
        <v>146</v>
      </c>
      <c r="B120">
        <v>14</v>
      </c>
      <c r="C120">
        <v>4</v>
      </c>
      <c r="F120" s="2">
        <v>44883</v>
      </c>
      <c r="G120" s="3">
        <v>0.35826388888888888</v>
      </c>
    </row>
    <row r="121" spans="1:7" x14ac:dyDescent="0.25">
      <c r="A121">
        <v>181</v>
      </c>
      <c r="B121">
        <v>14</v>
      </c>
      <c r="C121">
        <v>4</v>
      </c>
      <c r="D121">
        <v>5</v>
      </c>
      <c r="E121">
        <v>4</v>
      </c>
      <c r="F121" s="2">
        <v>44883</v>
      </c>
      <c r="G121" s="3">
        <v>0.3584606481481481</v>
      </c>
    </row>
    <row r="122" spans="1:7" hidden="1" x14ac:dyDescent="0.25">
      <c r="A122">
        <v>182</v>
      </c>
      <c r="B122">
        <v>14</v>
      </c>
      <c r="C122">
        <v>5</v>
      </c>
      <c r="F122" s="2">
        <v>44883</v>
      </c>
      <c r="G122" s="3">
        <v>0.3584606481481481</v>
      </c>
    </row>
    <row r="123" spans="1:7" x14ac:dyDescent="0.25">
      <c r="A123">
        <v>188</v>
      </c>
      <c r="B123">
        <v>14</v>
      </c>
      <c r="C123">
        <v>5</v>
      </c>
      <c r="D123">
        <v>2</v>
      </c>
      <c r="E123">
        <v>5</v>
      </c>
      <c r="F123" s="2">
        <v>44883</v>
      </c>
      <c r="G123" s="3">
        <v>0.35851851851851851</v>
      </c>
    </row>
    <row r="124" spans="1:7" hidden="1" x14ac:dyDescent="0.25">
      <c r="A124">
        <v>189</v>
      </c>
      <c r="B124">
        <v>14</v>
      </c>
      <c r="C124">
        <v>6</v>
      </c>
      <c r="F124" s="2">
        <v>44883</v>
      </c>
      <c r="G124" s="3">
        <v>0.35851851851851851</v>
      </c>
    </row>
    <row r="125" spans="1:7" x14ac:dyDescent="0.25">
      <c r="A125">
        <v>198</v>
      </c>
      <c r="B125">
        <v>14</v>
      </c>
      <c r="C125">
        <v>6</v>
      </c>
      <c r="D125">
        <v>4</v>
      </c>
      <c r="E125">
        <v>6</v>
      </c>
      <c r="F125" s="2">
        <v>44883</v>
      </c>
      <c r="G125" s="3">
        <v>0.35857638888888888</v>
      </c>
    </row>
    <row r="126" spans="1:7" hidden="1" x14ac:dyDescent="0.25">
      <c r="A126">
        <v>199</v>
      </c>
      <c r="B126">
        <v>14</v>
      </c>
      <c r="C126">
        <v>7</v>
      </c>
      <c r="F126" s="2">
        <v>44883</v>
      </c>
      <c r="G126" s="3">
        <v>0.35858796296296297</v>
      </c>
    </row>
    <row r="127" spans="1:7" x14ac:dyDescent="0.25">
      <c r="A127">
        <v>207</v>
      </c>
      <c r="B127">
        <v>14</v>
      </c>
      <c r="C127">
        <v>7</v>
      </c>
      <c r="D127">
        <v>0</v>
      </c>
      <c r="E127">
        <v>7</v>
      </c>
      <c r="F127" s="2">
        <v>44883</v>
      </c>
      <c r="G127" s="3">
        <v>0.3586805555555555</v>
      </c>
    </row>
    <row r="128" spans="1:7" hidden="1" x14ac:dyDescent="0.25">
      <c r="A128">
        <v>208</v>
      </c>
      <c r="B128">
        <v>14</v>
      </c>
      <c r="C128">
        <v>8</v>
      </c>
      <c r="F128" s="2">
        <v>44883</v>
      </c>
      <c r="G128" s="3">
        <v>0.3586805555555555</v>
      </c>
    </row>
    <row r="129" spans="1:7" x14ac:dyDescent="0.25">
      <c r="A129">
        <v>209</v>
      </c>
      <c r="B129">
        <v>14</v>
      </c>
      <c r="C129">
        <v>8</v>
      </c>
      <c r="D129">
        <v>5</v>
      </c>
      <c r="E129">
        <v>8</v>
      </c>
      <c r="F129" s="2">
        <v>44883</v>
      </c>
      <c r="G129" s="3">
        <v>0.35872685185185182</v>
      </c>
    </row>
    <row r="130" spans="1:7" hidden="1" x14ac:dyDescent="0.25">
      <c r="A130">
        <v>63</v>
      </c>
      <c r="B130">
        <v>15</v>
      </c>
      <c r="C130">
        <v>1</v>
      </c>
      <c r="F130" s="2">
        <v>44883</v>
      </c>
      <c r="G130" s="3">
        <v>0.35767361111111112</v>
      </c>
    </row>
    <row r="131" spans="1:7" x14ac:dyDescent="0.25">
      <c r="A131">
        <v>84</v>
      </c>
      <c r="B131">
        <v>15</v>
      </c>
      <c r="C131">
        <v>1</v>
      </c>
      <c r="D131">
        <v>3</v>
      </c>
      <c r="E131">
        <v>1</v>
      </c>
      <c r="F131" s="2">
        <v>44883</v>
      </c>
      <c r="G131" s="3">
        <v>0.35788194444444449</v>
      </c>
    </row>
    <row r="132" spans="1:7" hidden="1" x14ac:dyDescent="0.25">
      <c r="A132">
        <v>85</v>
      </c>
      <c r="B132">
        <v>15</v>
      </c>
      <c r="C132">
        <v>2</v>
      </c>
      <c r="F132" s="2">
        <v>44883</v>
      </c>
      <c r="G132" s="3">
        <v>0.35788194444444449</v>
      </c>
    </row>
    <row r="133" spans="1:7" x14ac:dyDescent="0.25">
      <c r="A133">
        <v>98</v>
      </c>
      <c r="B133">
        <v>15</v>
      </c>
      <c r="C133">
        <v>2</v>
      </c>
      <c r="D133">
        <v>3</v>
      </c>
      <c r="E133">
        <v>2</v>
      </c>
      <c r="F133" s="2">
        <v>44883</v>
      </c>
      <c r="G133" s="3">
        <v>0.35795138888888894</v>
      </c>
    </row>
    <row r="134" spans="1:7" hidden="1" x14ac:dyDescent="0.25">
      <c r="A134">
        <v>99</v>
      </c>
      <c r="B134">
        <v>15</v>
      </c>
      <c r="C134">
        <v>3</v>
      </c>
      <c r="F134" s="2">
        <v>44883</v>
      </c>
      <c r="G134" s="3">
        <v>0.35795138888888894</v>
      </c>
    </row>
    <row r="135" spans="1:7" x14ac:dyDescent="0.25">
      <c r="A135">
        <v>106</v>
      </c>
      <c r="B135">
        <v>15</v>
      </c>
      <c r="C135">
        <v>3</v>
      </c>
      <c r="D135">
        <v>3</v>
      </c>
      <c r="E135">
        <v>3</v>
      </c>
      <c r="F135" s="2">
        <v>44883</v>
      </c>
      <c r="G135" s="3">
        <v>0.35800925925925925</v>
      </c>
    </row>
    <row r="136" spans="1:7" hidden="1" x14ac:dyDescent="0.25">
      <c r="A136">
        <v>107</v>
      </c>
      <c r="B136">
        <v>15</v>
      </c>
      <c r="C136">
        <v>4</v>
      </c>
      <c r="F136" s="2">
        <v>44883</v>
      </c>
      <c r="G136" s="3">
        <v>0.35800925925925925</v>
      </c>
    </row>
    <row r="137" spans="1:7" x14ac:dyDescent="0.25">
      <c r="A137">
        <v>163</v>
      </c>
      <c r="B137">
        <v>15</v>
      </c>
      <c r="C137">
        <v>4</v>
      </c>
      <c r="D137">
        <v>3</v>
      </c>
      <c r="E137">
        <v>4</v>
      </c>
      <c r="F137" s="2">
        <v>44883</v>
      </c>
      <c r="G137" s="3">
        <v>0.35835648148148147</v>
      </c>
    </row>
    <row r="138" spans="1:7" hidden="1" x14ac:dyDescent="0.25">
      <c r="A138">
        <v>164</v>
      </c>
      <c r="B138">
        <v>15</v>
      </c>
      <c r="C138">
        <v>5</v>
      </c>
      <c r="F138" s="2">
        <v>44883</v>
      </c>
      <c r="G138" s="3">
        <v>0.35835648148148147</v>
      </c>
    </row>
    <row r="139" spans="1:7" x14ac:dyDescent="0.25">
      <c r="A139">
        <v>169</v>
      </c>
      <c r="B139">
        <v>15</v>
      </c>
      <c r="C139">
        <v>5</v>
      </c>
      <c r="D139">
        <v>3</v>
      </c>
      <c r="E139">
        <v>5</v>
      </c>
      <c r="F139" s="2">
        <v>44883</v>
      </c>
      <c r="G139" s="3">
        <v>0.35840277777777779</v>
      </c>
    </row>
    <row r="140" spans="1:7" hidden="1" x14ac:dyDescent="0.25">
      <c r="A140">
        <v>170</v>
      </c>
      <c r="B140">
        <v>15</v>
      </c>
      <c r="C140">
        <v>6</v>
      </c>
      <c r="F140" s="2">
        <v>44883</v>
      </c>
      <c r="G140" s="3">
        <v>0.35840277777777779</v>
      </c>
    </row>
    <row r="141" spans="1:7" x14ac:dyDescent="0.25">
      <c r="A141">
        <v>179</v>
      </c>
      <c r="B141">
        <v>15</v>
      </c>
      <c r="C141">
        <v>6</v>
      </c>
      <c r="D141">
        <v>3</v>
      </c>
      <c r="E141">
        <v>6</v>
      </c>
      <c r="F141" s="2">
        <v>44883</v>
      </c>
      <c r="G141" s="3">
        <v>0.3584606481481481</v>
      </c>
    </row>
    <row r="142" spans="1:7" hidden="1" x14ac:dyDescent="0.25">
      <c r="A142">
        <v>180</v>
      </c>
      <c r="B142">
        <v>15</v>
      </c>
      <c r="C142">
        <v>7</v>
      </c>
      <c r="F142" s="2">
        <v>44883</v>
      </c>
      <c r="G142" s="3">
        <v>0.3584606481481481</v>
      </c>
    </row>
    <row r="143" spans="1:7" x14ac:dyDescent="0.25">
      <c r="A143">
        <v>190</v>
      </c>
      <c r="B143">
        <v>15</v>
      </c>
      <c r="C143">
        <v>7</v>
      </c>
      <c r="D143">
        <v>3</v>
      </c>
      <c r="E143">
        <v>7</v>
      </c>
      <c r="F143" s="2">
        <v>44883</v>
      </c>
      <c r="G143" s="3">
        <v>0.35853009259259255</v>
      </c>
    </row>
    <row r="144" spans="1:7" hidden="1" x14ac:dyDescent="0.25">
      <c r="A144">
        <v>191</v>
      </c>
      <c r="B144">
        <v>15</v>
      </c>
      <c r="C144">
        <v>8</v>
      </c>
      <c r="F144" s="2">
        <v>44883</v>
      </c>
      <c r="G144" s="3">
        <v>0.35853009259259255</v>
      </c>
    </row>
    <row r="145" spans="1:7" x14ac:dyDescent="0.25">
      <c r="A145">
        <v>204</v>
      </c>
      <c r="B145">
        <v>15</v>
      </c>
      <c r="C145">
        <v>8</v>
      </c>
      <c r="D145">
        <v>2</v>
      </c>
      <c r="E145">
        <v>8</v>
      </c>
      <c r="F145" s="2">
        <v>44883</v>
      </c>
      <c r="G145" s="3">
        <v>0.35861111111111116</v>
      </c>
    </row>
    <row r="146" spans="1:7" hidden="1" x14ac:dyDescent="0.25">
      <c r="A146">
        <v>66</v>
      </c>
      <c r="B146">
        <v>16</v>
      </c>
      <c r="C146">
        <v>1</v>
      </c>
      <c r="F146" s="2">
        <v>44883</v>
      </c>
      <c r="G146" s="3">
        <v>0.35768518518518522</v>
      </c>
    </row>
    <row r="147" spans="1:7" x14ac:dyDescent="0.25">
      <c r="A147">
        <v>76</v>
      </c>
      <c r="B147">
        <v>16</v>
      </c>
      <c r="C147">
        <v>1</v>
      </c>
      <c r="D147">
        <v>1</v>
      </c>
      <c r="E147">
        <v>1</v>
      </c>
      <c r="F147" s="2">
        <v>44883</v>
      </c>
      <c r="G147" s="3">
        <v>0.35780092592592588</v>
      </c>
    </row>
    <row r="148" spans="1:7" hidden="1" x14ac:dyDescent="0.25">
      <c r="A148">
        <v>77</v>
      </c>
      <c r="B148">
        <v>16</v>
      </c>
      <c r="C148">
        <v>2</v>
      </c>
      <c r="F148" s="2">
        <v>44883</v>
      </c>
      <c r="G148" s="3">
        <v>0.35780092592592588</v>
      </c>
    </row>
    <row r="149" spans="1:7" x14ac:dyDescent="0.25">
      <c r="A149">
        <v>80</v>
      </c>
      <c r="B149">
        <v>16</v>
      </c>
      <c r="C149">
        <v>2</v>
      </c>
      <c r="D149">
        <v>3</v>
      </c>
      <c r="E149">
        <v>2</v>
      </c>
      <c r="F149" s="2">
        <v>44883</v>
      </c>
      <c r="G149" s="3">
        <v>0.35787037037037034</v>
      </c>
    </row>
    <row r="150" spans="1:7" hidden="1" x14ac:dyDescent="0.25">
      <c r="A150">
        <v>81</v>
      </c>
      <c r="B150">
        <v>16</v>
      </c>
      <c r="C150">
        <v>3</v>
      </c>
      <c r="F150" s="2">
        <v>44883</v>
      </c>
      <c r="G150" s="3">
        <v>0.35787037037037034</v>
      </c>
    </row>
    <row r="151" spans="1:7" x14ac:dyDescent="0.25">
      <c r="A151">
        <v>102</v>
      </c>
      <c r="B151">
        <v>16</v>
      </c>
      <c r="C151">
        <v>3</v>
      </c>
      <c r="D151">
        <v>0</v>
      </c>
      <c r="E151">
        <v>3</v>
      </c>
      <c r="F151" s="2">
        <v>44883</v>
      </c>
      <c r="G151" s="3">
        <v>0.35797453703703702</v>
      </c>
    </row>
    <row r="152" spans="1:7" hidden="1" x14ac:dyDescent="0.25">
      <c r="A152">
        <v>103</v>
      </c>
      <c r="B152">
        <v>16</v>
      </c>
      <c r="C152">
        <v>4</v>
      </c>
      <c r="F152" s="2">
        <v>44883</v>
      </c>
      <c r="G152" s="3">
        <v>0.35797453703703702</v>
      </c>
    </row>
    <row r="153" spans="1:7" x14ac:dyDescent="0.25">
      <c r="A153">
        <v>157</v>
      </c>
      <c r="B153">
        <v>16</v>
      </c>
      <c r="C153">
        <v>4</v>
      </c>
      <c r="D153">
        <v>3</v>
      </c>
      <c r="E153">
        <v>4</v>
      </c>
      <c r="F153" s="2">
        <v>44883</v>
      </c>
      <c r="G153" s="3">
        <v>0.3583217592592593</v>
      </c>
    </row>
    <row r="154" spans="1:7" hidden="1" x14ac:dyDescent="0.25">
      <c r="A154">
        <v>158</v>
      </c>
      <c r="B154">
        <v>16</v>
      </c>
      <c r="C154">
        <v>5</v>
      </c>
      <c r="F154" s="2">
        <v>44883</v>
      </c>
      <c r="G154" s="3">
        <v>0.3583217592592593</v>
      </c>
    </row>
    <row r="155" spans="1:7" x14ac:dyDescent="0.25">
      <c r="A155">
        <v>177</v>
      </c>
      <c r="B155">
        <v>16</v>
      </c>
      <c r="C155">
        <v>5</v>
      </c>
      <c r="D155">
        <v>2</v>
      </c>
      <c r="E155">
        <v>5</v>
      </c>
      <c r="F155" s="2">
        <v>44883</v>
      </c>
      <c r="G155" s="3">
        <v>0.35844907407407406</v>
      </c>
    </row>
    <row r="156" spans="1:7" hidden="1" x14ac:dyDescent="0.25">
      <c r="A156">
        <v>178</v>
      </c>
      <c r="B156">
        <v>16</v>
      </c>
      <c r="C156">
        <v>6</v>
      </c>
      <c r="F156" s="2">
        <v>44883</v>
      </c>
      <c r="G156" s="3">
        <v>0.35844907407407406</v>
      </c>
    </row>
    <row r="157" spans="1:7" x14ac:dyDescent="0.25">
      <c r="A157">
        <v>194</v>
      </c>
      <c r="B157">
        <v>16</v>
      </c>
      <c r="C157">
        <v>6</v>
      </c>
      <c r="D157">
        <v>5</v>
      </c>
      <c r="E157">
        <v>6</v>
      </c>
      <c r="F157" s="2">
        <v>44883</v>
      </c>
      <c r="G157" s="3">
        <v>0.35853009259259255</v>
      </c>
    </row>
    <row r="158" spans="1:7" hidden="1" x14ac:dyDescent="0.25">
      <c r="A158">
        <v>195</v>
      </c>
      <c r="B158">
        <v>16</v>
      </c>
      <c r="C158">
        <v>7</v>
      </c>
      <c r="F158" s="2">
        <v>44883</v>
      </c>
      <c r="G158" s="3">
        <v>0.35853009259259255</v>
      </c>
    </row>
    <row r="159" spans="1:7" x14ac:dyDescent="0.25">
      <c r="A159">
        <v>200</v>
      </c>
      <c r="B159">
        <v>16</v>
      </c>
      <c r="C159">
        <v>7</v>
      </c>
      <c r="D159">
        <v>0</v>
      </c>
      <c r="E159">
        <v>7</v>
      </c>
      <c r="F159" s="2">
        <v>44883</v>
      </c>
      <c r="G159" s="3">
        <v>0.35859953703703701</v>
      </c>
    </row>
    <row r="160" spans="1:7" hidden="1" x14ac:dyDescent="0.25">
      <c r="A160">
        <v>201</v>
      </c>
      <c r="B160">
        <v>16</v>
      </c>
      <c r="C160">
        <v>8</v>
      </c>
      <c r="F160" s="2">
        <v>44883</v>
      </c>
      <c r="G160" s="3">
        <v>0.35859953703703701</v>
      </c>
    </row>
    <row r="161" spans="1:7" x14ac:dyDescent="0.25">
      <c r="A161">
        <v>212</v>
      </c>
      <c r="B161">
        <v>16</v>
      </c>
      <c r="C161">
        <v>8</v>
      </c>
      <c r="D161">
        <v>5</v>
      </c>
      <c r="E161">
        <v>8</v>
      </c>
      <c r="F161" s="2">
        <v>44883</v>
      </c>
      <c r="G161" s="3">
        <v>0.35873842592592592</v>
      </c>
    </row>
    <row r="162" spans="1:7" hidden="1" x14ac:dyDescent="0.25">
      <c r="A162">
        <v>60</v>
      </c>
      <c r="B162">
        <v>17</v>
      </c>
      <c r="C162">
        <v>1</v>
      </c>
      <c r="F162" s="2">
        <v>44883</v>
      </c>
      <c r="G162" s="3">
        <v>0.35760416666666667</v>
      </c>
    </row>
    <row r="163" spans="1:7" x14ac:dyDescent="0.25">
      <c r="A163">
        <v>64</v>
      </c>
      <c r="B163">
        <v>17</v>
      </c>
      <c r="C163">
        <v>1</v>
      </c>
      <c r="D163">
        <v>1</v>
      </c>
      <c r="E163">
        <v>1</v>
      </c>
      <c r="F163" s="2">
        <v>44883</v>
      </c>
      <c r="G163" s="3">
        <v>0.35767361111111112</v>
      </c>
    </row>
    <row r="164" spans="1:7" hidden="1" x14ac:dyDescent="0.25">
      <c r="A164">
        <v>65</v>
      </c>
      <c r="B164">
        <v>17</v>
      </c>
      <c r="C164">
        <v>2</v>
      </c>
      <c r="F164" s="2">
        <v>44883</v>
      </c>
      <c r="G164" s="3">
        <v>0.35767361111111112</v>
      </c>
    </row>
    <row r="165" spans="1:7" x14ac:dyDescent="0.25">
      <c r="A165">
        <v>74</v>
      </c>
      <c r="B165">
        <v>17</v>
      </c>
      <c r="C165">
        <v>2</v>
      </c>
      <c r="D165">
        <v>1</v>
      </c>
      <c r="E165">
        <v>2</v>
      </c>
      <c r="F165" s="2">
        <v>44883</v>
      </c>
      <c r="G165" s="3">
        <v>0.35776620370370371</v>
      </c>
    </row>
    <row r="166" spans="1:7" hidden="1" x14ac:dyDescent="0.25">
      <c r="A166">
        <v>75</v>
      </c>
      <c r="B166">
        <v>17</v>
      </c>
      <c r="C166">
        <v>3</v>
      </c>
      <c r="F166" s="2">
        <v>44883</v>
      </c>
      <c r="G166" s="3">
        <v>0.35776620370370371</v>
      </c>
    </row>
    <row r="167" spans="1:7" x14ac:dyDescent="0.25">
      <c r="A167">
        <v>94</v>
      </c>
      <c r="B167">
        <v>17</v>
      </c>
      <c r="C167">
        <v>3</v>
      </c>
      <c r="D167">
        <v>1</v>
      </c>
      <c r="E167">
        <v>3</v>
      </c>
      <c r="F167" s="2">
        <v>44883</v>
      </c>
      <c r="G167" s="3">
        <v>0.35792824074074076</v>
      </c>
    </row>
    <row r="168" spans="1:7" hidden="1" x14ac:dyDescent="0.25">
      <c r="A168">
        <v>95</v>
      </c>
      <c r="B168">
        <v>17</v>
      </c>
      <c r="C168">
        <v>4</v>
      </c>
      <c r="F168" s="2">
        <v>44883</v>
      </c>
      <c r="G168" s="3">
        <v>0.35792824074074076</v>
      </c>
    </row>
    <row r="169" spans="1:7" x14ac:dyDescent="0.25">
      <c r="A169">
        <v>159</v>
      </c>
      <c r="B169">
        <v>17</v>
      </c>
      <c r="C169">
        <v>4</v>
      </c>
      <c r="D169">
        <v>1</v>
      </c>
      <c r="E169">
        <v>4</v>
      </c>
      <c r="F169" s="2">
        <v>44883</v>
      </c>
      <c r="G169" s="3">
        <v>0.35833333333333334</v>
      </c>
    </row>
    <row r="170" spans="1:7" hidden="1" x14ac:dyDescent="0.25">
      <c r="A170">
        <v>160</v>
      </c>
      <c r="B170">
        <v>17</v>
      </c>
      <c r="C170">
        <v>5</v>
      </c>
      <c r="F170" s="2">
        <v>44883</v>
      </c>
      <c r="G170" s="3">
        <v>0.35833333333333334</v>
      </c>
    </row>
    <row r="171" spans="1:7" x14ac:dyDescent="0.25">
      <c r="A171">
        <v>175</v>
      </c>
      <c r="B171">
        <v>17</v>
      </c>
      <c r="C171">
        <v>5</v>
      </c>
      <c r="D171">
        <v>3</v>
      </c>
      <c r="E171">
        <v>5</v>
      </c>
      <c r="F171" s="2">
        <v>44883</v>
      </c>
      <c r="G171" s="3">
        <v>0.35842592592592593</v>
      </c>
    </row>
    <row r="172" spans="1:7" hidden="1" x14ac:dyDescent="0.25">
      <c r="A172">
        <v>176</v>
      </c>
      <c r="B172">
        <v>17</v>
      </c>
      <c r="C172">
        <v>6</v>
      </c>
      <c r="F172" s="2">
        <v>44883</v>
      </c>
      <c r="G172" s="3">
        <v>0.35842592592592593</v>
      </c>
    </row>
    <row r="173" spans="1:7" x14ac:dyDescent="0.25">
      <c r="A173">
        <v>186</v>
      </c>
      <c r="B173">
        <v>17</v>
      </c>
      <c r="C173">
        <v>6</v>
      </c>
      <c r="D173">
        <v>3</v>
      </c>
      <c r="E173">
        <v>6</v>
      </c>
      <c r="F173" s="2">
        <v>44883</v>
      </c>
      <c r="G173" s="3">
        <v>0.35849537037037038</v>
      </c>
    </row>
    <row r="174" spans="1:7" hidden="1" x14ac:dyDescent="0.25">
      <c r="A174">
        <v>187</v>
      </c>
      <c r="B174">
        <v>17</v>
      </c>
      <c r="C174">
        <v>7</v>
      </c>
      <c r="F174" s="2">
        <v>44883</v>
      </c>
      <c r="G174" s="3">
        <v>0.35849537037037038</v>
      </c>
    </row>
    <row r="175" spans="1:7" x14ac:dyDescent="0.25">
      <c r="A175">
        <v>218</v>
      </c>
      <c r="B175">
        <v>17</v>
      </c>
      <c r="C175">
        <v>7</v>
      </c>
      <c r="D175">
        <v>0</v>
      </c>
      <c r="E175">
        <v>7</v>
      </c>
      <c r="F175" s="2">
        <v>44883</v>
      </c>
      <c r="G175" s="3">
        <v>0.35880787037037037</v>
      </c>
    </row>
    <row r="176" spans="1:7" hidden="1" x14ac:dyDescent="0.25">
      <c r="A176">
        <v>219</v>
      </c>
      <c r="B176">
        <v>17</v>
      </c>
      <c r="C176">
        <v>8</v>
      </c>
      <c r="F176" s="2">
        <v>44883</v>
      </c>
      <c r="G176" s="3">
        <v>0.35880787037037037</v>
      </c>
    </row>
    <row r="177" spans="1:7" x14ac:dyDescent="0.25">
      <c r="A177">
        <v>223</v>
      </c>
      <c r="B177">
        <v>17</v>
      </c>
      <c r="C177">
        <v>8</v>
      </c>
      <c r="D177">
        <v>5</v>
      </c>
      <c r="E177">
        <v>8</v>
      </c>
      <c r="F177" s="2">
        <v>44883</v>
      </c>
      <c r="G177" s="3">
        <v>0.35886574074074074</v>
      </c>
    </row>
    <row r="178" spans="1:7" hidden="1" x14ac:dyDescent="0.25">
      <c r="A178">
        <v>83</v>
      </c>
      <c r="B178">
        <v>18</v>
      </c>
      <c r="C178">
        <v>1</v>
      </c>
      <c r="F178" s="2">
        <v>44883</v>
      </c>
      <c r="G178" s="3">
        <v>0.35788194444444449</v>
      </c>
    </row>
    <row r="179" spans="1:7" x14ac:dyDescent="0.25">
      <c r="A179">
        <v>112</v>
      </c>
      <c r="B179">
        <v>18</v>
      </c>
      <c r="C179">
        <v>1</v>
      </c>
      <c r="D179">
        <v>1</v>
      </c>
      <c r="E179">
        <v>1</v>
      </c>
      <c r="F179" s="2">
        <v>44883</v>
      </c>
      <c r="G179" s="3">
        <v>0.35803240740740744</v>
      </c>
    </row>
    <row r="180" spans="1:7" hidden="1" x14ac:dyDescent="0.25">
      <c r="A180">
        <v>113</v>
      </c>
      <c r="B180">
        <v>18</v>
      </c>
      <c r="C180">
        <v>2</v>
      </c>
      <c r="F180" s="2">
        <v>44883</v>
      </c>
      <c r="G180" s="3">
        <v>0.35803240740740744</v>
      </c>
    </row>
    <row r="181" spans="1:7" x14ac:dyDescent="0.25">
      <c r="A181">
        <v>130</v>
      </c>
      <c r="B181">
        <v>18</v>
      </c>
      <c r="C181">
        <v>2</v>
      </c>
      <c r="D181">
        <v>1</v>
      </c>
      <c r="E181">
        <v>2</v>
      </c>
      <c r="F181" s="2">
        <v>44883</v>
      </c>
      <c r="G181" s="3">
        <v>0.35814814814814816</v>
      </c>
    </row>
    <row r="182" spans="1:7" hidden="1" x14ac:dyDescent="0.25">
      <c r="A182">
        <v>131</v>
      </c>
      <c r="B182">
        <v>18</v>
      </c>
      <c r="C182">
        <v>3</v>
      </c>
      <c r="F182" s="2">
        <v>44883</v>
      </c>
      <c r="G182" s="3">
        <v>0.35814814814814816</v>
      </c>
    </row>
    <row r="183" spans="1:7" x14ac:dyDescent="0.25">
      <c r="A183">
        <v>147</v>
      </c>
      <c r="B183">
        <v>18</v>
      </c>
      <c r="C183">
        <v>3</v>
      </c>
      <c r="D183">
        <v>1</v>
      </c>
      <c r="E183">
        <v>3</v>
      </c>
      <c r="F183" s="2">
        <v>44883</v>
      </c>
      <c r="G183" s="3">
        <v>0.35826388888888888</v>
      </c>
    </row>
    <row r="184" spans="1:7" hidden="1" x14ac:dyDescent="0.25">
      <c r="A184">
        <v>148</v>
      </c>
      <c r="B184">
        <v>18</v>
      </c>
      <c r="C184">
        <v>4</v>
      </c>
      <c r="F184" s="2">
        <v>44883</v>
      </c>
      <c r="G184" s="3">
        <v>0.35826388888888888</v>
      </c>
    </row>
    <row r="185" spans="1:7" x14ac:dyDescent="0.25">
      <c r="A185">
        <v>165</v>
      </c>
      <c r="B185">
        <v>18</v>
      </c>
      <c r="C185">
        <v>4</v>
      </c>
      <c r="D185">
        <v>1</v>
      </c>
      <c r="E185">
        <v>4</v>
      </c>
      <c r="F185" s="2">
        <v>44883</v>
      </c>
      <c r="G185" s="3">
        <v>0.35839120370370375</v>
      </c>
    </row>
    <row r="186" spans="1:7" hidden="1" x14ac:dyDescent="0.25">
      <c r="A186">
        <v>166</v>
      </c>
      <c r="B186">
        <v>18</v>
      </c>
      <c r="C186">
        <v>5</v>
      </c>
      <c r="F186" s="2">
        <v>44883</v>
      </c>
      <c r="G186" s="3">
        <v>0.35839120370370375</v>
      </c>
    </row>
    <row r="187" spans="1:7" x14ac:dyDescent="0.25">
      <c r="A187">
        <v>192</v>
      </c>
      <c r="B187">
        <v>18</v>
      </c>
      <c r="C187">
        <v>5</v>
      </c>
      <c r="D187">
        <v>3</v>
      </c>
      <c r="E187">
        <v>5</v>
      </c>
      <c r="F187" s="2">
        <v>44883</v>
      </c>
      <c r="G187" s="3">
        <v>0.35853009259259255</v>
      </c>
    </row>
    <row r="188" spans="1:7" hidden="1" x14ac:dyDescent="0.25">
      <c r="A188">
        <v>193</v>
      </c>
      <c r="B188">
        <v>18</v>
      </c>
      <c r="C188">
        <v>6</v>
      </c>
      <c r="F188" s="2">
        <v>44883</v>
      </c>
      <c r="G188" s="3">
        <v>0.35853009259259255</v>
      </c>
    </row>
    <row r="189" spans="1:7" x14ac:dyDescent="0.25">
      <c r="A189">
        <v>214</v>
      </c>
      <c r="B189">
        <v>18</v>
      </c>
      <c r="C189">
        <v>6</v>
      </c>
      <c r="D189">
        <v>4</v>
      </c>
      <c r="E189">
        <v>6</v>
      </c>
      <c r="F189" s="2">
        <v>44883</v>
      </c>
      <c r="G189" s="3">
        <v>0.35874999999999996</v>
      </c>
    </row>
    <row r="190" spans="1:7" hidden="1" x14ac:dyDescent="0.25">
      <c r="A190">
        <v>215</v>
      </c>
      <c r="B190">
        <v>18</v>
      </c>
      <c r="C190">
        <v>7</v>
      </c>
      <c r="F190" s="2">
        <v>44883</v>
      </c>
      <c r="G190" s="3">
        <v>0.35876157407407411</v>
      </c>
    </row>
    <row r="191" spans="1:7" x14ac:dyDescent="0.25">
      <c r="A191">
        <v>220</v>
      </c>
      <c r="B191">
        <v>18</v>
      </c>
      <c r="C191">
        <v>7</v>
      </c>
      <c r="D191">
        <v>0</v>
      </c>
      <c r="E191">
        <v>7</v>
      </c>
      <c r="F191" s="2">
        <v>44883</v>
      </c>
      <c r="G191" s="3">
        <v>0.3588425925925926</v>
      </c>
    </row>
    <row r="192" spans="1:7" hidden="1" x14ac:dyDescent="0.25">
      <c r="A192">
        <v>221</v>
      </c>
      <c r="B192">
        <v>18</v>
      </c>
      <c r="C192">
        <v>8</v>
      </c>
      <c r="F192" s="2">
        <v>44883</v>
      </c>
      <c r="G192" s="3">
        <v>0.3588425925925926</v>
      </c>
    </row>
    <row r="193" spans="1:7" x14ac:dyDescent="0.25">
      <c r="A193">
        <v>224</v>
      </c>
      <c r="B193">
        <v>18</v>
      </c>
      <c r="C193">
        <v>8</v>
      </c>
      <c r="D193">
        <v>5</v>
      </c>
      <c r="E193">
        <v>8</v>
      </c>
      <c r="F193" s="2">
        <v>44883</v>
      </c>
      <c r="G193" s="3">
        <v>0.35891203703703706</v>
      </c>
    </row>
    <row r="194" spans="1:7" hidden="1" x14ac:dyDescent="0.25">
      <c r="A194">
        <v>82</v>
      </c>
      <c r="B194">
        <v>19</v>
      </c>
      <c r="C194">
        <v>1</v>
      </c>
      <c r="F194" s="2">
        <v>44883</v>
      </c>
      <c r="G194" s="3">
        <v>0.35788194444444449</v>
      </c>
    </row>
    <row r="195" spans="1:7" x14ac:dyDescent="0.25">
      <c r="A195">
        <v>100</v>
      </c>
      <c r="B195">
        <v>19</v>
      </c>
      <c r="C195">
        <v>1</v>
      </c>
      <c r="D195">
        <v>1</v>
      </c>
      <c r="E195">
        <v>1</v>
      </c>
      <c r="F195" s="2">
        <v>44883</v>
      </c>
      <c r="G195" s="3">
        <v>0.35796296296296298</v>
      </c>
    </row>
    <row r="196" spans="1:7" hidden="1" x14ac:dyDescent="0.25">
      <c r="A196">
        <v>101</v>
      </c>
      <c r="B196">
        <v>19</v>
      </c>
      <c r="C196">
        <v>2</v>
      </c>
      <c r="F196" s="2">
        <v>44883</v>
      </c>
      <c r="G196" s="3">
        <v>0.35796296296296298</v>
      </c>
    </row>
    <row r="197" spans="1:7" x14ac:dyDescent="0.25">
      <c r="A197">
        <v>114</v>
      </c>
      <c r="B197">
        <v>19</v>
      </c>
      <c r="C197">
        <v>2</v>
      </c>
      <c r="D197">
        <v>1</v>
      </c>
      <c r="E197">
        <v>2</v>
      </c>
      <c r="F197" s="2">
        <v>44883</v>
      </c>
      <c r="G197" s="3">
        <v>0.35804398148148148</v>
      </c>
    </row>
    <row r="198" spans="1:7" hidden="1" x14ac:dyDescent="0.25">
      <c r="A198">
        <v>115</v>
      </c>
      <c r="B198">
        <v>19</v>
      </c>
      <c r="C198">
        <v>3</v>
      </c>
      <c r="F198" s="2">
        <v>44883</v>
      </c>
      <c r="G198" s="3">
        <v>0.35804398148148148</v>
      </c>
    </row>
    <row r="199" spans="1:7" x14ac:dyDescent="0.25">
      <c r="A199">
        <v>120</v>
      </c>
      <c r="B199">
        <v>19</v>
      </c>
      <c r="C199">
        <v>3</v>
      </c>
      <c r="D199">
        <v>1</v>
      </c>
      <c r="E199">
        <v>3</v>
      </c>
      <c r="F199" s="2">
        <v>44883</v>
      </c>
      <c r="G199" s="3">
        <v>0.35809027777777774</v>
      </c>
    </row>
    <row r="200" spans="1:7" hidden="1" x14ac:dyDescent="0.25">
      <c r="A200">
        <v>121</v>
      </c>
      <c r="B200">
        <v>19</v>
      </c>
      <c r="C200">
        <v>4</v>
      </c>
      <c r="F200" s="2">
        <v>44883</v>
      </c>
      <c r="G200" s="3">
        <v>0.35810185185185189</v>
      </c>
    </row>
    <row r="201" spans="1:7" x14ac:dyDescent="0.25">
      <c r="A201">
        <v>135</v>
      </c>
      <c r="B201">
        <v>19</v>
      </c>
      <c r="C201">
        <v>4</v>
      </c>
      <c r="D201">
        <v>1</v>
      </c>
      <c r="E201">
        <v>4</v>
      </c>
      <c r="F201" s="2">
        <v>44883</v>
      </c>
      <c r="G201" s="3">
        <v>0.35818287037037039</v>
      </c>
    </row>
    <row r="202" spans="1:7" hidden="1" x14ac:dyDescent="0.25">
      <c r="A202">
        <v>136</v>
      </c>
      <c r="B202">
        <v>19</v>
      </c>
      <c r="C202">
        <v>5</v>
      </c>
      <c r="F202" s="2">
        <v>44883</v>
      </c>
      <c r="G202" s="3">
        <v>0.35818287037037039</v>
      </c>
    </row>
    <row r="203" spans="1:7" x14ac:dyDescent="0.25">
      <c r="A203">
        <v>149</v>
      </c>
      <c r="B203">
        <v>19</v>
      </c>
      <c r="C203">
        <v>5</v>
      </c>
      <c r="D203">
        <v>3</v>
      </c>
      <c r="E203">
        <v>5</v>
      </c>
      <c r="F203" s="2">
        <v>44883</v>
      </c>
      <c r="G203" s="3">
        <v>0.35827546296296298</v>
      </c>
    </row>
    <row r="204" spans="1:7" hidden="1" x14ac:dyDescent="0.25">
      <c r="A204">
        <v>150</v>
      </c>
      <c r="B204">
        <v>19</v>
      </c>
      <c r="C204">
        <v>6</v>
      </c>
      <c r="F204" s="2">
        <v>44883</v>
      </c>
      <c r="G204" s="3">
        <v>0.35827546296296298</v>
      </c>
    </row>
    <row r="205" spans="1:7" x14ac:dyDescent="0.25">
      <c r="A205">
        <v>161</v>
      </c>
      <c r="B205">
        <v>19</v>
      </c>
      <c r="C205">
        <v>6</v>
      </c>
      <c r="D205">
        <v>3</v>
      </c>
      <c r="E205">
        <v>6</v>
      </c>
      <c r="F205" s="2">
        <v>44883</v>
      </c>
      <c r="G205" s="3">
        <v>0.35835648148148147</v>
      </c>
    </row>
    <row r="206" spans="1:7" hidden="1" x14ac:dyDescent="0.25">
      <c r="A206">
        <v>162</v>
      </c>
      <c r="B206">
        <v>19</v>
      </c>
      <c r="C206">
        <v>7</v>
      </c>
      <c r="F206" s="2">
        <v>44883</v>
      </c>
      <c r="G206" s="3">
        <v>0.35835648148148147</v>
      </c>
    </row>
    <row r="207" spans="1:7" x14ac:dyDescent="0.25">
      <c r="A207">
        <v>167</v>
      </c>
      <c r="B207">
        <v>19</v>
      </c>
      <c r="C207">
        <v>7</v>
      </c>
      <c r="D207">
        <v>4</v>
      </c>
      <c r="E207">
        <v>7</v>
      </c>
      <c r="F207" s="2">
        <v>44883</v>
      </c>
      <c r="G207" s="3">
        <v>0.35839120370370375</v>
      </c>
    </row>
    <row r="208" spans="1:7" hidden="1" x14ac:dyDescent="0.25">
      <c r="A208">
        <v>168</v>
      </c>
      <c r="B208">
        <v>19</v>
      </c>
      <c r="C208">
        <v>8</v>
      </c>
      <c r="F208" s="2">
        <v>44883</v>
      </c>
      <c r="G208" s="3">
        <v>0.35840277777777779</v>
      </c>
    </row>
    <row r="209" spans="1:7" x14ac:dyDescent="0.25">
      <c r="A209">
        <v>184</v>
      </c>
      <c r="B209">
        <v>19</v>
      </c>
      <c r="C209">
        <v>8</v>
      </c>
      <c r="D209">
        <v>4</v>
      </c>
      <c r="E209">
        <v>8</v>
      </c>
      <c r="F209" s="2">
        <v>44883</v>
      </c>
      <c r="G209" s="3">
        <v>0.35848379629629629</v>
      </c>
    </row>
    <row r="210" spans="1:7" hidden="1" x14ac:dyDescent="0.25">
      <c r="A210">
        <v>1</v>
      </c>
      <c r="B210">
        <v>20</v>
      </c>
      <c r="C210">
        <v>1</v>
      </c>
      <c r="F210" s="2">
        <v>44883</v>
      </c>
      <c r="G210" s="3">
        <v>0.3566319444444444</v>
      </c>
    </row>
    <row r="211" spans="1:7" x14ac:dyDescent="0.25">
      <c r="A211">
        <v>3</v>
      </c>
      <c r="B211">
        <v>20</v>
      </c>
      <c r="C211">
        <v>1</v>
      </c>
      <c r="D211">
        <v>2</v>
      </c>
      <c r="E211">
        <v>1</v>
      </c>
      <c r="F211" s="2">
        <v>44883</v>
      </c>
      <c r="G211" s="3">
        <v>0.35701388888888891</v>
      </c>
    </row>
    <row r="212" spans="1:7" hidden="1" x14ac:dyDescent="0.25">
      <c r="A212">
        <v>4</v>
      </c>
      <c r="B212">
        <v>20</v>
      </c>
      <c r="C212">
        <v>2</v>
      </c>
      <c r="F212" s="2">
        <v>44883</v>
      </c>
      <c r="G212" s="3">
        <v>0.35701388888888891</v>
      </c>
    </row>
    <row r="213" spans="1:7" x14ac:dyDescent="0.25">
      <c r="A213">
        <v>5</v>
      </c>
      <c r="B213">
        <v>20</v>
      </c>
      <c r="C213">
        <v>2</v>
      </c>
      <c r="D213">
        <v>3</v>
      </c>
      <c r="E213">
        <v>2</v>
      </c>
      <c r="F213" s="2">
        <v>44883</v>
      </c>
      <c r="G213" s="3">
        <v>0.35703703703703704</v>
      </c>
    </row>
    <row r="214" spans="1:7" hidden="1" x14ac:dyDescent="0.25">
      <c r="A214">
        <v>6</v>
      </c>
      <c r="B214">
        <v>20</v>
      </c>
      <c r="C214">
        <v>3</v>
      </c>
      <c r="F214" s="2">
        <v>44883</v>
      </c>
      <c r="G214" s="3">
        <v>0.35703703703703704</v>
      </c>
    </row>
    <row r="215" spans="1:7" x14ac:dyDescent="0.25">
      <c r="A215">
        <v>14</v>
      </c>
      <c r="B215">
        <v>20</v>
      </c>
      <c r="C215">
        <v>3</v>
      </c>
      <c r="D215">
        <v>5</v>
      </c>
      <c r="E215">
        <v>3</v>
      </c>
      <c r="F215" s="2">
        <v>44883</v>
      </c>
      <c r="G215" s="3">
        <v>0.35712962962962963</v>
      </c>
    </row>
    <row r="216" spans="1:7" hidden="1" x14ac:dyDescent="0.25">
      <c r="A216">
        <v>15</v>
      </c>
      <c r="B216">
        <v>20</v>
      </c>
      <c r="C216">
        <v>4</v>
      </c>
      <c r="F216" s="2">
        <v>44883</v>
      </c>
      <c r="G216" s="3">
        <v>0.35712962962962963</v>
      </c>
    </row>
    <row r="217" spans="1:7" x14ac:dyDescent="0.25">
      <c r="A217">
        <v>23</v>
      </c>
      <c r="B217">
        <v>20</v>
      </c>
      <c r="C217">
        <v>4</v>
      </c>
      <c r="D217">
        <v>4</v>
      </c>
      <c r="E217">
        <v>4</v>
      </c>
      <c r="F217" s="2">
        <v>44883</v>
      </c>
      <c r="G217" s="3">
        <v>0.35721064814814812</v>
      </c>
    </row>
    <row r="218" spans="1:7" hidden="1" x14ac:dyDescent="0.25">
      <c r="A218">
        <v>24</v>
      </c>
      <c r="B218">
        <v>20</v>
      </c>
      <c r="C218">
        <v>5</v>
      </c>
      <c r="F218" s="2">
        <v>44883</v>
      </c>
      <c r="G218" s="3">
        <v>0.35721064814814812</v>
      </c>
    </row>
    <row r="219" spans="1:7" x14ac:dyDescent="0.25">
      <c r="A219">
        <v>31</v>
      </c>
      <c r="B219">
        <v>20</v>
      </c>
      <c r="C219">
        <v>5</v>
      </c>
      <c r="D219">
        <v>3</v>
      </c>
      <c r="E219">
        <v>5</v>
      </c>
      <c r="F219" s="2">
        <v>44883</v>
      </c>
      <c r="G219" s="3">
        <v>0.35730324074074077</v>
      </c>
    </row>
    <row r="220" spans="1:7" hidden="1" x14ac:dyDescent="0.25">
      <c r="A220">
        <v>32</v>
      </c>
      <c r="B220">
        <v>20</v>
      </c>
      <c r="C220">
        <v>6</v>
      </c>
      <c r="F220" s="2">
        <v>44883</v>
      </c>
      <c r="G220" s="3">
        <v>0.35730324074074077</v>
      </c>
    </row>
    <row r="221" spans="1:7" x14ac:dyDescent="0.25">
      <c r="A221">
        <v>35</v>
      </c>
      <c r="B221">
        <v>20</v>
      </c>
      <c r="C221">
        <v>6</v>
      </c>
      <c r="D221">
        <v>4</v>
      </c>
      <c r="E221">
        <v>6</v>
      </c>
      <c r="F221" s="2">
        <v>44883</v>
      </c>
      <c r="G221" s="3">
        <v>0.35733796296296294</v>
      </c>
    </row>
    <row r="222" spans="1:7" hidden="1" x14ac:dyDescent="0.25">
      <c r="A222">
        <v>36</v>
      </c>
      <c r="B222">
        <v>20</v>
      </c>
      <c r="C222">
        <v>7</v>
      </c>
      <c r="F222" s="2">
        <v>44883</v>
      </c>
      <c r="G222" s="3">
        <v>0.35733796296296294</v>
      </c>
    </row>
    <row r="223" spans="1:7" x14ac:dyDescent="0.25">
      <c r="A223">
        <v>39</v>
      </c>
      <c r="B223">
        <v>20</v>
      </c>
      <c r="C223">
        <v>7</v>
      </c>
      <c r="D223">
        <v>3</v>
      </c>
      <c r="E223">
        <v>7</v>
      </c>
      <c r="F223" s="2">
        <v>44883</v>
      </c>
      <c r="G223" s="3">
        <v>0.35737268518518522</v>
      </c>
    </row>
    <row r="224" spans="1:7" hidden="1" x14ac:dyDescent="0.25">
      <c r="A224">
        <v>40</v>
      </c>
      <c r="B224">
        <v>20</v>
      </c>
      <c r="C224">
        <v>8</v>
      </c>
      <c r="F224" s="2">
        <v>44883</v>
      </c>
      <c r="G224" s="3">
        <v>0.35737268518518522</v>
      </c>
    </row>
    <row r="225" spans="1:7" x14ac:dyDescent="0.25">
      <c r="A225">
        <v>49</v>
      </c>
      <c r="B225">
        <v>20</v>
      </c>
      <c r="C225">
        <v>8</v>
      </c>
      <c r="D225">
        <v>4</v>
      </c>
      <c r="E225">
        <v>8</v>
      </c>
      <c r="F225" s="2">
        <v>44883</v>
      </c>
      <c r="G225" s="3">
        <v>0.35751157407407402</v>
      </c>
    </row>
  </sheetData>
  <autoFilter ref="A1:G225" xr:uid="{99BDB9D8-FF3A-40F4-A636-1526590C360D}">
    <filterColumn colId="3">
      <customFilters>
        <customFilter operator="notEqual" val=" "/>
      </customFilters>
    </filterColumn>
    <sortState ref="A2:G22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ECC1-FDFD-4CEA-BD69-0E768E214B5C}">
  <dimension ref="A1:I15"/>
  <sheetViews>
    <sheetView tabSelected="1" workbookViewId="0">
      <selection activeCell="B2" sqref="B2:C19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7</v>
      </c>
      <c r="D2" t="s">
        <v>35</v>
      </c>
      <c r="E2" t="s">
        <v>17</v>
      </c>
      <c r="H2" t="s">
        <v>15</v>
      </c>
      <c r="I2" s="1">
        <v>44883.352684618054</v>
      </c>
    </row>
    <row r="3" spans="1:9" x14ac:dyDescent="0.25">
      <c r="A3">
        <v>8</v>
      </c>
      <c r="D3" t="s">
        <v>35</v>
      </c>
      <c r="E3" t="s">
        <v>17</v>
      </c>
      <c r="H3" t="s">
        <v>15</v>
      </c>
      <c r="I3" s="1">
        <v>44883.352685092592</v>
      </c>
    </row>
    <row r="4" spans="1:9" x14ac:dyDescent="0.25">
      <c r="A4">
        <v>9</v>
      </c>
      <c r="D4" t="s">
        <v>35</v>
      </c>
      <c r="E4" t="s">
        <v>17</v>
      </c>
      <c r="H4" t="s">
        <v>16</v>
      </c>
      <c r="I4" s="1">
        <v>44883.352685289348</v>
      </c>
    </row>
    <row r="5" spans="1:9" x14ac:dyDescent="0.25">
      <c r="A5">
        <v>10</v>
      </c>
      <c r="D5" t="s">
        <v>35</v>
      </c>
      <c r="E5" t="s">
        <v>17</v>
      </c>
      <c r="H5" t="s">
        <v>16</v>
      </c>
      <c r="I5" s="1">
        <v>44883.352685682868</v>
      </c>
    </row>
    <row r="6" spans="1:9" x14ac:dyDescent="0.25">
      <c r="A6">
        <v>11</v>
      </c>
      <c r="D6" t="s">
        <v>35</v>
      </c>
      <c r="E6" t="s">
        <v>17</v>
      </c>
      <c r="H6" t="s">
        <v>16</v>
      </c>
      <c r="I6" s="1">
        <v>44883.35268614583</v>
      </c>
    </row>
    <row r="7" spans="1:9" x14ac:dyDescent="0.25">
      <c r="A7">
        <v>12</v>
      </c>
      <c r="D7" t="s">
        <v>35</v>
      </c>
      <c r="E7" t="s">
        <v>17</v>
      </c>
      <c r="H7" t="s">
        <v>15</v>
      </c>
      <c r="I7" s="1">
        <v>44883.352686851853</v>
      </c>
    </row>
    <row r="8" spans="1:9" x14ac:dyDescent="0.25">
      <c r="A8">
        <v>13</v>
      </c>
      <c r="D8" t="s">
        <v>35</v>
      </c>
      <c r="E8" t="s">
        <v>17</v>
      </c>
      <c r="H8" t="s">
        <v>15</v>
      </c>
      <c r="I8" s="1">
        <v>44883.352687060185</v>
      </c>
    </row>
    <row r="9" spans="1:9" x14ac:dyDescent="0.25">
      <c r="A9">
        <v>14</v>
      </c>
      <c r="D9" t="s">
        <v>35</v>
      </c>
      <c r="E9" t="s">
        <v>17</v>
      </c>
      <c r="H9" t="s">
        <v>15</v>
      </c>
      <c r="I9" s="1">
        <v>44883.35268747685</v>
      </c>
    </row>
    <row r="10" spans="1:9" x14ac:dyDescent="0.25">
      <c r="A10">
        <v>15</v>
      </c>
      <c r="D10" t="s">
        <v>35</v>
      </c>
      <c r="E10" t="s">
        <v>17</v>
      </c>
      <c r="H10" t="s">
        <v>16</v>
      </c>
      <c r="I10" s="1">
        <v>44883.352687592589</v>
      </c>
    </row>
    <row r="11" spans="1:9" x14ac:dyDescent="0.25">
      <c r="A11">
        <v>16</v>
      </c>
      <c r="D11" t="s">
        <v>35</v>
      </c>
      <c r="E11" t="s">
        <v>17</v>
      </c>
      <c r="H11" t="s">
        <v>15</v>
      </c>
      <c r="I11" s="1">
        <v>44883.352688946761</v>
      </c>
    </row>
    <row r="12" spans="1:9" x14ac:dyDescent="0.25">
      <c r="A12">
        <v>17</v>
      </c>
      <c r="D12" t="s">
        <v>35</v>
      </c>
      <c r="E12" t="s">
        <v>17</v>
      </c>
      <c r="H12" t="s">
        <v>15</v>
      </c>
      <c r="I12" s="1">
        <v>44883.352690254629</v>
      </c>
    </row>
    <row r="13" spans="1:9" x14ac:dyDescent="0.25">
      <c r="A13">
        <v>18</v>
      </c>
      <c r="D13" t="s">
        <v>35</v>
      </c>
      <c r="E13" t="s">
        <v>17</v>
      </c>
      <c r="H13" t="s">
        <v>16</v>
      </c>
      <c r="I13" s="1">
        <v>44883.352692569446</v>
      </c>
    </row>
    <row r="14" spans="1:9" x14ac:dyDescent="0.25">
      <c r="A14">
        <v>19</v>
      </c>
      <c r="D14" t="s">
        <v>35</v>
      </c>
      <c r="E14" t="s">
        <v>17</v>
      </c>
      <c r="H14" t="s">
        <v>15</v>
      </c>
      <c r="I14" s="1">
        <v>44883.352693287037</v>
      </c>
    </row>
    <row r="15" spans="1:9" x14ac:dyDescent="0.25">
      <c r="A15">
        <v>20</v>
      </c>
      <c r="D15" t="s">
        <v>35</v>
      </c>
      <c r="E15" t="s">
        <v>17</v>
      </c>
      <c r="H15" t="s">
        <v>15</v>
      </c>
      <c r="I15" s="1">
        <v>44883.352702916665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FFD0-A4EC-43FC-AE16-C625F4A6E960}">
  <sheetPr filterMode="1"/>
  <dimension ref="A1:U29"/>
  <sheetViews>
    <sheetView workbookViewId="0">
      <selection activeCell="N3" sqref="N3:U2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4</v>
      </c>
      <c r="B2">
        <v>7</v>
      </c>
      <c r="K2" s="1">
        <v>44883.356332939817</v>
      </c>
    </row>
    <row r="3" spans="1:21" x14ac:dyDescent="0.25">
      <c r="A3">
        <v>15</v>
      </c>
      <c r="B3">
        <v>7</v>
      </c>
      <c r="C3" t="s">
        <v>20</v>
      </c>
      <c r="D3">
        <v>5</v>
      </c>
      <c r="E3" t="s">
        <v>19</v>
      </c>
      <c r="F3">
        <v>5</v>
      </c>
      <c r="G3" t="s">
        <v>25</v>
      </c>
      <c r="H3">
        <v>5</v>
      </c>
      <c r="I3" t="s">
        <v>18</v>
      </c>
      <c r="J3">
        <v>5</v>
      </c>
      <c r="K3" s="1">
        <v>44883.356897916667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7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U3">
        <f>J3</f>
        <v>5</v>
      </c>
    </row>
    <row r="4" spans="1:21" hidden="1" x14ac:dyDescent="0.25">
      <c r="A4">
        <v>17</v>
      </c>
      <c r="B4">
        <v>8</v>
      </c>
      <c r="K4" s="1">
        <v>44883.35697202546</v>
      </c>
    </row>
    <row r="5" spans="1:21" x14ac:dyDescent="0.25">
      <c r="A5">
        <v>27</v>
      </c>
      <c r="B5">
        <v>8</v>
      </c>
      <c r="C5" t="s">
        <v>24</v>
      </c>
      <c r="D5">
        <v>5</v>
      </c>
      <c r="E5" t="s">
        <v>21</v>
      </c>
      <c r="F5">
        <v>2</v>
      </c>
      <c r="G5" t="s">
        <v>22</v>
      </c>
      <c r="H5">
        <v>3</v>
      </c>
      <c r="I5" t="s">
        <v>23</v>
      </c>
      <c r="J5">
        <v>5</v>
      </c>
      <c r="K5" s="1">
        <v>44883.357696909719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10</v>
      </c>
      <c r="B6">
        <v>9</v>
      </c>
      <c r="K6" s="1">
        <v>44883.35652760417</v>
      </c>
    </row>
    <row r="7" spans="1:21" x14ac:dyDescent="0.25">
      <c r="A7">
        <v>13</v>
      </c>
      <c r="B7">
        <v>9</v>
      </c>
      <c r="C7" t="s">
        <v>19</v>
      </c>
      <c r="D7">
        <v>5</v>
      </c>
      <c r="E7" t="s">
        <v>25</v>
      </c>
      <c r="F7">
        <v>3</v>
      </c>
      <c r="G7" t="s">
        <v>18</v>
      </c>
      <c r="H7">
        <v>4</v>
      </c>
      <c r="I7" t="s">
        <v>20</v>
      </c>
      <c r="J7">
        <v>4</v>
      </c>
      <c r="K7" s="1">
        <v>44883.356841701388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6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7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21</v>
      </c>
      <c r="B8">
        <v>10</v>
      </c>
      <c r="K8" s="1">
        <v>44883.357104259259</v>
      </c>
    </row>
    <row r="9" spans="1:21" x14ac:dyDescent="0.25">
      <c r="A9">
        <v>26</v>
      </c>
      <c r="B9">
        <v>10</v>
      </c>
      <c r="C9" t="s">
        <v>22</v>
      </c>
      <c r="D9">
        <v>5</v>
      </c>
      <c r="E9" t="s">
        <v>21</v>
      </c>
      <c r="F9">
        <v>3</v>
      </c>
      <c r="G9" t="s">
        <v>24</v>
      </c>
      <c r="H9">
        <v>4</v>
      </c>
      <c r="I9" t="s">
        <v>23</v>
      </c>
      <c r="J9">
        <v>5</v>
      </c>
      <c r="K9" s="1">
        <v>44883.357617685186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4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7</v>
      </c>
      <c r="B10">
        <v>11</v>
      </c>
      <c r="K10" s="1">
        <v>44883.356461921299</v>
      </c>
    </row>
    <row r="11" spans="1:21" x14ac:dyDescent="0.25">
      <c r="A11">
        <v>11</v>
      </c>
      <c r="B11">
        <v>11</v>
      </c>
      <c r="C11" t="s">
        <v>19</v>
      </c>
      <c r="D11">
        <v>5</v>
      </c>
      <c r="E11" t="s">
        <v>25</v>
      </c>
      <c r="F11">
        <v>1</v>
      </c>
      <c r="G11" t="s">
        <v>18</v>
      </c>
      <c r="H11">
        <v>1</v>
      </c>
      <c r="I11" t="s">
        <v>20</v>
      </c>
      <c r="J11">
        <v>4</v>
      </c>
      <c r="K11" s="1">
        <v>44883.35669724537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5</v>
      </c>
      <c r="B12">
        <v>12</v>
      </c>
      <c r="K12" s="1">
        <v>44883.356340069447</v>
      </c>
    </row>
    <row r="13" spans="1:21" x14ac:dyDescent="0.25">
      <c r="A13">
        <v>20</v>
      </c>
      <c r="B13">
        <v>12</v>
      </c>
      <c r="C13" t="s">
        <v>24</v>
      </c>
      <c r="D13">
        <v>5</v>
      </c>
      <c r="E13" t="s">
        <v>21</v>
      </c>
      <c r="F13">
        <v>3</v>
      </c>
      <c r="G13" t="s">
        <v>22</v>
      </c>
      <c r="H13">
        <v>2</v>
      </c>
      <c r="I13" t="s">
        <v>23</v>
      </c>
      <c r="J13">
        <v>4</v>
      </c>
      <c r="K13" s="1">
        <v>44883.357050983795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1</v>
      </c>
      <c r="B14">
        <v>13</v>
      </c>
      <c r="K14" s="1">
        <v>44883.356257534724</v>
      </c>
    </row>
    <row r="15" spans="1:21" x14ac:dyDescent="0.25">
      <c r="A15">
        <v>6</v>
      </c>
      <c r="B15">
        <v>13</v>
      </c>
      <c r="C15" t="s">
        <v>25</v>
      </c>
      <c r="D15">
        <v>5</v>
      </c>
      <c r="E15" t="s">
        <v>18</v>
      </c>
      <c r="F15">
        <v>4</v>
      </c>
      <c r="G15" t="s">
        <v>19</v>
      </c>
      <c r="H15">
        <v>5</v>
      </c>
      <c r="I15" t="s">
        <v>20</v>
      </c>
      <c r="J15">
        <v>4</v>
      </c>
      <c r="K15" s="1">
        <v>44883.356417939816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3</v>
      </c>
      <c r="B16">
        <v>14</v>
      </c>
      <c r="K16" s="1">
        <v>44883.356277256942</v>
      </c>
    </row>
    <row r="17" spans="1:21" x14ac:dyDescent="0.25">
      <c r="A17">
        <v>28</v>
      </c>
      <c r="B17">
        <v>14</v>
      </c>
      <c r="C17" t="s">
        <v>24</v>
      </c>
      <c r="D17">
        <v>4</v>
      </c>
      <c r="E17" t="s">
        <v>21</v>
      </c>
      <c r="F17">
        <v>5</v>
      </c>
      <c r="G17" t="s">
        <v>22</v>
      </c>
      <c r="H17">
        <v>4</v>
      </c>
      <c r="I17" t="s">
        <v>23</v>
      </c>
      <c r="J17">
        <v>4</v>
      </c>
      <c r="K17" s="1">
        <v>44883.35785847222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18</v>
      </c>
      <c r="B18">
        <v>15</v>
      </c>
      <c r="K18" s="1">
        <v>44883.357006168982</v>
      </c>
    </row>
    <row r="19" spans="1:21" x14ac:dyDescent="0.25">
      <c r="A19">
        <v>23</v>
      </c>
      <c r="B19">
        <v>15</v>
      </c>
      <c r="C19" t="s">
        <v>19</v>
      </c>
      <c r="D19">
        <v>5</v>
      </c>
      <c r="E19" t="s">
        <v>20</v>
      </c>
      <c r="F19">
        <v>4</v>
      </c>
      <c r="G19" t="s">
        <v>18</v>
      </c>
      <c r="H19">
        <v>4</v>
      </c>
      <c r="I19" t="s">
        <v>25</v>
      </c>
      <c r="J19">
        <v>4</v>
      </c>
      <c r="K19" s="1">
        <v>44883.35746954861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6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5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8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U19">
        <f>J19</f>
        <v>4</v>
      </c>
    </row>
    <row r="20" spans="1:21" hidden="1" x14ac:dyDescent="0.25">
      <c r="A20">
        <v>14</v>
      </c>
      <c r="B20">
        <v>16</v>
      </c>
      <c r="K20" s="1">
        <v>44883.356843518515</v>
      </c>
    </row>
    <row r="21" spans="1:21" x14ac:dyDescent="0.25">
      <c r="A21">
        <v>19</v>
      </c>
      <c r="B21">
        <v>16</v>
      </c>
      <c r="C21" t="s">
        <v>24</v>
      </c>
      <c r="D21">
        <v>5</v>
      </c>
      <c r="E21" t="s">
        <v>21</v>
      </c>
      <c r="F21">
        <v>4</v>
      </c>
      <c r="G21" t="s">
        <v>22</v>
      </c>
      <c r="H21">
        <v>4</v>
      </c>
      <c r="I21" t="s">
        <v>23</v>
      </c>
      <c r="J21">
        <v>5</v>
      </c>
      <c r="K21" s="1">
        <v>44883.357048483798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5</v>
      </c>
    </row>
    <row r="22" spans="1:21" hidden="1" x14ac:dyDescent="0.25">
      <c r="A22">
        <v>9</v>
      </c>
      <c r="B22">
        <v>17</v>
      </c>
      <c r="K22" s="1">
        <v>44883.35647377315</v>
      </c>
    </row>
    <row r="23" spans="1:21" x14ac:dyDescent="0.25">
      <c r="A23">
        <v>12</v>
      </c>
      <c r="B23">
        <v>17</v>
      </c>
      <c r="C23" t="s">
        <v>25</v>
      </c>
      <c r="D23">
        <v>5</v>
      </c>
      <c r="E23" t="s">
        <v>18</v>
      </c>
      <c r="F23">
        <v>4</v>
      </c>
      <c r="G23" t="s">
        <v>19</v>
      </c>
      <c r="H23">
        <v>4</v>
      </c>
      <c r="I23" t="s">
        <v>20</v>
      </c>
      <c r="J23">
        <v>3</v>
      </c>
      <c r="K23" s="1">
        <v>44883.356756469904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3</v>
      </c>
    </row>
    <row r="24" spans="1:21" hidden="1" x14ac:dyDescent="0.25">
      <c r="A24">
        <v>22</v>
      </c>
      <c r="B24">
        <v>18</v>
      </c>
      <c r="K24" s="1">
        <v>44883.357300173608</v>
      </c>
    </row>
    <row r="25" spans="1:21" x14ac:dyDescent="0.25">
      <c r="A25">
        <v>25</v>
      </c>
      <c r="B25">
        <v>18</v>
      </c>
      <c r="C25" t="s">
        <v>24</v>
      </c>
      <c r="D25">
        <v>4</v>
      </c>
      <c r="E25" t="s">
        <v>21</v>
      </c>
      <c r="F25">
        <v>3</v>
      </c>
      <c r="G25" t="s">
        <v>22</v>
      </c>
      <c r="H25">
        <v>3</v>
      </c>
      <c r="I25" t="s">
        <v>23</v>
      </c>
      <c r="J25">
        <v>4</v>
      </c>
      <c r="K25" s="1">
        <v>44883.357563634258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3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  <row r="26" spans="1:21" hidden="1" x14ac:dyDescent="0.25">
      <c r="A26">
        <v>16</v>
      </c>
      <c r="B26">
        <v>19</v>
      </c>
      <c r="K26" s="1">
        <v>44883.356970231478</v>
      </c>
    </row>
    <row r="27" spans="1:21" x14ac:dyDescent="0.25">
      <c r="A27">
        <v>24</v>
      </c>
      <c r="B27">
        <v>19</v>
      </c>
      <c r="C27" t="s">
        <v>25</v>
      </c>
      <c r="D27">
        <v>5</v>
      </c>
      <c r="E27" t="s">
        <v>20</v>
      </c>
      <c r="F27">
        <v>1</v>
      </c>
      <c r="G27" t="s">
        <v>19</v>
      </c>
      <c r="H27">
        <v>1</v>
      </c>
      <c r="I27" t="s">
        <v>18</v>
      </c>
      <c r="J27">
        <v>1</v>
      </c>
      <c r="K27" s="1">
        <v>44883.357521701386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5</v>
      </c>
      <c r="Q27">
        <f>F27</f>
        <v>1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1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U27">
        <f>J27</f>
        <v>1</v>
      </c>
    </row>
    <row r="28" spans="1:21" hidden="1" x14ac:dyDescent="0.25">
      <c r="A28">
        <v>2</v>
      </c>
      <c r="B28">
        <v>20</v>
      </c>
      <c r="K28" s="1">
        <v>44883.356275601851</v>
      </c>
    </row>
    <row r="29" spans="1:21" x14ac:dyDescent="0.25">
      <c r="A29">
        <v>8</v>
      </c>
      <c r="B29">
        <v>20</v>
      </c>
      <c r="C29" t="s">
        <v>24</v>
      </c>
      <c r="D29">
        <v>5</v>
      </c>
      <c r="E29" t="s">
        <v>21</v>
      </c>
      <c r="F29">
        <v>4</v>
      </c>
      <c r="G29" t="s">
        <v>22</v>
      </c>
      <c r="H29">
        <v>4</v>
      </c>
      <c r="I29" t="s">
        <v>23</v>
      </c>
      <c r="J29">
        <v>3</v>
      </c>
      <c r="K29" s="1">
        <v>44883.356473541666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3</v>
      </c>
    </row>
  </sheetData>
  <autoFilter ref="A1:K29" xr:uid="{72E23F3F-52BA-47D6-91C6-33259609D9F5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D17D-FCC2-4FF3-9D2D-50973CB126A5}">
  <sheetPr filterMode="1"/>
  <dimension ref="A1:U29"/>
  <sheetViews>
    <sheetView workbookViewId="0">
      <selection activeCell="N3" sqref="N3:U2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8</v>
      </c>
      <c r="B2">
        <v>7</v>
      </c>
      <c r="K2" s="1">
        <v>44883.356901979168</v>
      </c>
    </row>
    <row r="3" spans="1:21" x14ac:dyDescent="0.25">
      <c r="A3">
        <v>13</v>
      </c>
      <c r="B3">
        <v>7</v>
      </c>
      <c r="C3" t="s">
        <v>24</v>
      </c>
      <c r="D3">
        <v>5</v>
      </c>
      <c r="E3" t="s">
        <v>21</v>
      </c>
      <c r="F3">
        <v>5</v>
      </c>
      <c r="G3" t="s">
        <v>22</v>
      </c>
      <c r="H3">
        <v>5</v>
      </c>
      <c r="I3" t="s">
        <v>23</v>
      </c>
      <c r="J3">
        <v>5</v>
      </c>
      <c r="K3" s="1">
        <v>44883.357118993059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22</v>
      </c>
      <c r="B4">
        <v>8</v>
      </c>
      <c r="K4" s="1">
        <v>44883.357697685184</v>
      </c>
    </row>
    <row r="5" spans="1:21" x14ac:dyDescent="0.25">
      <c r="A5">
        <v>28</v>
      </c>
      <c r="B5">
        <v>8</v>
      </c>
      <c r="C5" t="s">
        <v>25</v>
      </c>
      <c r="D5">
        <v>4</v>
      </c>
      <c r="E5" t="s">
        <v>18</v>
      </c>
      <c r="F5">
        <v>4</v>
      </c>
      <c r="G5" t="s">
        <v>19</v>
      </c>
      <c r="H5">
        <v>5</v>
      </c>
      <c r="I5" t="s">
        <v>20</v>
      </c>
      <c r="J5">
        <v>5</v>
      </c>
      <c r="K5" s="1">
        <v>44883.358021412037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6</v>
      </c>
      <c r="B6">
        <v>9</v>
      </c>
      <c r="K6" s="1">
        <v>44883.35684212963</v>
      </c>
    </row>
    <row r="7" spans="1:21" x14ac:dyDescent="0.25">
      <c r="A7">
        <v>12</v>
      </c>
      <c r="B7">
        <v>9</v>
      </c>
      <c r="C7" t="s">
        <v>23</v>
      </c>
      <c r="D7">
        <v>5</v>
      </c>
      <c r="E7" t="s">
        <v>22</v>
      </c>
      <c r="F7">
        <v>5</v>
      </c>
      <c r="G7" t="s">
        <v>21</v>
      </c>
      <c r="H7">
        <v>4</v>
      </c>
      <c r="I7" t="s">
        <v>24</v>
      </c>
      <c r="J7">
        <v>1</v>
      </c>
      <c r="K7" s="1">
        <v>44883.357106805553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1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1</v>
      </c>
    </row>
    <row r="8" spans="1:21" hidden="1" x14ac:dyDescent="0.25">
      <c r="A8">
        <v>19</v>
      </c>
      <c r="B8">
        <v>10</v>
      </c>
      <c r="K8" s="1">
        <v>44883.357620023147</v>
      </c>
    </row>
    <row r="9" spans="1:21" x14ac:dyDescent="0.25">
      <c r="A9">
        <v>26</v>
      </c>
      <c r="B9">
        <v>10</v>
      </c>
      <c r="C9" t="s">
        <v>19</v>
      </c>
      <c r="D9">
        <v>5</v>
      </c>
      <c r="E9" t="s">
        <v>25</v>
      </c>
      <c r="F9">
        <v>4</v>
      </c>
      <c r="G9" t="s">
        <v>18</v>
      </c>
      <c r="H9">
        <v>3</v>
      </c>
      <c r="I9" t="s">
        <v>20</v>
      </c>
      <c r="J9">
        <v>4</v>
      </c>
      <c r="K9" s="1">
        <v>44883.35794765046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7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4</v>
      </c>
      <c r="B10">
        <v>11</v>
      </c>
      <c r="K10" s="1">
        <v>44883.356698437499</v>
      </c>
    </row>
    <row r="11" spans="1:21" x14ac:dyDescent="0.25">
      <c r="A11">
        <v>11</v>
      </c>
      <c r="B11">
        <v>11</v>
      </c>
      <c r="C11" t="s">
        <v>24</v>
      </c>
      <c r="D11">
        <v>1</v>
      </c>
      <c r="E11" t="s">
        <v>21</v>
      </c>
      <c r="F11">
        <v>2</v>
      </c>
      <c r="G11" t="s">
        <v>23</v>
      </c>
      <c r="H11">
        <v>4</v>
      </c>
      <c r="I11" t="s">
        <v>22</v>
      </c>
      <c r="J11">
        <v>5</v>
      </c>
      <c r="K11" s="1">
        <v>44883.357060127317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5</v>
      </c>
    </row>
    <row r="12" spans="1:21" hidden="1" x14ac:dyDescent="0.25">
      <c r="A12">
        <v>10</v>
      </c>
      <c r="B12">
        <v>12</v>
      </c>
      <c r="K12" s="1">
        <v>44883.357051643521</v>
      </c>
    </row>
    <row r="13" spans="1:21" x14ac:dyDescent="0.25">
      <c r="A13">
        <v>14</v>
      </c>
      <c r="B13">
        <v>12</v>
      </c>
      <c r="C13" t="s">
        <v>25</v>
      </c>
      <c r="D13">
        <v>5</v>
      </c>
      <c r="E13" t="s">
        <v>18</v>
      </c>
      <c r="F13">
        <v>4</v>
      </c>
      <c r="G13" t="s">
        <v>19</v>
      </c>
      <c r="H13">
        <v>5</v>
      </c>
      <c r="I13" t="s">
        <v>20</v>
      </c>
      <c r="J13">
        <v>3</v>
      </c>
      <c r="K13" s="1">
        <v>44883.357161377317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1</v>
      </c>
      <c r="B14">
        <v>13</v>
      </c>
      <c r="K14" s="1">
        <v>44883.35641832176</v>
      </c>
    </row>
    <row r="15" spans="1:21" x14ac:dyDescent="0.25">
      <c r="A15">
        <v>7</v>
      </c>
      <c r="B15">
        <v>13</v>
      </c>
      <c r="C15" t="s">
        <v>24</v>
      </c>
      <c r="D15">
        <v>5</v>
      </c>
      <c r="E15" t="s">
        <v>21</v>
      </c>
      <c r="F15">
        <v>4</v>
      </c>
      <c r="G15" t="s">
        <v>22</v>
      </c>
      <c r="H15">
        <v>2</v>
      </c>
      <c r="I15" t="s">
        <v>23</v>
      </c>
      <c r="J15">
        <v>3</v>
      </c>
      <c r="K15" s="1">
        <v>44883.356872928242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3</v>
      </c>
    </row>
    <row r="16" spans="1:21" hidden="1" x14ac:dyDescent="0.25">
      <c r="A16">
        <v>23</v>
      </c>
      <c r="B16">
        <v>14</v>
      </c>
      <c r="K16" s="1">
        <v>44883.357859236108</v>
      </c>
    </row>
    <row r="17" spans="1:21" x14ac:dyDescent="0.25">
      <c r="A17">
        <v>27</v>
      </c>
      <c r="B17">
        <v>14</v>
      </c>
      <c r="C17" t="s">
        <v>25</v>
      </c>
      <c r="D17">
        <v>5</v>
      </c>
      <c r="E17" t="s">
        <v>18</v>
      </c>
      <c r="F17">
        <v>5</v>
      </c>
      <c r="G17" t="s">
        <v>19</v>
      </c>
      <c r="H17">
        <v>1</v>
      </c>
      <c r="I17" t="s">
        <v>20</v>
      </c>
      <c r="J17">
        <v>4</v>
      </c>
      <c r="K17" s="1">
        <v>44883.358005555558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15</v>
      </c>
      <c r="B18">
        <v>15</v>
      </c>
      <c r="K18" s="1">
        <v>44883.357470416668</v>
      </c>
    </row>
    <row r="19" spans="1:21" x14ac:dyDescent="0.25">
      <c r="A19">
        <v>20</v>
      </c>
      <c r="B19">
        <v>15</v>
      </c>
      <c r="C19" t="s">
        <v>22</v>
      </c>
      <c r="D19">
        <v>5</v>
      </c>
      <c r="E19" t="s">
        <v>23</v>
      </c>
      <c r="F19">
        <v>5</v>
      </c>
      <c r="G19" t="s">
        <v>21</v>
      </c>
      <c r="H19">
        <v>4</v>
      </c>
      <c r="I19" t="s">
        <v>24</v>
      </c>
      <c r="J19">
        <v>4</v>
      </c>
      <c r="K19" s="1">
        <v>44883.357672268517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2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1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4</v>
      </c>
    </row>
    <row r="20" spans="1:21" hidden="1" x14ac:dyDescent="0.25">
      <c r="A20">
        <v>9</v>
      </c>
      <c r="B20">
        <v>16</v>
      </c>
      <c r="K20" s="1">
        <v>44883.357049085651</v>
      </c>
    </row>
    <row r="21" spans="1:21" x14ac:dyDescent="0.25">
      <c r="A21">
        <v>21</v>
      </c>
      <c r="B21">
        <v>16</v>
      </c>
      <c r="C21" t="s">
        <v>25</v>
      </c>
      <c r="D21">
        <v>4</v>
      </c>
      <c r="E21" t="s">
        <v>18</v>
      </c>
      <c r="F21">
        <v>5</v>
      </c>
      <c r="G21" t="s">
        <v>19</v>
      </c>
      <c r="H21">
        <v>4</v>
      </c>
      <c r="I21" t="s">
        <v>20</v>
      </c>
      <c r="J21">
        <v>5</v>
      </c>
      <c r="K21" s="1">
        <v>44883.357686342591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5</v>
      </c>
      <c r="B22">
        <v>17</v>
      </c>
      <c r="K22" s="1">
        <v>44883.356757349538</v>
      </c>
    </row>
    <row r="23" spans="1:21" x14ac:dyDescent="0.25">
      <c r="A23">
        <v>18</v>
      </c>
      <c r="B23">
        <v>17</v>
      </c>
      <c r="C23" t="s">
        <v>24</v>
      </c>
      <c r="D23">
        <v>5</v>
      </c>
      <c r="E23" t="s">
        <v>21</v>
      </c>
      <c r="F23">
        <v>3</v>
      </c>
      <c r="G23" t="s">
        <v>22</v>
      </c>
      <c r="H23">
        <v>4</v>
      </c>
      <c r="I23" t="s">
        <v>23</v>
      </c>
      <c r="J23">
        <v>5</v>
      </c>
      <c r="K23" s="1">
        <v>44883.357604594908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17</v>
      </c>
      <c r="B24">
        <v>18</v>
      </c>
      <c r="K24" s="1">
        <v>44883.357564305552</v>
      </c>
    </row>
    <row r="25" spans="1:21" x14ac:dyDescent="0.25">
      <c r="A25">
        <v>25</v>
      </c>
      <c r="B25">
        <v>18</v>
      </c>
      <c r="C25" t="s">
        <v>25</v>
      </c>
      <c r="D25">
        <v>4</v>
      </c>
      <c r="E25" t="s">
        <v>18</v>
      </c>
      <c r="F25">
        <v>3</v>
      </c>
      <c r="G25" t="s">
        <v>19</v>
      </c>
      <c r="H25">
        <v>5</v>
      </c>
      <c r="I25" t="s">
        <v>20</v>
      </c>
      <c r="J25">
        <v>5</v>
      </c>
      <c r="K25" s="1">
        <v>44883.357880787036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16</v>
      </c>
      <c r="B26">
        <v>19</v>
      </c>
      <c r="K26" s="1">
        <v>44883.357522430553</v>
      </c>
    </row>
    <row r="27" spans="1:21" x14ac:dyDescent="0.25">
      <c r="A27">
        <v>24</v>
      </c>
      <c r="B27">
        <v>19</v>
      </c>
      <c r="C27" t="s">
        <v>24</v>
      </c>
      <c r="D27">
        <v>5</v>
      </c>
      <c r="E27" t="s">
        <v>21</v>
      </c>
      <c r="F27">
        <v>3</v>
      </c>
      <c r="G27" t="s">
        <v>22</v>
      </c>
      <c r="H27">
        <v>1</v>
      </c>
      <c r="I27" t="s">
        <v>23</v>
      </c>
      <c r="J27">
        <v>1</v>
      </c>
      <c r="K27" s="1">
        <v>44883.357877083334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1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1</v>
      </c>
    </row>
    <row r="28" spans="1:21" hidden="1" x14ac:dyDescent="0.25">
      <c r="A28">
        <v>2</v>
      </c>
      <c r="B28">
        <v>20</v>
      </c>
      <c r="K28" s="1">
        <v>44883.356473946762</v>
      </c>
    </row>
    <row r="29" spans="1:21" x14ac:dyDescent="0.25">
      <c r="A29">
        <v>3</v>
      </c>
      <c r="B29">
        <v>20</v>
      </c>
      <c r="C29" t="s">
        <v>25</v>
      </c>
      <c r="D29">
        <v>5</v>
      </c>
      <c r="E29" t="s">
        <v>18</v>
      </c>
      <c r="F29">
        <v>4</v>
      </c>
      <c r="G29" t="s">
        <v>19</v>
      </c>
      <c r="H29">
        <v>3</v>
      </c>
      <c r="I29" t="s">
        <v>20</v>
      </c>
      <c r="J29">
        <v>4</v>
      </c>
      <c r="K29" s="1">
        <v>44883.356627905094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3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4</v>
      </c>
    </row>
  </sheetData>
  <autoFilter ref="A1:K29" xr:uid="{8D250878-E900-45D7-B4D1-4826343DEF9C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6155-38A3-4422-8E08-120767543A7C}">
  <dimension ref="A1:J15"/>
  <sheetViews>
    <sheetView workbookViewId="0">
      <selection activeCell="B2" sqref="B2:B21"/>
    </sheetView>
  </sheetViews>
  <sheetFormatPr defaultRowHeight="15" x14ac:dyDescent="0.25"/>
  <cols>
    <col min="2" max="2" width="46.5703125" customWidth="1"/>
  </cols>
  <sheetData>
    <row r="1" spans="1:10" x14ac:dyDescent="0.25">
      <c r="A1" t="s">
        <v>51</v>
      </c>
      <c r="C1" s="5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54</v>
      </c>
      <c r="I1" t="s">
        <v>57</v>
      </c>
      <c r="J1" t="s">
        <v>59</v>
      </c>
    </row>
    <row r="2" spans="1:10" ht="15.75" x14ac:dyDescent="0.25">
      <c r="A2">
        <v>7</v>
      </c>
      <c r="B2" s="8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3</v>
      </c>
      <c r="J2">
        <v>1</v>
      </c>
    </row>
    <row r="3" spans="1:10" ht="15.75" x14ac:dyDescent="0.25">
      <c r="A3">
        <v>8</v>
      </c>
      <c r="B3" s="6"/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3</v>
      </c>
      <c r="J3">
        <v>1</v>
      </c>
    </row>
    <row r="4" spans="1:10" ht="15.75" x14ac:dyDescent="0.25">
      <c r="A4">
        <v>9</v>
      </c>
      <c r="B4" s="6"/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6</v>
      </c>
      <c r="J4">
        <v>1</v>
      </c>
    </row>
    <row r="5" spans="1:10" ht="15.75" x14ac:dyDescent="0.25">
      <c r="A5">
        <v>10</v>
      </c>
      <c r="B5" s="6"/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6</v>
      </c>
      <c r="J5">
        <v>1</v>
      </c>
    </row>
    <row r="6" spans="1:10" ht="15.75" x14ac:dyDescent="0.25">
      <c r="A6">
        <v>11</v>
      </c>
      <c r="B6" s="7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3</v>
      </c>
      <c r="J6">
        <v>1</v>
      </c>
    </row>
    <row r="7" spans="1:10" ht="15.75" x14ac:dyDescent="0.25">
      <c r="A7">
        <v>12</v>
      </c>
      <c r="B7" s="6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6</v>
      </c>
      <c r="J7">
        <v>1</v>
      </c>
    </row>
    <row r="8" spans="1:10" ht="15.75" x14ac:dyDescent="0.25">
      <c r="A8">
        <v>13</v>
      </c>
      <c r="B8" s="6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4</v>
      </c>
      <c r="J8">
        <v>1</v>
      </c>
    </row>
    <row r="9" spans="1:10" ht="15.75" x14ac:dyDescent="0.25">
      <c r="A9">
        <v>14</v>
      </c>
      <c r="B9" s="9"/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5</v>
      </c>
      <c r="J9">
        <v>1</v>
      </c>
    </row>
    <row r="10" spans="1:10" ht="15.75" x14ac:dyDescent="0.25">
      <c r="A10">
        <v>15</v>
      </c>
      <c r="B10" s="6"/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  <c r="J10">
        <v>1</v>
      </c>
    </row>
    <row r="11" spans="1:10" ht="15.75" x14ac:dyDescent="0.25">
      <c r="A11">
        <v>16</v>
      </c>
      <c r="B11" s="6"/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4</v>
      </c>
      <c r="J11">
        <v>1</v>
      </c>
    </row>
    <row r="12" spans="1:10" ht="15.75" x14ac:dyDescent="0.25">
      <c r="A12">
        <v>17</v>
      </c>
      <c r="B12" s="6"/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6</v>
      </c>
      <c r="J12">
        <v>1</v>
      </c>
    </row>
    <row r="13" spans="1:10" ht="15.75" x14ac:dyDescent="0.25">
      <c r="A13">
        <v>18</v>
      </c>
      <c r="B13" s="6"/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7</v>
      </c>
      <c r="J13">
        <v>1</v>
      </c>
    </row>
    <row r="14" spans="1:10" ht="15.75" x14ac:dyDescent="0.25">
      <c r="A14">
        <v>19</v>
      </c>
      <c r="B14" s="6"/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2</v>
      </c>
      <c r="J14">
        <v>1</v>
      </c>
    </row>
    <row r="15" spans="1:10" ht="15.75" x14ac:dyDescent="0.25">
      <c r="A15">
        <v>20</v>
      </c>
      <c r="B15" s="6"/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5</v>
      </c>
      <c r="J15">
        <v>1</v>
      </c>
    </row>
  </sheetData>
  <autoFilter ref="A1:I1" xr:uid="{299090C6-C487-4269-B137-BE016A7C419B}">
    <sortState ref="A2:I15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FD5B-CBE2-40BF-91B9-F10B2829BB6E}">
  <dimension ref="A1:I15"/>
  <sheetViews>
    <sheetView workbookViewId="0">
      <selection activeCell="B2" sqref="B2:B20"/>
    </sheetView>
  </sheetViews>
  <sheetFormatPr defaultRowHeight="15" x14ac:dyDescent="0.25"/>
  <cols>
    <col min="2" max="2" width="46.5703125" customWidth="1"/>
  </cols>
  <sheetData>
    <row r="1" spans="1:9" x14ac:dyDescent="0.25">
      <c r="A1" t="s">
        <v>51</v>
      </c>
      <c r="C1" s="5" t="s">
        <v>60</v>
      </c>
      <c r="D1" t="s">
        <v>61</v>
      </c>
      <c r="E1" t="s">
        <v>54</v>
      </c>
      <c r="F1" t="s">
        <v>53</v>
      </c>
      <c r="G1" t="s">
        <v>60</v>
      </c>
      <c r="H1" t="s">
        <v>62</v>
      </c>
      <c r="I1" t="s">
        <v>57</v>
      </c>
    </row>
    <row r="2" spans="1:9" ht="15.75" x14ac:dyDescent="0.25">
      <c r="A2">
        <v>7</v>
      </c>
      <c r="B2" s="8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3</v>
      </c>
    </row>
    <row r="3" spans="1:9" ht="15.75" x14ac:dyDescent="0.25">
      <c r="A3">
        <v>8</v>
      </c>
      <c r="B3" s="6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4</v>
      </c>
    </row>
    <row r="4" spans="1:9" ht="15.75" x14ac:dyDescent="0.25">
      <c r="A4">
        <v>9</v>
      </c>
      <c r="B4" s="6"/>
    </row>
    <row r="5" spans="1:9" ht="15.75" x14ac:dyDescent="0.25">
      <c r="A5">
        <v>10</v>
      </c>
      <c r="B5" s="6"/>
    </row>
    <row r="6" spans="1:9" ht="15.75" x14ac:dyDescent="0.25">
      <c r="A6">
        <v>11</v>
      </c>
      <c r="B6" s="7"/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3</v>
      </c>
    </row>
    <row r="7" spans="1:9" ht="15.75" x14ac:dyDescent="0.25">
      <c r="A7">
        <v>12</v>
      </c>
      <c r="B7" s="6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3</v>
      </c>
    </row>
    <row r="8" spans="1:9" ht="15.75" x14ac:dyDescent="0.25">
      <c r="A8">
        <v>13</v>
      </c>
      <c r="B8" s="6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4</v>
      </c>
    </row>
    <row r="9" spans="1:9" ht="15.75" x14ac:dyDescent="0.25">
      <c r="A9">
        <v>14</v>
      </c>
      <c r="B9" s="9"/>
    </row>
    <row r="10" spans="1:9" ht="15.75" x14ac:dyDescent="0.25">
      <c r="A10">
        <v>15</v>
      </c>
      <c r="B10" s="6"/>
    </row>
    <row r="11" spans="1:9" ht="15.75" x14ac:dyDescent="0.25">
      <c r="A11">
        <v>16</v>
      </c>
      <c r="B11" s="6"/>
    </row>
    <row r="12" spans="1:9" ht="15.75" x14ac:dyDescent="0.25">
      <c r="A12">
        <v>17</v>
      </c>
      <c r="B12" s="6"/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4</v>
      </c>
    </row>
    <row r="13" spans="1:9" ht="15.75" x14ac:dyDescent="0.25">
      <c r="A13">
        <v>18</v>
      </c>
      <c r="B13" s="6"/>
    </row>
    <row r="14" spans="1:9" ht="15.75" x14ac:dyDescent="0.25">
      <c r="A14">
        <v>19</v>
      </c>
      <c r="B14" s="6"/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2</v>
      </c>
    </row>
    <row r="15" spans="1:9" ht="15.75" x14ac:dyDescent="0.25">
      <c r="A15">
        <v>20</v>
      </c>
      <c r="B15" s="6"/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82DB-7A78-4ED3-8231-57E381B40446}">
  <dimension ref="A1"/>
  <sheetViews>
    <sheetView workbookViewId="0">
      <selection activeCell="D9" sqref="D9"/>
    </sheetView>
  </sheetViews>
  <sheetFormatPr defaultRowHeight="15" x14ac:dyDescent="0.25"/>
  <sheetData>
    <row r="1" spans="1:1" x14ac:dyDescent="0.25">
      <c r="A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2023-06-22T09:47:51Z</dcterms:modified>
</cp:coreProperties>
</file>