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A7C85077-7B61-482E-84B3-2651F52D20E5}" xr6:coauthVersionLast="36" xr6:coauthVersionMax="36" xr10:uidLastSave="{00000000-0000-0000-0000-000000000000}"/>
  <bookViews>
    <workbookView xWindow="0" yWindow="0" windowWidth="22260" windowHeight="12645" activeTab="3" xr2:uid="{00000000-000D-0000-FFFF-FFFF00000000}"/>
  </bookViews>
  <sheets>
    <sheet name="Choices menus" sheetId="1" r:id="rId1"/>
    <sheet name="Logic test" sheetId="2" r:id="rId2"/>
    <sheet name="Utenti bambini" sheetId="3" r:id="rId3"/>
    <sheet name="Pachinko" sheetId="5" r:id="rId4"/>
    <sheet name="Pachinko2" sheetId="8" r:id="rId5"/>
    <sheet name="Legenda" sheetId="4" r:id="rId6"/>
    <sheet name="Slider1" sheetId="6" r:id="rId7"/>
    <sheet name="Slider2" sheetId="7" r:id="rId8"/>
  </sheets>
  <definedNames>
    <definedName name="_xlnm._FilterDatabase" localSheetId="0" hidden="1">'Choices menus'!$A$1:$S$507</definedName>
    <definedName name="_xlnm._FilterDatabase" localSheetId="1" hidden="1">'Logic test'!$A$1:$G$177</definedName>
    <definedName name="_xlnm._FilterDatabase" localSheetId="3" hidden="1">Pachinko!$A$1:$I$1</definedName>
    <definedName name="_xlnm._FilterDatabase" localSheetId="6" hidden="1">Slider1!$A$1:$K$23</definedName>
    <definedName name="_xlnm._FilterDatabase" localSheetId="7" hidden="1">Slider2!$A$1:$K$23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3" i="6" l="1"/>
  <c r="T23" i="6"/>
  <c r="S23" i="6"/>
  <c r="R23" i="6"/>
  <c r="Q23" i="6"/>
  <c r="P23" i="6"/>
  <c r="O23" i="6"/>
  <c r="N23" i="6"/>
  <c r="U21" i="6"/>
  <c r="T21" i="6"/>
  <c r="S21" i="6"/>
  <c r="R21" i="6"/>
  <c r="Q21" i="6"/>
  <c r="P21" i="6"/>
  <c r="O21" i="6"/>
  <c r="N21" i="6"/>
  <c r="U19" i="6"/>
  <c r="T19" i="6"/>
  <c r="S19" i="6"/>
  <c r="R19" i="6"/>
  <c r="Q19" i="6"/>
  <c r="P19" i="6"/>
  <c r="O19" i="6"/>
  <c r="N19" i="6"/>
  <c r="U17" i="6"/>
  <c r="T17" i="6"/>
  <c r="S17" i="6"/>
  <c r="R17" i="6"/>
  <c r="Q17" i="6"/>
  <c r="P17" i="6"/>
  <c r="O17" i="6"/>
  <c r="N17" i="6"/>
  <c r="U15" i="6"/>
  <c r="T15" i="6"/>
  <c r="S15" i="6"/>
  <c r="R15" i="6"/>
  <c r="Q15" i="6"/>
  <c r="P15" i="6"/>
  <c r="O15" i="6"/>
  <c r="N15" i="6"/>
  <c r="U13" i="6"/>
  <c r="T13" i="6"/>
  <c r="S13" i="6"/>
  <c r="R13" i="6"/>
  <c r="Q13" i="6"/>
  <c r="P13" i="6"/>
  <c r="O13" i="6"/>
  <c r="N13" i="6"/>
  <c r="U11" i="6"/>
  <c r="T11" i="6"/>
  <c r="S11" i="6"/>
  <c r="R11" i="6"/>
  <c r="Q11" i="6"/>
  <c r="P11" i="6"/>
  <c r="O11" i="6"/>
  <c r="N11" i="6"/>
  <c r="U9" i="6"/>
  <c r="T9" i="6"/>
  <c r="S9" i="6"/>
  <c r="R9" i="6"/>
  <c r="Q9" i="6"/>
  <c r="P9" i="6"/>
  <c r="O9" i="6"/>
  <c r="N9" i="6"/>
  <c r="U7" i="6"/>
  <c r="T7" i="6"/>
  <c r="S7" i="6"/>
  <c r="R7" i="6"/>
  <c r="Q7" i="6"/>
  <c r="P7" i="6"/>
  <c r="O7" i="6"/>
  <c r="N7" i="6"/>
  <c r="U5" i="6"/>
  <c r="T5" i="6"/>
  <c r="S5" i="6"/>
  <c r="R5" i="6"/>
  <c r="Q5" i="6"/>
  <c r="P5" i="6"/>
  <c r="O5" i="6"/>
  <c r="N5" i="6"/>
  <c r="U3" i="6"/>
  <c r="T3" i="6"/>
  <c r="S3" i="6"/>
  <c r="R3" i="6"/>
  <c r="Q3" i="6"/>
  <c r="P3" i="6"/>
  <c r="O3" i="6"/>
  <c r="N3" i="6"/>
  <c r="U23" i="7"/>
  <c r="T23" i="7"/>
  <c r="S23" i="7"/>
  <c r="R23" i="7"/>
  <c r="Q23" i="7"/>
  <c r="P23" i="7"/>
  <c r="O23" i="7"/>
  <c r="N23" i="7"/>
  <c r="U21" i="7"/>
  <c r="T21" i="7"/>
  <c r="S21" i="7"/>
  <c r="R21" i="7"/>
  <c r="Q21" i="7"/>
  <c r="P21" i="7"/>
  <c r="O21" i="7"/>
  <c r="N21" i="7"/>
  <c r="U19" i="7"/>
  <c r="T19" i="7"/>
  <c r="S19" i="7"/>
  <c r="R19" i="7"/>
  <c r="Q19" i="7"/>
  <c r="P19" i="7"/>
  <c r="O19" i="7"/>
  <c r="N19" i="7"/>
  <c r="U17" i="7"/>
  <c r="T17" i="7"/>
  <c r="S17" i="7"/>
  <c r="R17" i="7"/>
  <c r="Q17" i="7"/>
  <c r="P17" i="7"/>
  <c r="O17" i="7"/>
  <c r="N17" i="7"/>
  <c r="U15" i="7"/>
  <c r="T15" i="7"/>
  <c r="S15" i="7"/>
  <c r="R15" i="7"/>
  <c r="Q15" i="7"/>
  <c r="P15" i="7"/>
  <c r="O15" i="7"/>
  <c r="N15" i="7"/>
  <c r="U13" i="7"/>
  <c r="T13" i="7"/>
  <c r="S13" i="7"/>
  <c r="R13" i="7"/>
  <c r="Q13" i="7"/>
  <c r="P13" i="7"/>
  <c r="O13" i="7"/>
  <c r="N13" i="7"/>
  <c r="U11" i="7"/>
  <c r="T11" i="7"/>
  <c r="S11" i="7"/>
  <c r="R11" i="7"/>
  <c r="Q11" i="7"/>
  <c r="P11" i="7"/>
  <c r="O11" i="7"/>
  <c r="N11" i="7"/>
  <c r="U9" i="7"/>
  <c r="T9" i="7"/>
  <c r="S9" i="7"/>
  <c r="R9" i="7"/>
  <c r="Q9" i="7"/>
  <c r="P9" i="7"/>
  <c r="O9" i="7"/>
  <c r="N9" i="7"/>
  <c r="U7" i="7"/>
  <c r="T7" i="7"/>
  <c r="S7" i="7"/>
  <c r="R7" i="7"/>
  <c r="Q7" i="7"/>
  <c r="P7" i="7"/>
  <c r="O7" i="7"/>
  <c r="N7" i="7"/>
  <c r="U5" i="7"/>
  <c r="T5" i="7"/>
  <c r="S5" i="7"/>
  <c r="R5" i="7"/>
  <c r="Q5" i="7"/>
  <c r="P5" i="7"/>
  <c r="O5" i="7"/>
  <c r="N5" i="7"/>
  <c r="U3" i="7"/>
  <c r="T3" i="7"/>
  <c r="S3" i="7"/>
  <c r="R3" i="7"/>
  <c r="Q3" i="7"/>
  <c r="P3" i="7"/>
  <c r="O3" i="7"/>
  <c r="N3" i="7"/>
  <c r="R507" i="1" l="1"/>
  <c r="Q507" i="1"/>
  <c r="P507" i="1"/>
  <c r="O507" i="1"/>
  <c r="L507" i="1"/>
  <c r="S507" i="1" s="1"/>
  <c r="R505" i="1"/>
  <c r="Q505" i="1"/>
  <c r="P505" i="1"/>
  <c r="O505" i="1"/>
  <c r="L505" i="1"/>
  <c r="S505" i="1" s="1"/>
  <c r="R503" i="1"/>
  <c r="Q503" i="1"/>
  <c r="P503" i="1"/>
  <c r="O503" i="1"/>
  <c r="L503" i="1"/>
  <c r="S503" i="1" s="1"/>
  <c r="R501" i="1"/>
  <c r="Q501" i="1"/>
  <c r="P501" i="1"/>
  <c r="O501" i="1"/>
  <c r="L501" i="1"/>
  <c r="S501" i="1" s="1"/>
  <c r="R499" i="1"/>
  <c r="Q499" i="1"/>
  <c r="P499" i="1"/>
  <c r="O499" i="1"/>
  <c r="L499" i="1"/>
  <c r="S499" i="1" s="1"/>
  <c r="R497" i="1"/>
  <c r="Q497" i="1"/>
  <c r="P497" i="1"/>
  <c r="O497" i="1"/>
  <c r="L497" i="1"/>
  <c r="S497" i="1" s="1"/>
  <c r="R495" i="1"/>
  <c r="Q495" i="1"/>
  <c r="P495" i="1"/>
  <c r="O495" i="1"/>
  <c r="L495" i="1"/>
  <c r="S495" i="1" s="1"/>
  <c r="R493" i="1"/>
  <c r="Q493" i="1"/>
  <c r="P493" i="1"/>
  <c r="O493" i="1"/>
  <c r="L493" i="1"/>
  <c r="S493" i="1" s="1"/>
  <c r="R491" i="1"/>
  <c r="Q491" i="1"/>
  <c r="P491" i="1"/>
  <c r="O491" i="1"/>
  <c r="L491" i="1"/>
  <c r="S491" i="1" s="1"/>
  <c r="R489" i="1"/>
  <c r="Q489" i="1"/>
  <c r="P489" i="1"/>
  <c r="O489" i="1"/>
  <c r="L489" i="1"/>
  <c r="S489" i="1" s="1"/>
  <c r="R487" i="1"/>
  <c r="Q487" i="1"/>
  <c r="P487" i="1"/>
  <c r="O487" i="1"/>
  <c r="L487" i="1"/>
  <c r="S487" i="1" s="1"/>
  <c r="R485" i="1"/>
  <c r="Q485" i="1"/>
  <c r="P485" i="1"/>
  <c r="O485" i="1"/>
  <c r="L485" i="1"/>
  <c r="S485" i="1" s="1"/>
  <c r="R483" i="1"/>
  <c r="Q483" i="1"/>
  <c r="P483" i="1"/>
  <c r="O483" i="1"/>
  <c r="L483" i="1"/>
  <c r="S483" i="1" s="1"/>
  <c r="R481" i="1"/>
  <c r="Q481" i="1"/>
  <c r="P481" i="1"/>
  <c r="O481" i="1"/>
  <c r="L481" i="1"/>
  <c r="S481" i="1" s="1"/>
  <c r="R479" i="1"/>
  <c r="Q479" i="1"/>
  <c r="P479" i="1"/>
  <c r="O479" i="1"/>
  <c r="L479" i="1"/>
  <c r="S479" i="1" s="1"/>
  <c r="R477" i="1"/>
  <c r="Q477" i="1"/>
  <c r="P477" i="1"/>
  <c r="O477" i="1"/>
  <c r="L477" i="1"/>
  <c r="S477" i="1" s="1"/>
  <c r="R475" i="1"/>
  <c r="Q475" i="1"/>
  <c r="P475" i="1"/>
  <c r="O475" i="1"/>
  <c r="L475" i="1"/>
  <c r="S475" i="1" s="1"/>
  <c r="R473" i="1"/>
  <c r="Q473" i="1"/>
  <c r="P473" i="1"/>
  <c r="O473" i="1"/>
  <c r="L473" i="1"/>
  <c r="S473" i="1" s="1"/>
  <c r="R471" i="1"/>
  <c r="Q471" i="1"/>
  <c r="P471" i="1"/>
  <c r="O471" i="1"/>
  <c r="L471" i="1"/>
  <c r="S471" i="1" s="1"/>
  <c r="R469" i="1"/>
  <c r="Q469" i="1"/>
  <c r="P469" i="1"/>
  <c r="O469" i="1"/>
  <c r="L469" i="1"/>
  <c r="S469" i="1" s="1"/>
  <c r="R467" i="1"/>
  <c r="Q467" i="1"/>
  <c r="P467" i="1"/>
  <c r="O467" i="1"/>
  <c r="L467" i="1"/>
  <c r="S467" i="1" s="1"/>
  <c r="R465" i="1"/>
  <c r="Q465" i="1"/>
  <c r="P465" i="1"/>
  <c r="O465" i="1"/>
  <c r="L465" i="1"/>
  <c r="S465" i="1" s="1"/>
  <c r="R463" i="1"/>
  <c r="Q463" i="1"/>
  <c r="P463" i="1"/>
  <c r="O463" i="1"/>
  <c r="L463" i="1"/>
  <c r="S463" i="1" s="1"/>
  <c r="R461" i="1"/>
  <c r="Q461" i="1"/>
  <c r="P461" i="1"/>
  <c r="O461" i="1"/>
  <c r="L461" i="1"/>
  <c r="S461" i="1" s="1"/>
  <c r="R459" i="1"/>
  <c r="Q459" i="1"/>
  <c r="P459" i="1"/>
  <c r="O459" i="1"/>
  <c r="L459" i="1"/>
  <c r="S459" i="1" s="1"/>
  <c r="R457" i="1"/>
  <c r="Q457" i="1"/>
  <c r="P457" i="1"/>
  <c r="O457" i="1"/>
  <c r="L457" i="1"/>
  <c r="S457" i="1" s="1"/>
  <c r="R455" i="1"/>
  <c r="Q455" i="1"/>
  <c r="P455" i="1"/>
  <c r="O455" i="1"/>
  <c r="L455" i="1"/>
  <c r="S455" i="1" s="1"/>
  <c r="R453" i="1"/>
  <c r="Q453" i="1"/>
  <c r="P453" i="1"/>
  <c r="O453" i="1"/>
  <c r="L453" i="1"/>
  <c r="S453" i="1" s="1"/>
  <c r="R451" i="1"/>
  <c r="Q451" i="1"/>
  <c r="P451" i="1"/>
  <c r="O451" i="1"/>
  <c r="L451" i="1"/>
  <c r="S451" i="1" s="1"/>
  <c r="R449" i="1"/>
  <c r="Q449" i="1"/>
  <c r="P449" i="1"/>
  <c r="O449" i="1"/>
  <c r="L449" i="1"/>
  <c r="S449" i="1" s="1"/>
  <c r="R447" i="1"/>
  <c r="Q447" i="1"/>
  <c r="P447" i="1"/>
  <c r="O447" i="1"/>
  <c r="L447" i="1"/>
  <c r="S447" i="1" s="1"/>
  <c r="R445" i="1"/>
  <c r="Q445" i="1"/>
  <c r="P445" i="1"/>
  <c r="O445" i="1"/>
  <c r="L445" i="1"/>
  <c r="S445" i="1" s="1"/>
  <c r="R443" i="1"/>
  <c r="Q443" i="1"/>
  <c r="P443" i="1"/>
  <c r="O443" i="1"/>
  <c r="L443" i="1"/>
  <c r="S443" i="1" s="1"/>
  <c r="R441" i="1"/>
  <c r="Q441" i="1"/>
  <c r="P441" i="1"/>
  <c r="O441" i="1"/>
  <c r="L441" i="1"/>
  <c r="S441" i="1" s="1"/>
  <c r="R439" i="1"/>
  <c r="Q439" i="1"/>
  <c r="P439" i="1"/>
  <c r="O439" i="1"/>
  <c r="L439" i="1"/>
  <c r="S439" i="1" s="1"/>
  <c r="R437" i="1"/>
  <c r="Q437" i="1"/>
  <c r="P437" i="1"/>
  <c r="O437" i="1"/>
  <c r="L437" i="1"/>
  <c r="S437" i="1" s="1"/>
  <c r="R435" i="1"/>
  <c r="Q435" i="1"/>
  <c r="P435" i="1"/>
  <c r="O435" i="1"/>
  <c r="L435" i="1"/>
  <c r="S435" i="1" s="1"/>
  <c r="R433" i="1"/>
  <c r="Q433" i="1"/>
  <c r="P433" i="1"/>
  <c r="O433" i="1"/>
  <c r="L433" i="1"/>
  <c r="S433" i="1" s="1"/>
  <c r="R431" i="1"/>
  <c r="Q431" i="1"/>
  <c r="P431" i="1"/>
  <c r="O431" i="1"/>
  <c r="L431" i="1"/>
  <c r="S431" i="1" s="1"/>
  <c r="R429" i="1"/>
  <c r="Q429" i="1"/>
  <c r="P429" i="1"/>
  <c r="O429" i="1"/>
  <c r="L429" i="1"/>
  <c r="S429" i="1" s="1"/>
  <c r="R427" i="1"/>
  <c r="Q427" i="1"/>
  <c r="P427" i="1"/>
  <c r="O427" i="1"/>
  <c r="L427" i="1"/>
  <c r="S427" i="1" s="1"/>
  <c r="R425" i="1"/>
  <c r="Q425" i="1"/>
  <c r="P425" i="1"/>
  <c r="O425" i="1"/>
  <c r="L425" i="1"/>
  <c r="S425" i="1" s="1"/>
  <c r="R423" i="1"/>
  <c r="Q423" i="1"/>
  <c r="P423" i="1"/>
  <c r="O423" i="1"/>
  <c r="L423" i="1"/>
  <c r="S423" i="1" s="1"/>
  <c r="R421" i="1"/>
  <c r="Q421" i="1"/>
  <c r="P421" i="1"/>
  <c r="O421" i="1"/>
  <c r="L421" i="1"/>
  <c r="S421" i="1" s="1"/>
  <c r="R419" i="1"/>
  <c r="Q419" i="1"/>
  <c r="P419" i="1"/>
  <c r="O419" i="1"/>
  <c r="L419" i="1"/>
  <c r="S419" i="1" s="1"/>
  <c r="R417" i="1"/>
  <c r="Q417" i="1"/>
  <c r="P417" i="1"/>
  <c r="O417" i="1"/>
  <c r="L417" i="1"/>
  <c r="S417" i="1" s="1"/>
  <c r="R415" i="1"/>
  <c r="Q415" i="1"/>
  <c r="P415" i="1"/>
  <c r="O415" i="1"/>
  <c r="L415" i="1"/>
  <c r="S415" i="1" s="1"/>
  <c r="R413" i="1"/>
  <c r="Q413" i="1"/>
  <c r="P413" i="1"/>
  <c r="O413" i="1"/>
  <c r="L413" i="1"/>
  <c r="S413" i="1" s="1"/>
  <c r="R411" i="1"/>
  <c r="Q411" i="1"/>
  <c r="P411" i="1"/>
  <c r="O411" i="1"/>
  <c r="L411" i="1"/>
  <c r="S411" i="1" s="1"/>
  <c r="R409" i="1"/>
  <c r="Q409" i="1"/>
  <c r="P409" i="1"/>
  <c r="O409" i="1"/>
  <c r="L409" i="1"/>
  <c r="S409" i="1" s="1"/>
  <c r="R407" i="1"/>
  <c r="Q407" i="1"/>
  <c r="P407" i="1"/>
  <c r="O407" i="1"/>
  <c r="L407" i="1"/>
  <c r="S407" i="1" s="1"/>
  <c r="R405" i="1"/>
  <c r="Q405" i="1"/>
  <c r="P405" i="1"/>
  <c r="O405" i="1"/>
  <c r="L405" i="1"/>
  <c r="S405" i="1" s="1"/>
  <c r="R403" i="1"/>
  <c r="Q403" i="1"/>
  <c r="P403" i="1"/>
  <c r="O403" i="1"/>
  <c r="L403" i="1"/>
  <c r="S403" i="1" s="1"/>
  <c r="R401" i="1"/>
  <c r="Q401" i="1"/>
  <c r="P401" i="1"/>
  <c r="O401" i="1"/>
  <c r="L401" i="1"/>
  <c r="S401" i="1" s="1"/>
  <c r="R399" i="1"/>
  <c r="Q399" i="1"/>
  <c r="P399" i="1"/>
  <c r="O399" i="1"/>
  <c r="L399" i="1"/>
  <c r="S399" i="1" s="1"/>
  <c r="R397" i="1"/>
  <c r="Q397" i="1"/>
  <c r="P397" i="1"/>
  <c r="O397" i="1"/>
  <c r="L397" i="1"/>
  <c r="S397" i="1" s="1"/>
  <c r="R395" i="1"/>
  <c r="Q395" i="1"/>
  <c r="P395" i="1"/>
  <c r="O395" i="1"/>
  <c r="L395" i="1"/>
  <c r="S395" i="1" s="1"/>
  <c r="R393" i="1"/>
  <c r="Q393" i="1"/>
  <c r="P393" i="1"/>
  <c r="O393" i="1"/>
  <c r="L393" i="1"/>
  <c r="S393" i="1" s="1"/>
  <c r="R391" i="1"/>
  <c r="Q391" i="1"/>
  <c r="P391" i="1"/>
  <c r="O391" i="1"/>
  <c r="L391" i="1"/>
  <c r="S391" i="1" s="1"/>
  <c r="R389" i="1"/>
  <c r="Q389" i="1"/>
  <c r="P389" i="1"/>
  <c r="O389" i="1"/>
  <c r="L389" i="1"/>
  <c r="S389" i="1" s="1"/>
  <c r="R387" i="1"/>
  <c r="Q387" i="1"/>
  <c r="P387" i="1"/>
  <c r="O387" i="1"/>
  <c r="L387" i="1"/>
  <c r="S387" i="1" s="1"/>
  <c r="R385" i="1"/>
  <c r="Q385" i="1"/>
  <c r="P385" i="1"/>
  <c r="O385" i="1"/>
  <c r="L385" i="1"/>
  <c r="S385" i="1" s="1"/>
  <c r="R383" i="1"/>
  <c r="Q383" i="1"/>
  <c r="P383" i="1"/>
  <c r="O383" i="1"/>
  <c r="L383" i="1"/>
  <c r="S383" i="1" s="1"/>
  <c r="R381" i="1"/>
  <c r="Q381" i="1"/>
  <c r="P381" i="1"/>
  <c r="O381" i="1"/>
  <c r="L381" i="1"/>
  <c r="S381" i="1" s="1"/>
  <c r="R379" i="1"/>
  <c r="Q379" i="1"/>
  <c r="P379" i="1"/>
  <c r="O379" i="1"/>
  <c r="L379" i="1"/>
  <c r="S379" i="1" s="1"/>
  <c r="R377" i="1"/>
  <c r="Q377" i="1"/>
  <c r="P377" i="1"/>
  <c r="O377" i="1"/>
  <c r="L377" i="1"/>
  <c r="S377" i="1" s="1"/>
  <c r="R375" i="1"/>
  <c r="Q375" i="1"/>
  <c r="P375" i="1"/>
  <c r="O375" i="1"/>
  <c r="L375" i="1"/>
  <c r="S375" i="1" s="1"/>
  <c r="R373" i="1"/>
  <c r="Q373" i="1"/>
  <c r="P373" i="1"/>
  <c r="O373" i="1"/>
  <c r="L373" i="1"/>
  <c r="S373" i="1" s="1"/>
  <c r="R371" i="1"/>
  <c r="Q371" i="1"/>
  <c r="P371" i="1"/>
  <c r="O371" i="1"/>
  <c r="L371" i="1"/>
  <c r="S371" i="1" s="1"/>
  <c r="R369" i="1"/>
  <c r="Q369" i="1"/>
  <c r="P369" i="1"/>
  <c r="O369" i="1"/>
  <c r="L369" i="1"/>
  <c r="S369" i="1" s="1"/>
  <c r="R367" i="1"/>
  <c r="Q367" i="1"/>
  <c r="P367" i="1"/>
  <c r="O367" i="1"/>
  <c r="L367" i="1"/>
  <c r="S367" i="1" s="1"/>
  <c r="R365" i="1"/>
  <c r="Q365" i="1"/>
  <c r="P365" i="1"/>
  <c r="O365" i="1"/>
  <c r="L365" i="1"/>
  <c r="S365" i="1" s="1"/>
  <c r="R363" i="1"/>
  <c r="Q363" i="1"/>
  <c r="P363" i="1"/>
  <c r="O363" i="1"/>
  <c r="L363" i="1"/>
  <c r="S363" i="1" s="1"/>
  <c r="R361" i="1"/>
  <c r="Q361" i="1"/>
  <c r="P361" i="1"/>
  <c r="O361" i="1"/>
  <c r="L361" i="1"/>
  <c r="S361" i="1" s="1"/>
  <c r="R359" i="1"/>
  <c r="Q359" i="1"/>
  <c r="P359" i="1"/>
  <c r="O359" i="1"/>
  <c r="L359" i="1"/>
  <c r="S359" i="1" s="1"/>
  <c r="R357" i="1"/>
  <c r="Q357" i="1"/>
  <c r="P357" i="1"/>
  <c r="O357" i="1"/>
  <c r="L357" i="1"/>
  <c r="S357" i="1" s="1"/>
  <c r="R355" i="1"/>
  <c r="Q355" i="1"/>
  <c r="P355" i="1"/>
  <c r="O355" i="1"/>
  <c r="L355" i="1"/>
  <c r="S355" i="1" s="1"/>
  <c r="R353" i="1"/>
  <c r="Q353" i="1"/>
  <c r="P353" i="1"/>
  <c r="O353" i="1"/>
  <c r="L353" i="1"/>
  <c r="S353" i="1" s="1"/>
  <c r="R351" i="1"/>
  <c r="Q351" i="1"/>
  <c r="P351" i="1"/>
  <c r="O351" i="1"/>
  <c r="L351" i="1"/>
  <c r="S351" i="1" s="1"/>
  <c r="R349" i="1"/>
  <c r="Q349" i="1"/>
  <c r="P349" i="1"/>
  <c r="O349" i="1"/>
  <c r="L349" i="1"/>
  <c r="S349" i="1" s="1"/>
  <c r="R347" i="1"/>
  <c r="Q347" i="1"/>
  <c r="P347" i="1"/>
  <c r="O347" i="1"/>
  <c r="L347" i="1"/>
  <c r="S347" i="1" s="1"/>
  <c r="R345" i="1"/>
  <c r="Q345" i="1"/>
  <c r="P345" i="1"/>
  <c r="O345" i="1"/>
  <c r="L345" i="1"/>
  <c r="S345" i="1" s="1"/>
  <c r="R343" i="1"/>
  <c r="Q343" i="1"/>
  <c r="P343" i="1"/>
  <c r="O343" i="1"/>
  <c r="L343" i="1"/>
  <c r="S343" i="1" s="1"/>
  <c r="R341" i="1"/>
  <c r="Q341" i="1"/>
  <c r="P341" i="1"/>
  <c r="O341" i="1"/>
  <c r="L341" i="1"/>
  <c r="S341" i="1" s="1"/>
  <c r="R339" i="1"/>
  <c r="Q339" i="1"/>
  <c r="P339" i="1"/>
  <c r="O339" i="1"/>
  <c r="L339" i="1"/>
  <c r="S339" i="1" s="1"/>
  <c r="R337" i="1"/>
  <c r="Q337" i="1"/>
  <c r="P337" i="1"/>
  <c r="O337" i="1"/>
  <c r="L337" i="1"/>
  <c r="S337" i="1" s="1"/>
  <c r="R335" i="1"/>
  <c r="Q335" i="1"/>
  <c r="P335" i="1"/>
  <c r="O335" i="1"/>
  <c r="L335" i="1"/>
  <c r="S335" i="1" s="1"/>
  <c r="R333" i="1"/>
  <c r="Q333" i="1"/>
  <c r="P333" i="1"/>
  <c r="O333" i="1"/>
  <c r="L333" i="1"/>
  <c r="S333" i="1" s="1"/>
  <c r="R331" i="1"/>
  <c r="Q331" i="1"/>
  <c r="P331" i="1"/>
  <c r="O331" i="1"/>
  <c r="L331" i="1"/>
  <c r="S331" i="1" s="1"/>
  <c r="R329" i="1"/>
  <c r="Q329" i="1"/>
  <c r="P329" i="1"/>
  <c r="O329" i="1"/>
  <c r="L329" i="1"/>
  <c r="S329" i="1" s="1"/>
  <c r="R327" i="1"/>
  <c r="Q327" i="1"/>
  <c r="P327" i="1"/>
  <c r="O327" i="1"/>
  <c r="L327" i="1"/>
  <c r="S327" i="1" s="1"/>
  <c r="R325" i="1"/>
  <c r="Q325" i="1"/>
  <c r="P325" i="1"/>
  <c r="O325" i="1"/>
  <c r="L325" i="1"/>
  <c r="S325" i="1" s="1"/>
  <c r="R323" i="1"/>
  <c r="Q323" i="1"/>
  <c r="P323" i="1"/>
  <c r="O323" i="1"/>
  <c r="L323" i="1"/>
  <c r="S323" i="1" s="1"/>
  <c r="R321" i="1"/>
  <c r="Q321" i="1"/>
  <c r="P321" i="1"/>
  <c r="O321" i="1"/>
  <c r="L321" i="1"/>
  <c r="S321" i="1" s="1"/>
  <c r="R319" i="1"/>
  <c r="Q319" i="1"/>
  <c r="P319" i="1"/>
  <c r="O319" i="1"/>
  <c r="L319" i="1"/>
  <c r="S319" i="1" s="1"/>
  <c r="R317" i="1"/>
  <c r="Q317" i="1"/>
  <c r="P317" i="1"/>
  <c r="O317" i="1"/>
  <c r="L317" i="1"/>
  <c r="S317" i="1" s="1"/>
  <c r="R315" i="1"/>
  <c r="Q315" i="1"/>
  <c r="P315" i="1"/>
  <c r="O315" i="1"/>
  <c r="L315" i="1"/>
  <c r="S315" i="1" s="1"/>
  <c r="R313" i="1"/>
  <c r="Q313" i="1"/>
  <c r="P313" i="1"/>
  <c r="O313" i="1"/>
  <c r="L313" i="1"/>
  <c r="S313" i="1" s="1"/>
  <c r="R311" i="1"/>
  <c r="Q311" i="1"/>
  <c r="P311" i="1"/>
  <c r="O311" i="1"/>
  <c r="L311" i="1"/>
  <c r="S311" i="1" s="1"/>
  <c r="R309" i="1"/>
  <c r="Q309" i="1"/>
  <c r="P309" i="1"/>
  <c r="O309" i="1"/>
  <c r="L309" i="1"/>
  <c r="S309" i="1" s="1"/>
  <c r="R307" i="1"/>
  <c r="Q307" i="1"/>
  <c r="P307" i="1"/>
  <c r="O307" i="1"/>
  <c r="L307" i="1"/>
  <c r="S307" i="1" s="1"/>
  <c r="R305" i="1"/>
  <c r="Q305" i="1"/>
  <c r="P305" i="1"/>
  <c r="O305" i="1"/>
  <c r="L305" i="1"/>
  <c r="S305" i="1" s="1"/>
  <c r="R303" i="1"/>
  <c r="Q303" i="1"/>
  <c r="P303" i="1"/>
  <c r="O303" i="1"/>
  <c r="L303" i="1"/>
  <c r="S303" i="1" s="1"/>
  <c r="R301" i="1"/>
  <c r="Q301" i="1"/>
  <c r="P301" i="1"/>
  <c r="O301" i="1"/>
  <c r="L301" i="1"/>
  <c r="S301" i="1" s="1"/>
  <c r="R299" i="1"/>
  <c r="Q299" i="1"/>
  <c r="P299" i="1"/>
  <c r="O299" i="1"/>
  <c r="L299" i="1"/>
  <c r="S299" i="1" s="1"/>
  <c r="R297" i="1"/>
  <c r="Q297" i="1"/>
  <c r="P297" i="1"/>
  <c r="O297" i="1"/>
  <c r="L297" i="1"/>
  <c r="S297" i="1" s="1"/>
  <c r="R295" i="1"/>
  <c r="Q295" i="1"/>
  <c r="P295" i="1"/>
  <c r="O295" i="1"/>
  <c r="L295" i="1"/>
  <c r="S295" i="1" s="1"/>
  <c r="R293" i="1"/>
  <c r="Q293" i="1"/>
  <c r="P293" i="1"/>
  <c r="O293" i="1"/>
  <c r="L293" i="1"/>
  <c r="S293" i="1" s="1"/>
  <c r="R291" i="1"/>
  <c r="Q291" i="1"/>
  <c r="P291" i="1"/>
  <c r="O291" i="1"/>
  <c r="L291" i="1"/>
  <c r="S291" i="1" s="1"/>
  <c r="R289" i="1"/>
  <c r="Q289" i="1"/>
  <c r="P289" i="1"/>
  <c r="O289" i="1"/>
  <c r="L289" i="1"/>
  <c r="S289" i="1" s="1"/>
  <c r="R287" i="1"/>
  <c r="Q287" i="1"/>
  <c r="P287" i="1"/>
  <c r="O287" i="1"/>
  <c r="L287" i="1"/>
  <c r="S287" i="1" s="1"/>
  <c r="R285" i="1"/>
  <c r="Q285" i="1"/>
  <c r="P285" i="1"/>
  <c r="O285" i="1"/>
  <c r="L285" i="1"/>
  <c r="S285" i="1" s="1"/>
  <c r="R283" i="1"/>
  <c r="Q283" i="1"/>
  <c r="P283" i="1"/>
  <c r="O283" i="1"/>
  <c r="L283" i="1"/>
  <c r="S283" i="1" s="1"/>
  <c r="R281" i="1"/>
  <c r="Q281" i="1"/>
  <c r="P281" i="1"/>
  <c r="O281" i="1"/>
  <c r="L281" i="1"/>
  <c r="S281" i="1" s="1"/>
  <c r="R279" i="1"/>
  <c r="Q279" i="1"/>
  <c r="P279" i="1"/>
  <c r="O279" i="1"/>
  <c r="L279" i="1"/>
  <c r="S279" i="1" s="1"/>
  <c r="R277" i="1"/>
  <c r="Q277" i="1"/>
  <c r="P277" i="1"/>
  <c r="O277" i="1"/>
  <c r="L277" i="1"/>
  <c r="S277" i="1" s="1"/>
  <c r="R275" i="1"/>
  <c r="Q275" i="1"/>
  <c r="P275" i="1"/>
  <c r="O275" i="1"/>
  <c r="L275" i="1"/>
  <c r="S275" i="1" s="1"/>
  <c r="R273" i="1"/>
  <c r="Q273" i="1"/>
  <c r="P273" i="1"/>
  <c r="O273" i="1"/>
  <c r="L273" i="1"/>
  <c r="S273" i="1" s="1"/>
  <c r="R271" i="1"/>
  <c r="Q271" i="1"/>
  <c r="P271" i="1"/>
  <c r="O271" i="1"/>
  <c r="L271" i="1"/>
  <c r="S271" i="1" s="1"/>
  <c r="R269" i="1"/>
  <c r="Q269" i="1"/>
  <c r="P269" i="1"/>
  <c r="O269" i="1"/>
  <c r="L269" i="1"/>
  <c r="S269" i="1" s="1"/>
  <c r="R267" i="1"/>
  <c r="Q267" i="1"/>
  <c r="P267" i="1"/>
  <c r="O267" i="1"/>
  <c r="L267" i="1"/>
  <c r="S267" i="1" s="1"/>
  <c r="R265" i="1"/>
  <c r="Q265" i="1"/>
  <c r="P265" i="1"/>
  <c r="O265" i="1"/>
  <c r="L265" i="1"/>
  <c r="S265" i="1" s="1"/>
  <c r="R263" i="1"/>
  <c r="Q263" i="1"/>
  <c r="P263" i="1"/>
  <c r="O263" i="1"/>
  <c r="L263" i="1"/>
  <c r="S263" i="1" s="1"/>
  <c r="R261" i="1"/>
  <c r="Q261" i="1"/>
  <c r="P261" i="1"/>
  <c r="O261" i="1"/>
  <c r="L261" i="1"/>
  <c r="S261" i="1" s="1"/>
  <c r="R259" i="1"/>
  <c r="Q259" i="1"/>
  <c r="P259" i="1"/>
  <c r="O259" i="1"/>
  <c r="L259" i="1"/>
  <c r="S259" i="1" s="1"/>
  <c r="R257" i="1"/>
  <c r="Q257" i="1"/>
  <c r="P257" i="1"/>
  <c r="O257" i="1"/>
  <c r="L257" i="1"/>
  <c r="S257" i="1" s="1"/>
  <c r="R255" i="1"/>
  <c r="Q255" i="1"/>
  <c r="P255" i="1"/>
  <c r="O255" i="1"/>
  <c r="L255" i="1"/>
  <c r="S255" i="1" s="1"/>
  <c r="R253" i="1"/>
  <c r="Q253" i="1"/>
  <c r="P253" i="1"/>
  <c r="O253" i="1"/>
  <c r="L253" i="1"/>
  <c r="S253" i="1" s="1"/>
  <c r="R251" i="1"/>
  <c r="Q251" i="1"/>
  <c r="P251" i="1"/>
  <c r="O251" i="1"/>
  <c r="L251" i="1"/>
  <c r="S251" i="1" s="1"/>
  <c r="R249" i="1"/>
  <c r="Q249" i="1"/>
  <c r="P249" i="1"/>
  <c r="O249" i="1"/>
  <c r="L249" i="1"/>
  <c r="S249" i="1" s="1"/>
  <c r="R247" i="1"/>
  <c r="Q247" i="1"/>
  <c r="P247" i="1"/>
  <c r="O247" i="1"/>
  <c r="L247" i="1"/>
  <c r="S247" i="1" s="1"/>
  <c r="R245" i="1"/>
  <c r="Q245" i="1"/>
  <c r="P245" i="1"/>
  <c r="O245" i="1"/>
  <c r="L245" i="1"/>
  <c r="S245" i="1" s="1"/>
  <c r="R243" i="1"/>
  <c r="Q243" i="1"/>
  <c r="P243" i="1"/>
  <c r="O243" i="1"/>
  <c r="L243" i="1"/>
  <c r="S243" i="1" s="1"/>
  <c r="R241" i="1"/>
  <c r="Q241" i="1"/>
  <c r="P241" i="1"/>
  <c r="O241" i="1"/>
  <c r="L241" i="1"/>
  <c r="S241" i="1" s="1"/>
  <c r="R239" i="1"/>
  <c r="Q239" i="1"/>
  <c r="P239" i="1"/>
  <c r="O239" i="1"/>
  <c r="L239" i="1"/>
  <c r="S239" i="1" s="1"/>
  <c r="R237" i="1"/>
  <c r="Q237" i="1"/>
  <c r="P237" i="1"/>
  <c r="O237" i="1"/>
  <c r="L237" i="1"/>
  <c r="S237" i="1" s="1"/>
  <c r="R235" i="1"/>
  <c r="Q235" i="1"/>
  <c r="P235" i="1"/>
  <c r="O235" i="1"/>
  <c r="L235" i="1"/>
  <c r="S235" i="1" s="1"/>
  <c r="R233" i="1"/>
  <c r="Q233" i="1"/>
  <c r="P233" i="1"/>
  <c r="O233" i="1"/>
  <c r="L233" i="1"/>
  <c r="S233" i="1" s="1"/>
  <c r="R231" i="1"/>
  <c r="Q231" i="1"/>
  <c r="P231" i="1"/>
  <c r="O231" i="1"/>
  <c r="L231" i="1"/>
  <c r="S231" i="1" s="1"/>
  <c r="R229" i="1"/>
  <c r="Q229" i="1"/>
  <c r="P229" i="1"/>
  <c r="O229" i="1"/>
  <c r="L229" i="1"/>
  <c r="S229" i="1" s="1"/>
  <c r="R227" i="1"/>
  <c r="Q227" i="1"/>
  <c r="P227" i="1"/>
  <c r="O227" i="1"/>
  <c r="L227" i="1"/>
  <c r="S227" i="1" s="1"/>
  <c r="R225" i="1"/>
  <c r="Q225" i="1"/>
  <c r="P225" i="1"/>
  <c r="O225" i="1"/>
  <c r="L225" i="1"/>
  <c r="S225" i="1" s="1"/>
  <c r="R223" i="1"/>
  <c r="Q223" i="1"/>
  <c r="P223" i="1"/>
  <c r="O223" i="1"/>
  <c r="L223" i="1"/>
  <c r="S223" i="1" s="1"/>
  <c r="R221" i="1"/>
  <c r="Q221" i="1"/>
  <c r="P221" i="1"/>
  <c r="O221" i="1"/>
  <c r="L221" i="1"/>
  <c r="S221" i="1" s="1"/>
  <c r="R219" i="1"/>
  <c r="Q219" i="1"/>
  <c r="P219" i="1"/>
  <c r="O219" i="1"/>
  <c r="L219" i="1"/>
  <c r="S219" i="1" s="1"/>
  <c r="R217" i="1"/>
  <c r="Q217" i="1"/>
  <c r="P217" i="1"/>
  <c r="O217" i="1"/>
  <c r="L217" i="1"/>
  <c r="S217" i="1" s="1"/>
  <c r="R215" i="1"/>
  <c r="Q215" i="1"/>
  <c r="P215" i="1"/>
  <c r="O215" i="1"/>
  <c r="L215" i="1"/>
  <c r="S215" i="1" s="1"/>
  <c r="R213" i="1"/>
  <c r="Q213" i="1"/>
  <c r="P213" i="1"/>
  <c r="O213" i="1"/>
  <c r="L213" i="1"/>
  <c r="S213" i="1" s="1"/>
  <c r="R211" i="1"/>
  <c r="Q211" i="1"/>
  <c r="P211" i="1"/>
  <c r="O211" i="1"/>
  <c r="L211" i="1"/>
  <c r="S211" i="1" s="1"/>
  <c r="R209" i="1"/>
  <c r="Q209" i="1"/>
  <c r="P209" i="1"/>
  <c r="O209" i="1"/>
  <c r="L209" i="1"/>
  <c r="S209" i="1" s="1"/>
  <c r="R207" i="1"/>
  <c r="Q207" i="1"/>
  <c r="P207" i="1"/>
  <c r="O207" i="1"/>
  <c r="L207" i="1"/>
  <c r="S207" i="1" s="1"/>
  <c r="R205" i="1"/>
  <c r="Q205" i="1"/>
  <c r="P205" i="1"/>
  <c r="O205" i="1"/>
  <c r="L205" i="1"/>
  <c r="S205" i="1" s="1"/>
  <c r="R203" i="1"/>
  <c r="Q203" i="1"/>
  <c r="P203" i="1"/>
  <c r="O203" i="1"/>
  <c r="L203" i="1"/>
  <c r="S203" i="1" s="1"/>
  <c r="R201" i="1"/>
  <c r="Q201" i="1"/>
  <c r="P201" i="1"/>
  <c r="O201" i="1"/>
  <c r="L201" i="1"/>
  <c r="S201" i="1" s="1"/>
  <c r="R199" i="1"/>
  <c r="Q199" i="1"/>
  <c r="P199" i="1"/>
  <c r="O199" i="1"/>
  <c r="L199" i="1"/>
  <c r="S199" i="1" s="1"/>
  <c r="R197" i="1"/>
  <c r="Q197" i="1"/>
  <c r="P197" i="1"/>
  <c r="O197" i="1"/>
  <c r="L197" i="1"/>
  <c r="S197" i="1" s="1"/>
  <c r="R195" i="1"/>
  <c r="Q195" i="1"/>
  <c r="P195" i="1"/>
  <c r="O195" i="1"/>
  <c r="L195" i="1"/>
  <c r="S195" i="1" s="1"/>
  <c r="R193" i="1"/>
  <c r="Q193" i="1"/>
  <c r="P193" i="1"/>
  <c r="O193" i="1"/>
  <c r="L193" i="1"/>
  <c r="S193" i="1" s="1"/>
  <c r="R191" i="1"/>
  <c r="Q191" i="1"/>
  <c r="P191" i="1"/>
  <c r="O191" i="1"/>
  <c r="L191" i="1"/>
  <c r="S191" i="1" s="1"/>
  <c r="R189" i="1"/>
  <c r="Q189" i="1"/>
  <c r="P189" i="1"/>
  <c r="O189" i="1"/>
  <c r="L189" i="1"/>
  <c r="S189" i="1" s="1"/>
  <c r="R187" i="1"/>
  <c r="Q187" i="1"/>
  <c r="P187" i="1"/>
  <c r="O187" i="1"/>
  <c r="L187" i="1"/>
  <c r="S187" i="1" s="1"/>
  <c r="R185" i="1"/>
  <c r="Q185" i="1"/>
  <c r="P185" i="1"/>
  <c r="O185" i="1"/>
  <c r="L185" i="1"/>
  <c r="S185" i="1" s="1"/>
  <c r="R183" i="1"/>
  <c r="Q183" i="1"/>
  <c r="P183" i="1"/>
  <c r="O183" i="1"/>
  <c r="L183" i="1"/>
  <c r="S183" i="1" s="1"/>
  <c r="R181" i="1"/>
  <c r="Q181" i="1"/>
  <c r="P181" i="1"/>
  <c r="O181" i="1"/>
  <c r="L181" i="1"/>
  <c r="S181" i="1" s="1"/>
  <c r="R179" i="1"/>
  <c r="Q179" i="1"/>
  <c r="P179" i="1"/>
  <c r="O179" i="1"/>
  <c r="L179" i="1"/>
  <c r="S179" i="1" s="1"/>
  <c r="R177" i="1"/>
  <c r="Q177" i="1"/>
  <c r="P177" i="1"/>
  <c r="O177" i="1"/>
  <c r="L177" i="1"/>
  <c r="S177" i="1" s="1"/>
  <c r="R175" i="1"/>
  <c r="Q175" i="1"/>
  <c r="P175" i="1"/>
  <c r="O175" i="1"/>
  <c r="L175" i="1"/>
  <c r="S175" i="1" s="1"/>
  <c r="R173" i="1"/>
  <c r="Q173" i="1"/>
  <c r="P173" i="1"/>
  <c r="O173" i="1"/>
  <c r="L173" i="1"/>
  <c r="S173" i="1" s="1"/>
  <c r="R171" i="1"/>
  <c r="Q171" i="1"/>
  <c r="P171" i="1"/>
  <c r="O171" i="1"/>
  <c r="L171" i="1"/>
  <c r="S171" i="1" s="1"/>
  <c r="R169" i="1"/>
  <c r="Q169" i="1"/>
  <c r="P169" i="1"/>
  <c r="O169" i="1"/>
  <c r="L169" i="1"/>
  <c r="S169" i="1" s="1"/>
  <c r="R167" i="1"/>
  <c r="Q167" i="1"/>
  <c r="P167" i="1"/>
  <c r="O167" i="1"/>
  <c r="L167" i="1"/>
  <c r="S167" i="1" s="1"/>
  <c r="R165" i="1"/>
  <c r="Q165" i="1"/>
  <c r="P165" i="1"/>
  <c r="O165" i="1"/>
  <c r="L165" i="1"/>
  <c r="S165" i="1" s="1"/>
  <c r="R163" i="1"/>
  <c r="Q163" i="1"/>
  <c r="P163" i="1"/>
  <c r="O163" i="1"/>
  <c r="L163" i="1"/>
  <c r="S163" i="1" s="1"/>
  <c r="R161" i="1"/>
  <c r="Q161" i="1"/>
  <c r="P161" i="1"/>
  <c r="O161" i="1"/>
  <c r="L161" i="1"/>
  <c r="S161" i="1" s="1"/>
  <c r="R159" i="1"/>
  <c r="Q159" i="1"/>
  <c r="P159" i="1"/>
  <c r="O159" i="1"/>
  <c r="L159" i="1"/>
  <c r="S159" i="1" s="1"/>
  <c r="R157" i="1"/>
  <c r="Q157" i="1"/>
  <c r="P157" i="1"/>
  <c r="O157" i="1"/>
  <c r="L157" i="1"/>
  <c r="S157" i="1" s="1"/>
  <c r="R155" i="1"/>
  <c r="Q155" i="1"/>
  <c r="P155" i="1"/>
  <c r="O155" i="1"/>
  <c r="L155" i="1"/>
  <c r="S155" i="1" s="1"/>
  <c r="R153" i="1"/>
  <c r="Q153" i="1"/>
  <c r="P153" i="1"/>
  <c r="O153" i="1"/>
  <c r="L153" i="1"/>
  <c r="S153" i="1" s="1"/>
  <c r="R151" i="1"/>
  <c r="Q151" i="1"/>
  <c r="P151" i="1"/>
  <c r="O151" i="1"/>
  <c r="L151" i="1"/>
  <c r="S151" i="1" s="1"/>
  <c r="R149" i="1"/>
  <c r="Q149" i="1"/>
  <c r="P149" i="1"/>
  <c r="O149" i="1"/>
  <c r="L149" i="1"/>
  <c r="S149" i="1" s="1"/>
  <c r="R147" i="1"/>
  <c r="Q147" i="1"/>
  <c r="P147" i="1"/>
  <c r="O147" i="1"/>
  <c r="L147" i="1"/>
  <c r="S147" i="1" s="1"/>
  <c r="R145" i="1"/>
  <c r="Q145" i="1"/>
  <c r="P145" i="1"/>
  <c r="O145" i="1"/>
  <c r="L145" i="1"/>
  <c r="S145" i="1" s="1"/>
  <c r="R143" i="1"/>
  <c r="Q143" i="1"/>
  <c r="P143" i="1"/>
  <c r="O143" i="1"/>
  <c r="L143" i="1"/>
  <c r="S143" i="1" s="1"/>
  <c r="R141" i="1"/>
  <c r="Q141" i="1"/>
  <c r="P141" i="1"/>
  <c r="O141" i="1"/>
  <c r="L141" i="1"/>
  <c r="S141" i="1" s="1"/>
  <c r="R139" i="1"/>
  <c r="Q139" i="1"/>
  <c r="P139" i="1"/>
  <c r="O139" i="1"/>
  <c r="L139" i="1"/>
  <c r="S139" i="1" s="1"/>
  <c r="R137" i="1"/>
  <c r="Q137" i="1"/>
  <c r="P137" i="1"/>
  <c r="O137" i="1"/>
  <c r="L137" i="1"/>
  <c r="S137" i="1" s="1"/>
  <c r="R135" i="1"/>
  <c r="Q135" i="1"/>
  <c r="P135" i="1"/>
  <c r="O135" i="1"/>
  <c r="L135" i="1"/>
  <c r="S135" i="1" s="1"/>
  <c r="R133" i="1"/>
  <c r="Q133" i="1"/>
  <c r="P133" i="1"/>
  <c r="O133" i="1"/>
  <c r="L133" i="1"/>
  <c r="S133" i="1" s="1"/>
  <c r="R131" i="1"/>
  <c r="Q131" i="1"/>
  <c r="P131" i="1"/>
  <c r="O131" i="1"/>
  <c r="L131" i="1"/>
  <c r="S131" i="1" s="1"/>
  <c r="R129" i="1"/>
  <c r="Q129" i="1"/>
  <c r="P129" i="1"/>
  <c r="O129" i="1"/>
  <c r="L129" i="1"/>
  <c r="S129" i="1" s="1"/>
  <c r="R127" i="1"/>
  <c r="Q127" i="1"/>
  <c r="P127" i="1"/>
  <c r="O127" i="1"/>
  <c r="L127" i="1"/>
  <c r="S127" i="1" s="1"/>
  <c r="R125" i="1"/>
  <c r="Q125" i="1"/>
  <c r="P125" i="1"/>
  <c r="O125" i="1"/>
  <c r="L125" i="1"/>
  <c r="S125" i="1" s="1"/>
  <c r="R123" i="1"/>
  <c r="Q123" i="1"/>
  <c r="P123" i="1"/>
  <c r="O123" i="1"/>
  <c r="L123" i="1"/>
  <c r="S123" i="1" s="1"/>
  <c r="R121" i="1"/>
  <c r="Q121" i="1"/>
  <c r="P121" i="1"/>
  <c r="O121" i="1"/>
  <c r="L121" i="1"/>
  <c r="S121" i="1" s="1"/>
  <c r="R119" i="1"/>
  <c r="Q119" i="1"/>
  <c r="P119" i="1"/>
  <c r="O119" i="1"/>
  <c r="L119" i="1"/>
  <c r="S119" i="1" s="1"/>
  <c r="R117" i="1"/>
  <c r="Q117" i="1"/>
  <c r="P117" i="1"/>
  <c r="O117" i="1"/>
  <c r="L117" i="1"/>
  <c r="S117" i="1" s="1"/>
  <c r="R115" i="1"/>
  <c r="Q115" i="1"/>
  <c r="P115" i="1"/>
  <c r="O115" i="1"/>
  <c r="L115" i="1"/>
  <c r="S115" i="1" s="1"/>
  <c r="R113" i="1"/>
  <c r="Q113" i="1"/>
  <c r="P113" i="1"/>
  <c r="O113" i="1"/>
  <c r="L113" i="1"/>
  <c r="S113" i="1" s="1"/>
  <c r="R111" i="1"/>
  <c r="Q111" i="1"/>
  <c r="P111" i="1"/>
  <c r="O111" i="1"/>
  <c r="L111" i="1"/>
  <c r="S111" i="1" s="1"/>
  <c r="R109" i="1"/>
  <c r="Q109" i="1"/>
  <c r="P109" i="1"/>
  <c r="O109" i="1"/>
  <c r="L109" i="1"/>
  <c r="S109" i="1" s="1"/>
  <c r="R107" i="1"/>
  <c r="Q107" i="1"/>
  <c r="P107" i="1"/>
  <c r="O107" i="1"/>
  <c r="L107" i="1"/>
  <c r="S107" i="1" s="1"/>
  <c r="R105" i="1"/>
  <c r="Q105" i="1"/>
  <c r="P105" i="1"/>
  <c r="O105" i="1"/>
  <c r="L105" i="1"/>
  <c r="S105" i="1" s="1"/>
  <c r="R103" i="1"/>
  <c r="Q103" i="1"/>
  <c r="P103" i="1"/>
  <c r="O103" i="1"/>
  <c r="L103" i="1"/>
  <c r="S103" i="1" s="1"/>
  <c r="R101" i="1"/>
  <c r="Q101" i="1"/>
  <c r="P101" i="1"/>
  <c r="O101" i="1"/>
  <c r="L101" i="1"/>
  <c r="S101" i="1" s="1"/>
  <c r="R99" i="1"/>
  <c r="Q99" i="1"/>
  <c r="P99" i="1"/>
  <c r="O99" i="1"/>
  <c r="L99" i="1"/>
  <c r="S99" i="1" s="1"/>
  <c r="R97" i="1"/>
  <c r="Q97" i="1"/>
  <c r="P97" i="1"/>
  <c r="O97" i="1"/>
  <c r="L97" i="1"/>
  <c r="S97" i="1" s="1"/>
  <c r="R95" i="1"/>
  <c r="Q95" i="1"/>
  <c r="P95" i="1"/>
  <c r="O95" i="1"/>
  <c r="L95" i="1"/>
  <c r="S95" i="1" s="1"/>
  <c r="R93" i="1"/>
  <c r="Q93" i="1"/>
  <c r="P93" i="1"/>
  <c r="O93" i="1"/>
  <c r="L93" i="1"/>
  <c r="S93" i="1" s="1"/>
  <c r="R91" i="1"/>
  <c r="Q91" i="1"/>
  <c r="P91" i="1"/>
  <c r="O91" i="1"/>
  <c r="L91" i="1"/>
  <c r="S91" i="1" s="1"/>
  <c r="R89" i="1"/>
  <c r="Q89" i="1"/>
  <c r="P89" i="1"/>
  <c r="O89" i="1"/>
  <c r="L89" i="1"/>
  <c r="S89" i="1" s="1"/>
  <c r="R87" i="1"/>
  <c r="Q87" i="1"/>
  <c r="P87" i="1"/>
  <c r="O87" i="1"/>
  <c r="L87" i="1"/>
  <c r="S87" i="1" s="1"/>
  <c r="R85" i="1"/>
  <c r="Q85" i="1"/>
  <c r="P85" i="1"/>
  <c r="O85" i="1"/>
  <c r="L85" i="1"/>
  <c r="S85" i="1" s="1"/>
  <c r="R83" i="1"/>
  <c r="Q83" i="1"/>
  <c r="P83" i="1"/>
  <c r="O83" i="1"/>
  <c r="L83" i="1"/>
  <c r="S83" i="1" s="1"/>
  <c r="R81" i="1"/>
  <c r="Q81" i="1"/>
  <c r="P81" i="1"/>
  <c r="O81" i="1"/>
  <c r="L81" i="1"/>
  <c r="S81" i="1" s="1"/>
  <c r="R79" i="1"/>
  <c r="Q79" i="1"/>
  <c r="P79" i="1"/>
  <c r="O79" i="1"/>
  <c r="L79" i="1"/>
  <c r="S79" i="1" s="1"/>
  <c r="R77" i="1"/>
  <c r="Q77" i="1"/>
  <c r="P77" i="1"/>
  <c r="O77" i="1"/>
  <c r="L77" i="1"/>
  <c r="S77" i="1" s="1"/>
  <c r="R75" i="1"/>
  <c r="Q75" i="1"/>
  <c r="P75" i="1"/>
  <c r="O75" i="1"/>
  <c r="L75" i="1"/>
  <c r="S75" i="1" s="1"/>
  <c r="R73" i="1"/>
  <c r="Q73" i="1"/>
  <c r="P73" i="1"/>
  <c r="O73" i="1"/>
  <c r="L73" i="1"/>
  <c r="S73" i="1" s="1"/>
  <c r="R71" i="1"/>
  <c r="Q71" i="1"/>
  <c r="P71" i="1"/>
  <c r="O71" i="1"/>
  <c r="L71" i="1"/>
  <c r="S71" i="1" s="1"/>
  <c r="R69" i="1"/>
  <c r="Q69" i="1"/>
  <c r="P69" i="1"/>
  <c r="O69" i="1"/>
  <c r="L69" i="1"/>
  <c r="S69" i="1" s="1"/>
  <c r="R67" i="1"/>
  <c r="Q67" i="1"/>
  <c r="P67" i="1"/>
  <c r="O67" i="1"/>
  <c r="L67" i="1"/>
  <c r="S67" i="1" s="1"/>
  <c r="R65" i="1"/>
  <c r="Q65" i="1"/>
  <c r="P65" i="1"/>
  <c r="O65" i="1"/>
  <c r="L65" i="1"/>
  <c r="S65" i="1" s="1"/>
  <c r="R63" i="1"/>
  <c r="Q63" i="1"/>
  <c r="P63" i="1"/>
  <c r="O63" i="1"/>
  <c r="L63" i="1"/>
  <c r="S63" i="1" s="1"/>
  <c r="R61" i="1"/>
  <c r="Q61" i="1"/>
  <c r="P61" i="1"/>
  <c r="O61" i="1"/>
  <c r="L61" i="1"/>
  <c r="S61" i="1" s="1"/>
  <c r="R59" i="1"/>
  <c r="Q59" i="1"/>
  <c r="P59" i="1"/>
  <c r="O59" i="1"/>
  <c r="L59" i="1"/>
  <c r="S59" i="1" s="1"/>
  <c r="R57" i="1"/>
  <c r="Q57" i="1"/>
  <c r="P57" i="1"/>
  <c r="O57" i="1"/>
  <c r="L57" i="1"/>
  <c r="S57" i="1" s="1"/>
  <c r="R55" i="1"/>
  <c r="Q55" i="1"/>
  <c r="P55" i="1"/>
  <c r="O55" i="1"/>
  <c r="L55" i="1"/>
  <c r="S55" i="1" s="1"/>
  <c r="R53" i="1"/>
  <c r="Q53" i="1"/>
  <c r="P53" i="1"/>
  <c r="O53" i="1"/>
  <c r="L53" i="1"/>
  <c r="S53" i="1" s="1"/>
  <c r="R51" i="1"/>
  <c r="Q51" i="1"/>
  <c r="P51" i="1"/>
  <c r="O51" i="1"/>
  <c r="L51" i="1"/>
  <c r="S51" i="1" s="1"/>
  <c r="R49" i="1"/>
  <c r="Q49" i="1"/>
  <c r="P49" i="1"/>
  <c r="O49" i="1"/>
  <c r="L49" i="1"/>
  <c r="S49" i="1" s="1"/>
  <c r="R47" i="1"/>
  <c r="Q47" i="1"/>
  <c r="P47" i="1"/>
  <c r="O47" i="1"/>
  <c r="L47" i="1"/>
  <c r="S47" i="1" s="1"/>
  <c r="R45" i="1"/>
  <c r="Q45" i="1"/>
  <c r="P45" i="1"/>
  <c r="O45" i="1"/>
  <c r="L45" i="1"/>
  <c r="S45" i="1" s="1"/>
  <c r="R43" i="1"/>
  <c r="Q43" i="1"/>
  <c r="P43" i="1"/>
  <c r="O43" i="1"/>
  <c r="L43" i="1"/>
  <c r="S43" i="1" s="1"/>
  <c r="R41" i="1"/>
  <c r="Q41" i="1"/>
  <c r="P41" i="1"/>
  <c r="O41" i="1"/>
  <c r="L41" i="1"/>
  <c r="S41" i="1" s="1"/>
  <c r="R39" i="1"/>
  <c r="Q39" i="1"/>
  <c r="P39" i="1"/>
  <c r="O39" i="1"/>
  <c r="L39" i="1"/>
  <c r="S39" i="1" s="1"/>
  <c r="R37" i="1"/>
  <c r="Q37" i="1"/>
  <c r="P37" i="1"/>
  <c r="O37" i="1"/>
  <c r="L37" i="1"/>
  <c r="S37" i="1" s="1"/>
  <c r="R35" i="1"/>
  <c r="Q35" i="1"/>
  <c r="P35" i="1"/>
  <c r="O35" i="1"/>
  <c r="L35" i="1"/>
  <c r="S35" i="1" s="1"/>
  <c r="R33" i="1"/>
  <c r="Q33" i="1"/>
  <c r="P33" i="1"/>
  <c r="O33" i="1"/>
  <c r="L33" i="1"/>
  <c r="S33" i="1" s="1"/>
  <c r="R31" i="1"/>
  <c r="Q31" i="1"/>
  <c r="P31" i="1"/>
  <c r="O31" i="1"/>
  <c r="L31" i="1"/>
  <c r="S31" i="1" s="1"/>
  <c r="R29" i="1"/>
  <c r="Q29" i="1"/>
  <c r="P29" i="1"/>
  <c r="O29" i="1"/>
  <c r="L29" i="1"/>
  <c r="S29" i="1" s="1"/>
  <c r="R27" i="1"/>
  <c r="Q27" i="1"/>
  <c r="P27" i="1"/>
  <c r="O27" i="1"/>
  <c r="L27" i="1"/>
  <c r="S27" i="1" s="1"/>
  <c r="R25" i="1"/>
  <c r="Q25" i="1"/>
  <c r="P25" i="1"/>
  <c r="O25" i="1"/>
  <c r="L25" i="1"/>
  <c r="S25" i="1" s="1"/>
  <c r="R23" i="1"/>
  <c r="Q23" i="1"/>
  <c r="P23" i="1"/>
  <c r="O23" i="1"/>
  <c r="L23" i="1"/>
  <c r="S23" i="1" s="1"/>
  <c r="R21" i="1"/>
  <c r="Q21" i="1"/>
  <c r="P21" i="1"/>
  <c r="O21" i="1"/>
  <c r="L21" i="1"/>
  <c r="S21" i="1" s="1"/>
  <c r="R19" i="1"/>
  <c r="Q19" i="1"/>
  <c r="P19" i="1"/>
  <c r="O19" i="1"/>
  <c r="L19" i="1"/>
  <c r="S19" i="1" s="1"/>
  <c r="R17" i="1"/>
  <c r="Q17" i="1"/>
  <c r="P17" i="1"/>
  <c r="O17" i="1"/>
  <c r="L17" i="1"/>
  <c r="S17" i="1" s="1"/>
  <c r="R15" i="1"/>
  <c r="Q15" i="1"/>
  <c r="P15" i="1"/>
  <c r="O15" i="1"/>
  <c r="L15" i="1"/>
  <c r="S15" i="1" s="1"/>
  <c r="R13" i="1"/>
  <c r="Q13" i="1"/>
  <c r="P13" i="1"/>
  <c r="O13" i="1"/>
  <c r="L13" i="1"/>
  <c r="S13" i="1" s="1"/>
  <c r="R11" i="1"/>
  <c r="Q11" i="1"/>
  <c r="P11" i="1"/>
  <c r="O11" i="1"/>
  <c r="L11" i="1"/>
  <c r="S11" i="1" s="1"/>
  <c r="R9" i="1"/>
  <c r="Q9" i="1"/>
  <c r="P9" i="1"/>
  <c r="O9" i="1"/>
  <c r="L9" i="1"/>
  <c r="S9" i="1" s="1"/>
  <c r="R7" i="1"/>
  <c r="Q7" i="1"/>
  <c r="P7" i="1"/>
  <c r="O7" i="1"/>
  <c r="L7" i="1"/>
  <c r="S7" i="1" s="1"/>
  <c r="R5" i="1"/>
  <c r="Q5" i="1"/>
  <c r="P5" i="1"/>
  <c r="O5" i="1"/>
  <c r="L5" i="1"/>
  <c r="S5" i="1" s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<sst xmlns="http://schemas.openxmlformats.org/spreadsheetml/2006/main" count="872" uniqueCount="67">
  <si>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</si>
  <si>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</si>
  <si>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</si>
  <si>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</si>
  <si>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</si>
  <si>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</si>
  <si>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</si>
  <si>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</si>
  <si>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</si>
  <si>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</si>
  <si>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</si>
  <si>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</si>
  <si>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</si>
  <si>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</si>
  <si>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</si>
  <si>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F</t>
  </si>
  <si>
    <t>M</t>
  </si>
  <si>
    <t>red_pen.jpg</t>
  </si>
  <si>
    <t>green_pen.jpg</t>
  </si>
  <si>
    <t>yellow_pencil.jpg</t>
  </si>
  <si>
    <t>orange_pencil.jpg</t>
  </si>
  <si>
    <t>blue_pen.jpg</t>
  </si>
  <si>
    <t>red_pencil.jpg</t>
  </si>
  <si>
    <t>blue_pencil.jpg</t>
  </si>
  <si>
    <t>yellow_pen.jpg</t>
  </si>
  <si>
    <t>pen3.jpg</t>
  </si>
  <si>
    <t>pen4.jpg</t>
  </si>
  <si>
    <t>pen1.jpg</t>
  </si>
  <si>
    <t>pen2.jpg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</si>
  <si>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</si>
  <si>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</si>
  <si>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</si>
  <si>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</si>
  <si>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</si>
  <si>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</si>
  <si>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</si>
  <si>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</si>
  <si>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</si>
  <si>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</si>
  <si>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</si>
  <si>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Nella scelta green, yellow dell'utente 4</t>
  </si>
  <si>
    <t xml:space="preserve">La scelta e' stata registrata due volte </t>
  </si>
  <si>
    <t>Ed stata tenuta solo la prima scelta.</t>
  </si>
  <si>
    <t>Motivo: riavvo programma.</t>
  </si>
  <si>
    <t>test</t>
  </si>
  <si>
    <t>Id</t>
  </si>
  <si>
    <t>"111"</t>
  </si>
  <si>
    <t>"1111"</t>
  </si>
  <si>
    <t>"1111111"</t>
  </si>
  <si>
    <t>n_sheep</t>
  </si>
  <si>
    <t>"3332"</t>
  </si>
  <si>
    <t>"3331111"</t>
  </si>
  <si>
    <t>"2222111"</t>
  </si>
  <si>
    <t>4A</t>
  </si>
  <si>
    <t>fatale</t>
  </si>
  <si>
    <t>alt_1</t>
  </si>
  <si>
    <t>vot_1</t>
  </si>
  <si>
    <t>alt_2</t>
  </si>
  <si>
    <t>vot_2</t>
  </si>
  <si>
    <t>alt_3</t>
  </si>
  <si>
    <t>vot_3</t>
  </si>
  <si>
    <t>alt_4</t>
  </si>
  <si>
    <t>vot_4</t>
  </si>
  <si>
    <t>esito</t>
  </si>
  <si>
    <t>"11111"</t>
  </si>
  <si>
    <t>"111111"</t>
  </si>
  <si>
    <t>"11"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</si>
</sst>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1C1C1C"/>
      </bottom>
      <diagonal/>
    </border>
    <border>
      <left/>
      <right/>
      <top style="thin">
        <color rgb="FF1C1C1C"/>
      </top>
      <bottom style="thin">
        <color rgb="FF131313"/>
      </bottom>
      <diagonal/>
    </border>
    <border>
      <left/>
      <right/>
      <top style="thin">
        <color rgb="FF131313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1C1C1C"/>
      </bottom>
      <diagonal/>
    </border>
    <border>
      <left/>
      <right/>
      <top style="thin">
        <color rgb="FF131313"/>
      </top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  <xf numFmtId="0" fontId="0" fillId="0" borderId="0" xfId="0" quotePrefix="1"/>
    <xf numFmtId="0" fontId="3" fillId="0" borderId="2" xfId="1" applyFont="1" applyBorder="1" applyAlignment="1">
      <alignment horizontal="left" vertical="top" wrapText="1" indent="2"/>
    </xf>
    <xf numFmtId="0" fontId="3" fillId="0" borderId="3" xfId="1" applyFont="1" applyBorder="1" applyAlignment="1">
      <alignment horizontal="left" vertical="top" wrapText="1" indent="2"/>
    </xf>
    <xf numFmtId="0" fontId="3" fillId="0" borderId="4" xfId="1" applyFont="1" applyBorder="1" applyAlignment="1">
      <alignment horizontal="left" vertical="top" wrapText="1" indent="2"/>
    </xf>
    <xf numFmtId="0" fontId="2" fillId="0" borderId="3" xfId="1" applyFont="1" applyBorder="1" applyAlignment="1">
      <alignment horizontal="left" vertical="top" wrapText="1" indent="2"/>
    </xf>
    <xf numFmtId="0" fontId="3" fillId="0" borderId="5" xfId="1" applyFont="1" applyBorder="1" applyAlignment="1">
      <alignment horizontal="left" vertical="top" wrapText="1" indent="2"/>
    </xf>
    <xf numFmtId="0" fontId="3" fillId="0" borderId="1" xfId="1" applyFont="1" applyBorder="1" applyAlignment="1">
      <alignment horizontal="left" vertical="top" wrapText="1" indent="2"/>
    </xf>
    <xf numFmtId="0" fontId="3" fillId="0" borderId="0" xfId="1" applyFont="1" applyBorder="1" applyAlignment="1">
      <alignment horizontal="left" vertical="top" wrapText="1" indent="2"/>
    </xf>
    <xf numFmtId="0" fontId="3" fillId="0" borderId="2" xfId="1" applyFont="1" applyFill="1" applyBorder="1" applyAlignment="1">
      <alignment horizontal="left" vertical="top" wrapText="1" indent="2"/>
    </xf>
    <xf numFmtId="0" fontId="0" fillId="0" borderId="0" xfId="0" applyAlignment="1"/>
  </cellXfs>
  <cellStyles count="2">
    <cellStyle name="Normal" xfId="0" builtinId="0"/>
    <cellStyle name="Normale 3" xfId="1" xr:uid="{2637E76A-1406-49A3-84EE-FCC078EF11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507"/>
  <sheetViews>
    <sheetView topLeftCell="A439" workbookViewId="0">
      <selection activeCell="B3" sqref="B3:B507"/>
    </sheetView>
  </sheetViews>
  <sheetFormatPr defaultRowHeight="15" x14ac:dyDescent="0.25"/>
  <cols>
    <col min="6" max="6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</row>
    <row r="2" spans="1:19" hidden="1" x14ac:dyDescent="0.25">
      <c r="A2">
        <v>2</v>
      </c>
      <c r="B2">
        <v>3</v>
      </c>
      <c r="C2">
        <v>0</v>
      </c>
      <c r="F2" s="2">
        <v>44853</v>
      </c>
      <c r="G2" s="3">
        <v>0.44567129629629632</v>
      </c>
    </row>
    <row r="3" spans="1:19" x14ac:dyDescent="0.25">
      <c r="A3">
        <v>10</v>
      </c>
      <c r="B3">
        <v>3</v>
      </c>
      <c r="C3">
        <v>0</v>
      </c>
      <c r="D3">
        <v>1</v>
      </c>
      <c r="F3" s="2">
        <v>44853</v>
      </c>
      <c r="G3" s="3">
        <v>0.44574074074074077</v>
      </c>
      <c r="H3" t="s">
        <v>18</v>
      </c>
      <c r="I3" t="s">
        <v>17</v>
      </c>
      <c r="L3" t="str">
        <f>IF(D3=0,H3,IF(D3=1,I3,IF(D3=2,J3,IF(D3=3,K3))))</f>
        <v>red_pen.jpg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8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6</v>
      </c>
      <c r="Q3">
        <f t="shared" si="0"/>
        <v>0</v>
      </c>
      <c r="R3">
        <f t="shared" si="0"/>
        <v>0</v>
      </c>
      <c r="S3">
        <f t="shared" si="0"/>
        <v>6</v>
      </c>
    </row>
    <row r="4" spans="1:19" hidden="1" x14ac:dyDescent="0.25">
      <c r="A4">
        <v>20</v>
      </c>
      <c r="B4">
        <v>3</v>
      </c>
      <c r="C4">
        <v>0</v>
      </c>
      <c r="F4" s="2">
        <v>44853</v>
      </c>
      <c r="G4" s="3">
        <v>0.44585648148148144</v>
      </c>
    </row>
    <row r="5" spans="1:19" x14ac:dyDescent="0.25">
      <c r="A5">
        <v>26</v>
      </c>
      <c r="B5">
        <v>3</v>
      </c>
      <c r="C5">
        <v>0</v>
      </c>
      <c r="D5">
        <v>1</v>
      </c>
      <c r="F5" s="2">
        <v>44853</v>
      </c>
      <c r="G5" s="3">
        <v>0.44591435185185185</v>
      </c>
      <c r="H5" t="s">
        <v>17</v>
      </c>
      <c r="I5" t="s">
        <v>21</v>
      </c>
      <c r="J5" t="s">
        <v>18</v>
      </c>
      <c r="L5" t="str">
        <f>IF(D5=0,H5,IF(D5=1,I5,IF(D5=2,J5,IF(D5=3,K5))))</f>
        <v>blue_pen.jpg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6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7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8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7</v>
      </c>
    </row>
    <row r="6" spans="1:19" hidden="1" x14ac:dyDescent="0.25">
      <c r="A6">
        <v>39</v>
      </c>
      <c r="B6">
        <v>3</v>
      </c>
      <c r="C6">
        <v>0</v>
      </c>
      <c r="F6" s="2">
        <v>44853</v>
      </c>
      <c r="G6" s="3">
        <v>0.44604166666666667</v>
      </c>
    </row>
    <row r="7" spans="1:19" x14ac:dyDescent="0.25">
      <c r="A7">
        <v>44</v>
      </c>
      <c r="B7">
        <v>3</v>
      </c>
      <c r="C7">
        <v>0</v>
      </c>
      <c r="D7">
        <v>1</v>
      </c>
      <c r="F7" s="2">
        <v>44853</v>
      </c>
      <c r="G7" s="3">
        <v>0.44607638888888884</v>
      </c>
      <c r="H7" t="s">
        <v>21</v>
      </c>
      <c r="I7" t="s">
        <v>24</v>
      </c>
      <c r="J7" t="s">
        <v>17</v>
      </c>
      <c r="K7" t="s">
        <v>18</v>
      </c>
      <c r="L7" t="str">
        <f>IF(D7=0,H7,IF(D7=1,I7,IF(D7=2,J7,IF(D7=3,K7))))</f>
        <v>yellow_pen.jpg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7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6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8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5</v>
      </c>
    </row>
    <row r="8" spans="1:19" hidden="1" x14ac:dyDescent="0.25">
      <c r="A8">
        <v>59</v>
      </c>
      <c r="B8">
        <v>3</v>
      </c>
      <c r="C8">
        <v>0</v>
      </c>
      <c r="F8" s="2">
        <v>44853</v>
      </c>
      <c r="G8" s="3">
        <v>0.44616898148148149</v>
      </c>
    </row>
    <row r="9" spans="1:19" x14ac:dyDescent="0.25">
      <c r="A9">
        <v>68</v>
      </c>
      <c r="B9">
        <v>3</v>
      </c>
      <c r="C9">
        <v>0</v>
      </c>
      <c r="D9">
        <v>2</v>
      </c>
      <c r="F9" s="2">
        <v>44853</v>
      </c>
      <c r="G9" s="3">
        <v>0.44623842592592594</v>
      </c>
      <c r="H9" t="s">
        <v>24</v>
      </c>
      <c r="I9" t="s">
        <v>17</v>
      </c>
      <c r="J9" t="s">
        <v>18</v>
      </c>
      <c r="L9" t="str">
        <f>IF(D9=0,H9,IF(D9=1,I9,IF(D9=2,J9,IF(D9=3,K9))))</f>
        <v>green_pen.jpg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5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6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8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8</v>
      </c>
    </row>
    <row r="10" spans="1:19" hidden="1" x14ac:dyDescent="0.25">
      <c r="A10">
        <v>83</v>
      </c>
      <c r="B10">
        <v>3</v>
      </c>
      <c r="C10">
        <v>0</v>
      </c>
      <c r="F10" s="2">
        <v>44853</v>
      </c>
      <c r="G10" s="3">
        <v>0.44637731481481485</v>
      </c>
    </row>
    <row r="11" spans="1:19" x14ac:dyDescent="0.25">
      <c r="A11">
        <v>89</v>
      </c>
      <c r="B11">
        <v>3</v>
      </c>
      <c r="C11">
        <v>0</v>
      </c>
      <c r="D11">
        <v>1</v>
      </c>
      <c r="F11" s="2">
        <v>44853</v>
      </c>
      <c r="G11" s="3">
        <v>0.44640046296296299</v>
      </c>
      <c r="H11" t="s">
        <v>24</v>
      </c>
      <c r="I11" t="s">
        <v>21</v>
      </c>
      <c r="L11" t="str">
        <f>IF(D11=0,H11,IF(D11=1,I11,IF(D11=2,J11,IF(D11=3,K11))))</f>
        <v>blue_pen.jpg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5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7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0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7</v>
      </c>
    </row>
    <row r="12" spans="1:19" hidden="1" x14ac:dyDescent="0.25">
      <c r="A12">
        <v>101</v>
      </c>
      <c r="B12">
        <v>3</v>
      </c>
      <c r="C12">
        <v>0</v>
      </c>
      <c r="F12" s="2">
        <v>44853</v>
      </c>
      <c r="G12" s="3">
        <v>0.44651620370370365</v>
      </c>
    </row>
    <row r="13" spans="1:19" x14ac:dyDescent="0.25">
      <c r="A13">
        <v>107</v>
      </c>
      <c r="B13">
        <v>3</v>
      </c>
      <c r="C13">
        <v>0</v>
      </c>
      <c r="D13">
        <v>0</v>
      </c>
      <c r="F13" s="2">
        <v>44853</v>
      </c>
      <c r="G13" s="3">
        <v>0.44655092592592593</v>
      </c>
      <c r="H13" t="s">
        <v>24</v>
      </c>
      <c r="I13" t="s">
        <v>18</v>
      </c>
      <c r="L13" t="str">
        <f>IF(D13=0,H13,IF(D13=1,I13,IF(D13=2,J13,IF(D13=3,K13))))</f>
        <v>yellow_pen.jpg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5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8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0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5</v>
      </c>
    </row>
    <row r="14" spans="1:19" hidden="1" x14ac:dyDescent="0.25">
      <c r="A14">
        <v>120</v>
      </c>
      <c r="B14">
        <v>3</v>
      </c>
      <c r="C14">
        <v>0</v>
      </c>
      <c r="F14" s="2">
        <v>44853</v>
      </c>
      <c r="G14" s="3">
        <v>0.44667824074074075</v>
      </c>
    </row>
    <row r="15" spans="1:19" x14ac:dyDescent="0.25">
      <c r="A15">
        <v>127</v>
      </c>
      <c r="B15">
        <v>3</v>
      </c>
      <c r="C15">
        <v>0</v>
      </c>
      <c r="D15">
        <v>1</v>
      </c>
      <c r="F15" s="2">
        <v>44853</v>
      </c>
      <c r="G15" s="3">
        <v>0.44671296296296298</v>
      </c>
      <c r="H15" t="s">
        <v>17</v>
      </c>
      <c r="I15" t="s">
        <v>21</v>
      </c>
      <c r="J15" t="s">
        <v>24</v>
      </c>
      <c r="L15" t="str">
        <f>IF(D15=0,H15,IF(D15=1,I15,IF(D15=2,J15,IF(D15=3,K15))))</f>
        <v>blue_pen.jpg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6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7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5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7</v>
      </c>
    </row>
    <row r="16" spans="1:19" hidden="1" x14ac:dyDescent="0.25">
      <c r="A16">
        <v>140</v>
      </c>
      <c r="B16">
        <v>3</v>
      </c>
      <c r="C16">
        <v>0</v>
      </c>
      <c r="F16" s="2">
        <v>44853</v>
      </c>
      <c r="G16" s="3">
        <v>0.4468287037037037</v>
      </c>
    </row>
    <row r="17" spans="1:19" x14ac:dyDescent="0.25">
      <c r="A17">
        <v>147</v>
      </c>
      <c r="B17">
        <v>3</v>
      </c>
      <c r="C17">
        <v>0</v>
      </c>
      <c r="D17">
        <v>1</v>
      </c>
      <c r="F17" s="2">
        <v>44853</v>
      </c>
      <c r="G17" s="3">
        <v>0.44685185185185183</v>
      </c>
      <c r="H17" t="s">
        <v>17</v>
      </c>
      <c r="I17" t="s">
        <v>21</v>
      </c>
      <c r="L17" t="str">
        <f>IF(D17=0,H17,IF(D17=1,I17,IF(D17=2,J17,IF(D17=3,K17))))</f>
        <v>blue_pen.jpg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6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7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0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7</v>
      </c>
    </row>
    <row r="18" spans="1:19" hidden="1" x14ac:dyDescent="0.25">
      <c r="A18">
        <v>159</v>
      </c>
      <c r="B18">
        <v>3</v>
      </c>
      <c r="C18">
        <v>0</v>
      </c>
      <c r="F18" s="2">
        <v>44853</v>
      </c>
      <c r="G18" s="3">
        <v>0.44695601851851857</v>
      </c>
    </row>
    <row r="19" spans="1:19" x14ac:dyDescent="0.25">
      <c r="A19">
        <v>168</v>
      </c>
      <c r="B19">
        <v>3</v>
      </c>
      <c r="C19">
        <v>0</v>
      </c>
      <c r="D19">
        <v>1</v>
      </c>
      <c r="F19" s="2">
        <v>44853</v>
      </c>
      <c r="G19" s="3">
        <v>0.44699074074074074</v>
      </c>
      <c r="H19" t="s">
        <v>24</v>
      </c>
      <c r="I19" t="s">
        <v>17</v>
      </c>
      <c r="L19" t="str">
        <f>IF(D19=0,H19,IF(D19=1,I19,IF(D19=2,J19,IF(D19=3,K19))))</f>
        <v>red_pen.jpg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5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6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0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6</v>
      </c>
    </row>
    <row r="20" spans="1:19" hidden="1" x14ac:dyDescent="0.25">
      <c r="A20">
        <v>181</v>
      </c>
      <c r="B20">
        <v>3</v>
      </c>
      <c r="C20">
        <v>0</v>
      </c>
      <c r="F20" s="2">
        <v>44853</v>
      </c>
      <c r="G20" s="3">
        <v>0.44709490740740737</v>
      </c>
    </row>
    <row r="21" spans="1:19" x14ac:dyDescent="0.25">
      <c r="A21">
        <v>185</v>
      </c>
      <c r="B21">
        <v>3</v>
      </c>
      <c r="C21">
        <v>0</v>
      </c>
      <c r="D21">
        <v>0</v>
      </c>
      <c r="F21" s="2">
        <v>44853</v>
      </c>
      <c r="G21" s="3">
        <v>0.44712962962962965</v>
      </c>
      <c r="H21" t="s">
        <v>24</v>
      </c>
      <c r="I21" t="s">
        <v>21</v>
      </c>
      <c r="J21" t="s">
        <v>18</v>
      </c>
      <c r="L21" t="str">
        <f>IF(D21=0,H21,IF(D21=1,I21,IF(D21=2,J21,IF(D21=3,K21))))</f>
        <v>yellow_pen.jpg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5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7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8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5</v>
      </c>
    </row>
    <row r="22" spans="1:19" hidden="1" x14ac:dyDescent="0.25">
      <c r="A22">
        <v>200</v>
      </c>
      <c r="B22">
        <v>3</v>
      </c>
      <c r="C22">
        <v>0</v>
      </c>
      <c r="F22" s="2">
        <v>44853</v>
      </c>
      <c r="G22" s="3">
        <v>0.44724537037037032</v>
      </c>
    </row>
    <row r="23" spans="1:19" x14ac:dyDescent="0.25">
      <c r="A23">
        <v>206</v>
      </c>
      <c r="B23">
        <v>3</v>
      </c>
      <c r="C23">
        <v>0</v>
      </c>
      <c r="D23">
        <v>0</v>
      </c>
      <c r="F23" s="2">
        <v>44853</v>
      </c>
      <c r="G23" s="3">
        <v>0.44729166666666664</v>
      </c>
      <c r="H23" t="s">
        <v>21</v>
      </c>
      <c r="I23" t="s">
        <v>18</v>
      </c>
      <c r="L23" t="str">
        <f>IF(D23=0,H23,IF(D23=1,I23,IF(D23=2,J23,IF(D23=3,K23))))</f>
        <v>blue_pen.jpg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7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8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0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7</v>
      </c>
    </row>
    <row r="24" spans="1:19" hidden="1" x14ac:dyDescent="0.25">
      <c r="A24">
        <v>221</v>
      </c>
      <c r="B24">
        <v>3</v>
      </c>
      <c r="C24">
        <v>1</v>
      </c>
      <c r="F24" s="2">
        <v>44853</v>
      </c>
      <c r="G24" s="3">
        <v>0.44739583333333338</v>
      </c>
    </row>
    <row r="25" spans="1:19" x14ac:dyDescent="0.25">
      <c r="A25">
        <v>227</v>
      </c>
      <c r="B25">
        <v>3</v>
      </c>
      <c r="C25">
        <v>1</v>
      </c>
      <c r="D25">
        <v>1</v>
      </c>
      <c r="F25" s="2">
        <v>44853</v>
      </c>
      <c r="G25" s="3">
        <v>0.44745370370370369</v>
      </c>
      <c r="H25" t="s">
        <v>19</v>
      </c>
      <c r="I25" t="s">
        <v>20</v>
      </c>
      <c r="L25" t="str">
        <f>IF(D25=0,H25,IF(D25=1,I25,IF(D25=2,J25,IF(D25=3,K25))))</f>
        <v>orange_pencil.jpg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1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3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0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3</v>
      </c>
    </row>
    <row r="26" spans="1:19" hidden="1" x14ac:dyDescent="0.25">
      <c r="A26">
        <v>241</v>
      </c>
      <c r="B26">
        <v>3</v>
      </c>
      <c r="C26">
        <v>1</v>
      </c>
      <c r="F26" s="2">
        <v>44853</v>
      </c>
      <c r="G26" s="3">
        <v>0.44755787037037037</v>
      </c>
    </row>
    <row r="27" spans="1:19" x14ac:dyDescent="0.25">
      <c r="A27">
        <v>245</v>
      </c>
      <c r="B27">
        <v>3</v>
      </c>
      <c r="C27">
        <v>1</v>
      </c>
      <c r="D27">
        <v>0</v>
      </c>
      <c r="F27" s="2">
        <v>44853</v>
      </c>
      <c r="G27" s="3">
        <v>0.4475810185185185</v>
      </c>
      <c r="H27" t="s">
        <v>22</v>
      </c>
      <c r="I27" t="s">
        <v>19</v>
      </c>
      <c r="L27" t="str">
        <f>IF(D27=0,H27,IF(D27=1,I27,IF(D27=2,J27,IF(D27=3,K27))))</f>
        <v>red_pencil.jpg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2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1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0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2</v>
      </c>
    </row>
    <row r="28" spans="1:19" hidden="1" x14ac:dyDescent="0.25">
      <c r="A28">
        <v>259</v>
      </c>
      <c r="B28">
        <v>3</v>
      </c>
      <c r="C28">
        <v>1</v>
      </c>
      <c r="F28" s="2">
        <v>44853</v>
      </c>
      <c r="G28" s="3">
        <v>0.44768518518518513</v>
      </c>
    </row>
    <row r="29" spans="1:19" x14ac:dyDescent="0.25">
      <c r="A29">
        <v>263</v>
      </c>
      <c r="B29">
        <v>3</v>
      </c>
      <c r="C29">
        <v>1</v>
      </c>
      <c r="D29">
        <v>0</v>
      </c>
      <c r="F29" s="2">
        <v>44853</v>
      </c>
      <c r="G29" s="3">
        <v>0.44771990740740741</v>
      </c>
      <c r="H29" t="s">
        <v>23</v>
      </c>
      <c r="I29" t="s">
        <v>20</v>
      </c>
      <c r="L29" t="str">
        <f>IF(D29=0,H29,IF(D29=1,I29,IF(D29=2,J29,IF(D29=3,K29))))</f>
        <v>blue_pencil.jpg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4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3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0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4</v>
      </c>
    </row>
    <row r="30" spans="1:19" hidden="1" x14ac:dyDescent="0.25">
      <c r="A30">
        <v>278</v>
      </c>
      <c r="B30">
        <v>3</v>
      </c>
      <c r="C30">
        <v>1</v>
      </c>
      <c r="F30" s="2">
        <v>44853</v>
      </c>
      <c r="G30" s="3">
        <v>0.44783564814814819</v>
      </c>
    </row>
    <row r="31" spans="1:19" x14ac:dyDescent="0.25">
      <c r="A31">
        <v>286</v>
      </c>
      <c r="B31">
        <v>3</v>
      </c>
      <c r="C31">
        <v>1</v>
      </c>
      <c r="D31">
        <v>1</v>
      </c>
      <c r="F31" s="2">
        <v>44853</v>
      </c>
      <c r="G31" s="3">
        <v>0.44790509259259265</v>
      </c>
      <c r="H31" t="s">
        <v>20</v>
      </c>
      <c r="I31" t="s">
        <v>23</v>
      </c>
      <c r="J31" t="s">
        <v>22</v>
      </c>
      <c r="K31" t="s">
        <v>19</v>
      </c>
      <c r="L31" t="str">
        <f>IF(D31=0,H31,IF(D31=1,I31,IF(D31=2,J31,IF(D31=3,K31))))</f>
        <v>blue_pencil.jpg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3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4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2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1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4</v>
      </c>
    </row>
    <row r="32" spans="1:19" hidden="1" x14ac:dyDescent="0.25">
      <c r="A32">
        <v>297</v>
      </c>
      <c r="B32">
        <v>3</v>
      </c>
      <c r="C32">
        <v>1</v>
      </c>
      <c r="F32" s="2">
        <v>44853</v>
      </c>
      <c r="G32" s="3">
        <v>0.44799768518518518</v>
      </c>
    </row>
    <row r="33" spans="1:19" x14ac:dyDescent="0.25">
      <c r="A33">
        <v>303</v>
      </c>
      <c r="B33">
        <v>3</v>
      </c>
      <c r="C33">
        <v>1</v>
      </c>
      <c r="D33">
        <v>0</v>
      </c>
      <c r="F33" s="2">
        <v>44853</v>
      </c>
      <c r="G33" s="3">
        <v>0.44803240740740741</v>
      </c>
      <c r="H33" t="s">
        <v>23</v>
      </c>
      <c r="I33" t="s">
        <v>22</v>
      </c>
      <c r="L33" t="str">
        <f>IF(D33=0,H33,IF(D33=1,I33,IF(D33=2,J33,IF(D33=3,K33))))</f>
        <v>blue_pencil.jpg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4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2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0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4</v>
      </c>
    </row>
    <row r="34" spans="1:19" hidden="1" x14ac:dyDescent="0.25">
      <c r="A34">
        <v>318</v>
      </c>
      <c r="B34">
        <v>3</v>
      </c>
      <c r="C34">
        <v>1</v>
      </c>
      <c r="F34" s="2">
        <v>44853</v>
      </c>
      <c r="G34" s="3">
        <v>0.44813657407407409</v>
      </c>
    </row>
    <row r="35" spans="1:19" x14ac:dyDescent="0.25">
      <c r="A35">
        <v>324</v>
      </c>
      <c r="B35">
        <v>3</v>
      </c>
      <c r="C35">
        <v>1</v>
      </c>
      <c r="D35">
        <v>2</v>
      </c>
      <c r="F35" s="2">
        <v>44853</v>
      </c>
      <c r="G35" s="3">
        <v>0.44818287037037036</v>
      </c>
      <c r="H35" t="s">
        <v>19</v>
      </c>
      <c r="I35" t="s">
        <v>20</v>
      </c>
      <c r="J35" t="s">
        <v>22</v>
      </c>
      <c r="L35" t="str">
        <f>IF(D35=0,H35,IF(D35=1,I35,IF(D35=2,J35,IF(D35=3,K35))))</f>
        <v>red_pencil.jpg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1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3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2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2</v>
      </c>
    </row>
    <row r="36" spans="1:19" hidden="1" x14ac:dyDescent="0.25">
      <c r="A36">
        <v>340</v>
      </c>
      <c r="B36">
        <v>3</v>
      </c>
      <c r="C36">
        <v>1</v>
      </c>
      <c r="F36" s="2">
        <v>44853</v>
      </c>
      <c r="G36" s="3">
        <v>0.44829861111111113</v>
      </c>
    </row>
    <row r="37" spans="1:19" x14ac:dyDescent="0.25">
      <c r="A37">
        <v>346</v>
      </c>
      <c r="B37">
        <v>3</v>
      </c>
      <c r="C37">
        <v>1</v>
      </c>
      <c r="D37">
        <v>1</v>
      </c>
      <c r="F37" s="2">
        <v>44853</v>
      </c>
      <c r="G37" s="3">
        <v>0.44833333333333331</v>
      </c>
      <c r="H37" t="s">
        <v>20</v>
      </c>
      <c r="I37" t="s">
        <v>23</v>
      </c>
      <c r="J37" t="s">
        <v>19</v>
      </c>
      <c r="L37" t="str">
        <f>IF(D37=0,H37,IF(D37=1,I37,IF(D37=2,J37,IF(D37=3,K37))))</f>
        <v>blue_pencil.jpg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3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4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1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4</v>
      </c>
    </row>
    <row r="38" spans="1:19" hidden="1" x14ac:dyDescent="0.25">
      <c r="A38">
        <v>361</v>
      </c>
      <c r="B38">
        <v>3</v>
      </c>
      <c r="C38">
        <v>1</v>
      </c>
      <c r="F38" s="2">
        <v>44853</v>
      </c>
      <c r="G38" s="3">
        <v>0.44844907407407408</v>
      </c>
    </row>
    <row r="39" spans="1:19" x14ac:dyDescent="0.25">
      <c r="A39">
        <v>368</v>
      </c>
      <c r="B39">
        <v>3</v>
      </c>
      <c r="C39">
        <v>1</v>
      </c>
      <c r="D39">
        <v>1</v>
      </c>
      <c r="F39" s="2">
        <v>44853</v>
      </c>
      <c r="G39" s="3">
        <v>0.44848379629629626</v>
      </c>
      <c r="H39" t="s">
        <v>22</v>
      </c>
      <c r="I39" t="s">
        <v>23</v>
      </c>
      <c r="J39" t="s">
        <v>19</v>
      </c>
      <c r="L39" t="str">
        <f>IF(D39=0,H39,IF(D39=1,I39,IF(D39=2,J39,IF(D39=3,K39))))</f>
        <v>blue_pencil.jpg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2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4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1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4</v>
      </c>
    </row>
    <row r="40" spans="1:19" hidden="1" x14ac:dyDescent="0.25">
      <c r="A40">
        <v>383</v>
      </c>
      <c r="B40">
        <v>3</v>
      </c>
      <c r="C40">
        <v>1</v>
      </c>
      <c r="F40" s="2">
        <v>44853</v>
      </c>
      <c r="G40" s="3">
        <v>0.44861111111111113</v>
      </c>
    </row>
    <row r="41" spans="1:19" x14ac:dyDescent="0.25">
      <c r="A41">
        <v>385</v>
      </c>
      <c r="B41">
        <v>3</v>
      </c>
      <c r="C41">
        <v>1</v>
      </c>
      <c r="D41">
        <v>1</v>
      </c>
      <c r="F41" s="2">
        <v>44853</v>
      </c>
      <c r="G41" s="3">
        <v>0.4486342592592592</v>
      </c>
      <c r="H41" t="s">
        <v>19</v>
      </c>
      <c r="I41" t="s">
        <v>23</v>
      </c>
      <c r="L41" t="str">
        <f>IF(D41=0,H41,IF(D41=1,I41,IF(D41=2,J41,IF(D41=3,K41))))</f>
        <v>blue_pencil.jpg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1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4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0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4</v>
      </c>
    </row>
    <row r="42" spans="1:19" hidden="1" x14ac:dyDescent="0.25">
      <c r="A42">
        <v>402</v>
      </c>
      <c r="B42">
        <v>3</v>
      </c>
      <c r="C42">
        <v>1</v>
      </c>
      <c r="F42" s="2">
        <v>44853</v>
      </c>
      <c r="G42" s="3">
        <v>0.44874999999999998</v>
      </c>
    </row>
    <row r="43" spans="1:19" x14ac:dyDescent="0.25">
      <c r="A43">
        <v>406</v>
      </c>
      <c r="B43">
        <v>3</v>
      </c>
      <c r="C43">
        <v>1</v>
      </c>
      <c r="D43">
        <v>0</v>
      </c>
      <c r="F43" s="2">
        <v>44853</v>
      </c>
      <c r="G43" s="3">
        <v>0.44877314814814812</v>
      </c>
      <c r="H43" t="s">
        <v>22</v>
      </c>
      <c r="I43" t="s">
        <v>20</v>
      </c>
      <c r="L43" t="str">
        <f>IF(D43=0,H43,IF(D43=1,I43,IF(D43=2,J43,IF(D43=3,K43))))</f>
        <v>red_pencil.jpg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2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3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0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2</v>
      </c>
    </row>
    <row r="44" spans="1:19" hidden="1" x14ac:dyDescent="0.25">
      <c r="A44">
        <v>423</v>
      </c>
      <c r="B44">
        <v>3</v>
      </c>
      <c r="C44">
        <v>1</v>
      </c>
      <c r="F44" s="2">
        <v>44853</v>
      </c>
      <c r="G44" s="3">
        <v>0.44890046296296293</v>
      </c>
    </row>
    <row r="45" spans="1:19" x14ac:dyDescent="0.25">
      <c r="A45">
        <v>427</v>
      </c>
      <c r="B45">
        <v>3</v>
      </c>
      <c r="C45">
        <v>1</v>
      </c>
      <c r="D45">
        <v>0</v>
      </c>
      <c r="F45" s="2">
        <v>44853</v>
      </c>
      <c r="G45" s="3">
        <v>0.44892361111111106</v>
      </c>
      <c r="H45" t="s">
        <v>23</v>
      </c>
      <c r="I45" t="s">
        <v>20</v>
      </c>
      <c r="J45" t="s">
        <v>22</v>
      </c>
      <c r="L45" t="str">
        <f>IF(D45=0,H45,IF(D45=1,I45,IF(D45=2,J45,IF(D45=3,K45))))</f>
        <v>blue_pencil.jpg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4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3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2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4</v>
      </c>
    </row>
    <row r="46" spans="1:19" hidden="1" x14ac:dyDescent="0.25">
      <c r="A46">
        <v>441</v>
      </c>
      <c r="B46">
        <v>3</v>
      </c>
      <c r="C46">
        <v>2</v>
      </c>
      <c r="F46" s="2">
        <v>44853</v>
      </c>
      <c r="G46" s="3">
        <v>0.4490277777777778</v>
      </c>
    </row>
    <row r="47" spans="1:19" x14ac:dyDescent="0.25">
      <c r="A47">
        <v>453</v>
      </c>
      <c r="B47">
        <v>3</v>
      </c>
      <c r="C47">
        <v>2</v>
      </c>
      <c r="D47">
        <v>3</v>
      </c>
      <c r="F47" s="2">
        <v>44853</v>
      </c>
      <c r="G47" s="3">
        <v>0.44914351851851847</v>
      </c>
      <c r="H47" t="s">
        <v>25</v>
      </c>
      <c r="I47" t="s">
        <v>28</v>
      </c>
      <c r="J47" t="s">
        <v>27</v>
      </c>
      <c r="K47" t="s">
        <v>26</v>
      </c>
      <c r="L47" t="str">
        <f>IF(D47=0,H47,IF(D47=1,I47,IF(D47=2,J47,IF(D47=3,K47))))</f>
        <v>pen4.jpg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11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10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9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12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12</v>
      </c>
    </row>
    <row r="48" spans="1:19" hidden="1" x14ac:dyDescent="0.25">
      <c r="A48">
        <v>1</v>
      </c>
      <c r="B48">
        <v>4</v>
      </c>
      <c r="C48">
        <v>0</v>
      </c>
      <c r="F48" s="2">
        <v>44853</v>
      </c>
      <c r="G48" s="3">
        <v>0.44567129629629632</v>
      </c>
    </row>
    <row r="49" spans="1:19" x14ac:dyDescent="0.25">
      <c r="A49">
        <v>17</v>
      </c>
      <c r="B49">
        <v>4</v>
      </c>
      <c r="C49">
        <v>0</v>
      </c>
      <c r="D49">
        <v>0</v>
      </c>
      <c r="F49" s="2">
        <v>44853</v>
      </c>
      <c r="G49" s="3">
        <v>0.44581018518518517</v>
      </c>
      <c r="H49" t="s">
        <v>19</v>
      </c>
      <c r="I49" t="s">
        <v>20</v>
      </c>
      <c r="L49" t="str">
        <f>IF(D49=0,H49,IF(D49=1,I49,IF(D49=2,J49,IF(D49=3,K49))))</f>
        <v>yellow_pencil.jpg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1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3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0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1</v>
      </c>
    </row>
    <row r="50" spans="1:19" hidden="1" x14ac:dyDescent="0.25">
      <c r="A50">
        <v>27</v>
      </c>
      <c r="B50">
        <v>4</v>
      </c>
      <c r="C50">
        <v>0</v>
      </c>
      <c r="F50" s="2">
        <v>44853</v>
      </c>
      <c r="G50" s="3">
        <v>0.44592592592592589</v>
      </c>
    </row>
    <row r="51" spans="1:19" x14ac:dyDescent="0.25">
      <c r="A51">
        <v>31</v>
      </c>
      <c r="B51">
        <v>4</v>
      </c>
      <c r="C51">
        <v>0</v>
      </c>
      <c r="D51">
        <v>0</v>
      </c>
      <c r="F51" s="2">
        <v>44853</v>
      </c>
      <c r="G51" s="3">
        <v>0.44596064814814818</v>
      </c>
      <c r="H51" t="s">
        <v>23</v>
      </c>
      <c r="I51" t="s">
        <v>22</v>
      </c>
      <c r="J51" t="s">
        <v>19</v>
      </c>
      <c r="L51" t="str">
        <f>IF(D51=0,H51,IF(D51=1,I51,IF(D51=2,J51,IF(D51=3,K51))))</f>
        <v>blue_pencil.jpg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4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2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1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4</v>
      </c>
    </row>
    <row r="52" spans="1:19" hidden="1" x14ac:dyDescent="0.25">
      <c r="A52">
        <v>45</v>
      </c>
      <c r="B52">
        <v>4</v>
      </c>
      <c r="C52">
        <v>0</v>
      </c>
      <c r="F52" s="2">
        <v>44853</v>
      </c>
      <c r="G52" s="3">
        <v>0.44607638888888884</v>
      </c>
    </row>
    <row r="53" spans="1:19" x14ac:dyDescent="0.25">
      <c r="A53">
        <v>51</v>
      </c>
      <c r="B53">
        <v>4</v>
      </c>
      <c r="C53">
        <v>0</v>
      </c>
      <c r="D53">
        <v>0</v>
      </c>
      <c r="F53" s="2">
        <v>44853</v>
      </c>
      <c r="G53" s="3">
        <v>0.44611111111111112</v>
      </c>
      <c r="H53" t="s">
        <v>23</v>
      </c>
      <c r="I53" t="s">
        <v>22</v>
      </c>
      <c r="L53" t="str">
        <f>IF(D53=0,H53,IF(D53=1,I53,IF(D53=2,J53,IF(D53=3,K53))))</f>
        <v>blue_pencil.jpg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4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2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0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4</v>
      </c>
    </row>
    <row r="54" spans="1:19" hidden="1" x14ac:dyDescent="0.25">
      <c r="A54">
        <v>62</v>
      </c>
      <c r="B54">
        <v>4</v>
      </c>
      <c r="C54">
        <v>0</v>
      </c>
      <c r="F54" s="2">
        <v>44853</v>
      </c>
      <c r="G54" s="3">
        <v>0.44621527777777775</v>
      </c>
    </row>
    <row r="55" spans="1:19" x14ac:dyDescent="0.25">
      <c r="A55">
        <v>71</v>
      </c>
      <c r="B55">
        <v>4</v>
      </c>
      <c r="C55">
        <v>0</v>
      </c>
      <c r="D55">
        <v>0</v>
      </c>
      <c r="F55" s="2">
        <v>44853</v>
      </c>
      <c r="G55" s="3">
        <v>0.44625000000000004</v>
      </c>
      <c r="H55" t="s">
        <v>23</v>
      </c>
      <c r="I55" t="s">
        <v>19</v>
      </c>
      <c r="J55" t="s">
        <v>20</v>
      </c>
      <c r="K55" t="s">
        <v>22</v>
      </c>
      <c r="L55" t="str">
        <f>IF(D55=0,H55,IF(D55=1,I55,IF(D55=2,J55,IF(D55=3,K55))))</f>
        <v>blue_pencil.jpg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4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1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3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2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4</v>
      </c>
    </row>
    <row r="56" spans="1:19" hidden="1" x14ac:dyDescent="0.25">
      <c r="A56">
        <v>86</v>
      </c>
      <c r="B56">
        <v>4</v>
      </c>
      <c r="C56">
        <v>0</v>
      </c>
      <c r="F56" s="2">
        <v>44853</v>
      </c>
      <c r="G56" s="3">
        <v>0.44637731481481485</v>
      </c>
    </row>
    <row r="57" spans="1:19" x14ac:dyDescent="0.25">
      <c r="A57">
        <v>90</v>
      </c>
      <c r="B57">
        <v>4</v>
      </c>
      <c r="C57">
        <v>0</v>
      </c>
      <c r="D57">
        <v>0</v>
      </c>
      <c r="F57" s="2">
        <v>44853</v>
      </c>
      <c r="G57" s="3">
        <v>0.44640046296296299</v>
      </c>
      <c r="H57" t="s">
        <v>20</v>
      </c>
      <c r="I57" t="s">
        <v>22</v>
      </c>
      <c r="L57" t="str">
        <f>IF(D57=0,H57,IF(D57=1,I57,IF(D57=2,J57,IF(D57=3,K57))))</f>
        <v>orange_pencil.jpg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3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2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0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3</v>
      </c>
    </row>
    <row r="58" spans="1:19" hidden="1" x14ac:dyDescent="0.25">
      <c r="A58">
        <v>102</v>
      </c>
      <c r="B58">
        <v>4</v>
      </c>
      <c r="C58">
        <v>0</v>
      </c>
      <c r="F58" s="2">
        <v>44853</v>
      </c>
      <c r="G58" s="3">
        <v>0.4465277777777778</v>
      </c>
    </row>
    <row r="59" spans="1:19" x14ac:dyDescent="0.25">
      <c r="A59">
        <v>110</v>
      </c>
      <c r="B59">
        <v>4</v>
      </c>
      <c r="C59">
        <v>0</v>
      </c>
      <c r="D59">
        <v>0</v>
      </c>
      <c r="F59" s="2">
        <v>44853</v>
      </c>
      <c r="G59" s="3">
        <v>0.44656249999999997</v>
      </c>
      <c r="H59" t="s">
        <v>20</v>
      </c>
      <c r="I59" t="s">
        <v>19</v>
      </c>
      <c r="J59" t="s">
        <v>22</v>
      </c>
      <c r="L59" t="str">
        <f>IF(D59=0,H59,IF(D59=1,I59,IF(D59=2,J59,IF(D59=3,K59))))</f>
        <v>orange_pencil.jpg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3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1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2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3</v>
      </c>
    </row>
    <row r="60" spans="1:19" hidden="1" x14ac:dyDescent="0.25">
      <c r="A60">
        <v>123</v>
      </c>
      <c r="B60">
        <v>4</v>
      </c>
      <c r="C60">
        <v>0</v>
      </c>
      <c r="F60" s="2">
        <v>44853</v>
      </c>
      <c r="G60" s="3">
        <v>0.44668981481481485</v>
      </c>
    </row>
    <row r="61" spans="1:19" x14ac:dyDescent="0.25">
      <c r="A61">
        <v>129</v>
      </c>
      <c r="B61">
        <v>4</v>
      </c>
      <c r="C61">
        <v>0</v>
      </c>
      <c r="D61">
        <v>1</v>
      </c>
      <c r="F61" s="2">
        <v>44853</v>
      </c>
      <c r="G61" s="3">
        <v>0.44671296296296298</v>
      </c>
      <c r="H61" t="s">
        <v>20</v>
      </c>
      <c r="I61" t="s">
        <v>23</v>
      </c>
      <c r="J61" t="s">
        <v>19</v>
      </c>
      <c r="L61" t="str">
        <f>IF(D61=0,H61,IF(D61=1,I61,IF(D61=2,J61,IF(D61=3,K61))))</f>
        <v>blue_pencil.jpg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3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4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1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4</v>
      </c>
    </row>
    <row r="62" spans="1:19" hidden="1" x14ac:dyDescent="0.25">
      <c r="A62">
        <v>141</v>
      </c>
      <c r="B62">
        <v>4</v>
      </c>
      <c r="C62">
        <v>0</v>
      </c>
      <c r="F62" s="2">
        <v>44853</v>
      </c>
      <c r="G62" s="3">
        <v>0.4468287037037037</v>
      </c>
    </row>
    <row r="63" spans="1:19" x14ac:dyDescent="0.25">
      <c r="A63">
        <v>149</v>
      </c>
      <c r="B63">
        <v>4</v>
      </c>
      <c r="C63">
        <v>0</v>
      </c>
      <c r="D63">
        <v>2</v>
      </c>
      <c r="F63" s="2">
        <v>44853</v>
      </c>
      <c r="G63" s="3">
        <v>0.44686342592592593</v>
      </c>
      <c r="H63" t="s">
        <v>20</v>
      </c>
      <c r="I63" t="s">
        <v>22</v>
      </c>
      <c r="J63" t="s">
        <v>23</v>
      </c>
      <c r="L63" t="str">
        <f>IF(D63=0,H63,IF(D63=1,I63,IF(D63=2,J63,IF(D63=3,K63))))</f>
        <v>blue_pencil.jpg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3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2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4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4</v>
      </c>
    </row>
    <row r="64" spans="1:19" hidden="1" x14ac:dyDescent="0.25">
      <c r="A64">
        <v>161</v>
      </c>
      <c r="B64">
        <v>4</v>
      </c>
      <c r="C64">
        <v>0</v>
      </c>
      <c r="F64" s="2">
        <v>44853</v>
      </c>
      <c r="G64" s="3">
        <v>0.44696759259259261</v>
      </c>
    </row>
    <row r="65" spans="1:19" x14ac:dyDescent="0.25">
      <c r="A65">
        <v>166</v>
      </c>
      <c r="B65">
        <v>4</v>
      </c>
      <c r="C65">
        <v>0</v>
      </c>
      <c r="D65">
        <v>1</v>
      </c>
      <c r="F65" s="2">
        <v>44853</v>
      </c>
      <c r="G65" s="3">
        <v>0.44697916666666665</v>
      </c>
      <c r="H65" t="s">
        <v>19</v>
      </c>
      <c r="I65" t="s">
        <v>23</v>
      </c>
      <c r="L65" t="str">
        <f>IF(D65=0,H65,IF(D65=1,I65,IF(D65=2,J65,IF(D65=3,K65))))</f>
        <v>blue_pencil.jpg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1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4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0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4</v>
      </c>
    </row>
    <row r="66" spans="1:19" hidden="1" x14ac:dyDescent="0.25">
      <c r="A66">
        <v>179</v>
      </c>
      <c r="B66">
        <v>4</v>
      </c>
      <c r="C66">
        <v>0</v>
      </c>
      <c r="F66" s="2">
        <v>44853</v>
      </c>
      <c r="G66" s="3">
        <v>0.44708333333333333</v>
      </c>
    </row>
    <row r="67" spans="1:19" x14ac:dyDescent="0.25">
      <c r="A67">
        <v>182</v>
      </c>
      <c r="B67">
        <v>4</v>
      </c>
      <c r="C67">
        <v>0</v>
      </c>
      <c r="D67">
        <v>1</v>
      </c>
      <c r="F67" s="2">
        <v>44853</v>
      </c>
      <c r="G67" s="3">
        <v>0.44710648148148152</v>
      </c>
      <c r="H67" t="s">
        <v>20</v>
      </c>
      <c r="I67" t="s">
        <v>23</v>
      </c>
      <c r="L67" t="str">
        <f>IF(D67=0,H67,IF(D67=1,I67,IF(D67=2,J67,IF(D67=3,K67))))</f>
        <v>blue_pencil.jpg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3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4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0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4</v>
      </c>
    </row>
    <row r="68" spans="1:19" hidden="1" x14ac:dyDescent="0.25">
      <c r="A68">
        <v>198</v>
      </c>
      <c r="B68">
        <v>4</v>
      </c>
      <c r="C68">
        <v>0</v>
      </c>
      <c r="F68" s="2">
        <v>44853</v>
      </c>
      <c r="G68" s="3">
        <v>0.44723379629629628</v>
      </c>
    </row>
    <row r="69" spans="1:19" x14ac:dyDescent="0.25">
      <c r="A69">
        <v>202</v>
      </c>
      <c r="B69">
        <v>4</v>
      </c>
      <c r="C69">
        <v>0</v>
      </c>
      <c r="D69">
        <v>0</v>
      </c>
      <c r="F69" s="2">
        <v>44853</v>
      </c>
      <c r="G69" s="3">
        <v>0.44726851851851851</v>
      </c>
      <c r="H69" t="s">
        <v>19</v>
      </c>
      <c r="I69" t="s">
        <v>22</v>
      </c>
      <c r="L69" t="str">
        <f>IF(D69=0,H69,IF(D69=1,I69,IF(D69=2,J69,IF(D69=3,K69))))</f>
        <v>yellow_pencil.jpg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1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2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0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1</v>
      </c>
    </row>
    <row r="70" spans="1:19" hidden="1" x14ac:dyDescent="0.25">
      <c r="A70">
        <v>218</v>
      </c>
      <c r="B70">
        <v>4</v>
      </c>
      <c r="C70">
        <v>1</v>
      </c>
      <c r="F70" s="2">
        <v>44853</v>
      </c>
      <c r="G70" s="3">
        <v>0.44737268518518519</v>
      </c>
    </row>
    <row r="71" spans="1:19" x14ac:dyDescent="0.25">
      <c r="A71">
        <v>233</v>
      </c>
      <c r="B71">
        <v>4</v>
      </c>
      <c r="C71">
        <v>1</v>
      </c>
      <c r="D71">
        <v>0</v>
      </c>
      <c r="F71" s="2">
        <v>44853</v>
      </c>
      <c r="G71" s="3">
        <v>0.44748842592592591</v>
      </c>
      <c r="H71" t="s">
        <v>21</v>
      </c>
      <c r="I71" t="s">
        <v>18</v>
      </c>
      <c r="J71" t="s">
        <v>24</v>
      </c>
      <c r="L71" t="str">
        <f>IF(D71=0,H71,IF(D71=1,I71,IF(D71=2,J71,IF(D71=3,K71))))</f>
        <v>blue_pen.jpg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7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8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5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7</v>
      </c>
    </row>
    <row r="72" spans="1:19" hidden="1" x14ac:dyDescent="0.25">
      <c r="A72">
        <v>247</v>
      </c>
      <c r="B72">
        <v>4</v>
      </c>
      <c r="C72">
        <v>1</v>
      </c>
      <c r="F72" s="2">
        <v>44853</v>
      </c>
      <c r="G72" s="3">
        <v>0.4475925925925926</v>
      </c>
    </row>
    <row r="73" spans="1:19" x14ac:dyDescent="0.25">
      <c r="A73">
        <v>272</v>
      </c>
      <c r="B73">
        <v>4</v>
      </c>
      <c r="C73">
        <v>1</v>
      </c>
      <c r="D73">
        <v>0</v>
      </c>
      <c r="F73" s="2">
        <v>44853</v>
      </c>
      <c r="G73" s="3">
        <v>0.44777777777777777</v>
      </c>
      <c r="H73" t="s">
        <v>18</v>
      </c>
      <c r="I73" t="s">
        <v>24</v>
      </c>
      <c r="L73" t="str">
        <f t="shared" ref="L73" si="137">IF(D73=0,H73,IF(D73=1,I73,IF(D73=2,J73,IF(D73=3,K73))))</f>
        <v>green_pen.jpg</v>
      </c>
      <c r="O73">
        <f t="shared" ref="O73" si="138"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8</v>
      </c>
      <c r="P73">
        <f t="shared" ref="P73" si="139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5</v>
      </c>
      <c r="Q73">
        <f t="shared" ref="Q73" si="140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0</v>
      </c>
      <c r="R73">
        <f t="shared" ref="R73" si="141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2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8</v>
      </c>
    </row>
    <row r="74" spans="1:19" hidden="1" x14ac:dyDescent="0.25">
      <c r="A74">
        <v>284</v>
      </c>
      <c r="B74">
        <v>4</v>
      </c>
      <c r="C74">
        <v>1</v>
      </c>
      <c r="F74" s="2">
        <v>44853</v>
      </c>
      <c r="G74" s="3">
        <v>0.4478935185185185</v>
      </c>
    </row>
    <row r="75" spans="1:19" x14ac:dyDescent="0.25">
      <c r="A75">
        <v>290</v>
      </c>
      <c r="B75">
        <v>4</v>
      </c>
      <c r="C75">
        <v>1</v>
      </c>
      <c r="D75">
        <v>1</v>
      </c>
      <c r="F75" s="2">
        <v>44853</v>
      </c>
      <c r="G75" s="3">
        <v>0.44791666666666669</v>
      </c>
      <c r="H75" t="s">
        <v>17</v>
      </c>
      <c r="I75" t="s">
        <v>18</v>
      </c>
      <c r="J75" t="s">
        <v>21</v>
      </c>
      <c r="K75" t="s">
        <v>24</v>
      </c>
      <c r="L75" t="str">
        <f>IF(D75=0,H75,IF(D75=1,I75,IF(D75=2,J75,IF(D75=3,K75))))</f>
        <v>green_pen.jpg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6</v>
      </c>
      <c r="P75">
        <f t="shared" ref="P75" si="143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8</v>
      </c>
      <c r="Q75">
        <f t="shared" ref="Q75" si="144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7</v>
      </c>
      <c r="R75">
        <f t="shared" ref="R75" si="145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5</v>
      </c>
      <c r="S75">
        <f t="shared" ref="S75" si="146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8</v>
      </c>
    </row>
    <row r="76" spans="1:19" hidden="1" x14ac:dyDescent="0.25">
      <c r="A76">
        <v>304</v>
      </c>
      <c r="B76">
        <v>4</v>
      </c>
      <c r="C76">
        <v>1</v>
      </c>
      <c r="F76" s="2">
        <v>44853</v>
      </c>
      <c r="G76" s="3">
        <v>0.44804398148148145</v>
      </c>
    </row>
    <row r="77" spans="1:19" x14ac:dyDescent="0.25">
      <c r="A77">
        <v>309</v>
      </c>
      <c r="B77">
        <v>4</v>
      </c>
      <c r="C77">
        <v>1</v>
      </c>
      <c r="D77">
        <v>1</v>
      </c>
      <c r="F77" s="2">
        <v>44853</v>
      </c>
      <c r="G77" s="3">
        <v>0.44806712962962963</v>
      </c>
      <c r="H77" t="s">
        <v>17</v>
      </c>
      <c r="I77" t="s">
        <v>18</v>
      </c>
      <c r="J77" t="s">
        <v>21</v>
      </c>
      <c r="L77" t="str">
        <f>IF(D77=0,H77,IF(D77=1,I77,IF(D77=2,J77,IF(D77=3,K77))))</f>
        <v>green_pen.jpg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6</v>
      </c>
      <c r="P77">
        <f t="shared" ref="P77" si="147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8</v>
      </c>
      <c r="Q77">
        <f t="shared" ref="Q77" si="148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7</v>
      </c>
      <c r="R77">
        <f t="shared" ref="R77" si="149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50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8</v>
      </c>
    </row>
    <row r="78" spans="1:19" hidden="1" x14ac:dyDescent="0.25">
      <c r="A78">
        <v>323</v>
      </c>
      <c r="B78">
        <v>4</v>
      </c>
      <c r="C78">
        <v>1</v>
      </c>
      <c r="F78" s="2">
        <v>44853</v>
      </c>
      <c r="G78" s="3">
        <v>0.44817129629629626</v>
      </c>
    </row>
    <row r="79" spans="1:19" x14ac:dyDescent="0.25">
      <c r="A79">
        <v>329</v>
      </c>
      <c r="B79">
        <v>4</v>
      </c>
      <c r="C79">
        <v>1</v>
      </c>
      <c r="D79">
        <v>0</v>
      </c>
      <c r="F79" s="2">
        <v>44853</v>
      </c>
      <c r="G79" s="3">
        <v>0.44820601851851855</v>
      </c>
      <c r="H79" t="s">
        <v>21</v>
      </c>
      <c r="I79" t="s">
        <v>24</v>
      </c>
      <c r="L79" t="str">
        <f>IF(D79=0,H79,IF(D79=1,I79,IF(D79=2,J79,IF(D79=3,K79))))</f>
        <v>blue_pen.jpg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7</v>
      </c>
      <c r="P79">
        <f t="shared" ref="P79" si="151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5</v>
      </c>
      <c r="Q79">
        <f t="shared" ref="Q79" si="152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0</v>
      </c>
      <c r="R79">
        <f t="shared" ref="R79" si="153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4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7</v>
      </c>
    </row>
    <row r="80" spans="1:19" hidden="1" x14ac:dyDescent="0.25">
      <c r="A80">
        <v>344</v>
      </c>
      <c r="B80">
        <v>4</v>
      </c>
      <c r="C80">
        <v>1</v>
      </c>
      <c r="F80" s="2">
        <v>44853</v>
      </c>
      <c r="G80" s="3">
        <v>0.44832175925925927</v>
      </c>
    </row>
    <row r="81" spans="1:19" x14ac:dyDescent="0.25">
      <c r="A81">
        <v>351</v>
      </c>
      <c r="B81">
        <v>4</v>
      </c>
      <c r="C81">
        <v>1</v>
      </c>
      <c r="D81">
        <v>1</v>
      </c>
      <c r="F81" s="2">
        <v>44853</v>
      </c>
      <c r="G81" s="3">
        <v>0.44835648148148149</v>
      </c>
      <c r="H81" t="s">
        <v>21</v>
      </c>
      <c r="I81" t="s">
        <v>17</v>
      </c>
      <c r="L81" t="str">
        <f>IF(D81=0,H81,IF(D81=1,I81,IF(D81=2,J81,IF(D81=3,K81))))</f>
        <v>red_pen.jpg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7</v>
      </c>
      <c r="P81">
        <f t="shared" ref="P81" si="155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6</v>
      </c>
      <c r="Q81">
        <f t="shared" ref="Q81" si="156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0</v>
      </c>
      <c r="R81">
        <f t="shared" ref="R81" si="157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8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6</v>
      </c>
    </row>
    <row r="82" spans="1:19" hidden="1" x14ac:dyDescent="0.25">
      <c r="A82">
        <v>367</v>
      </c>
      <c r="B82">
        <v>4</v>
      </c>
      <c r="C82">
        <v>1</v>
      </c>
      <c r="F82" s="2">
        <v>44853</v>
      </c>
      <c r="G82" s="3">
        <v>0.44848379629629626</v>
      </c>
    </row>
    <row r="83" spans="1:19" x14ac:dyDescent="0.25">
      <c r="A83">
        <v>372</v>
      </c>
      <c r="B83">
        <v>4</v>
      </c>
      <c r="C83">
        <v>1</v>
      </c>
      <c r="D83">
        <v>0</v>
      </c>
      <c r="F83" s="2">
        <v>44853</v>
      </c>
      <c r="G83" s="3">
        <v>0.44851851851851854</v>
      </c>
      <c r="H83" t="s">
        <v>17</v>
      </c>
      <c r="I83" t="s">
        <v>18</v>
      </c>
      <c r="L83" t="str">
        <f>IF(D83=0,H83,IF(D83=1,I83,IF(D83=2,J83,IF(D83=3,K83))))</f>
        <v>red_pen.jpg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6</v>
      </c>
      <c r="P83">
        <f t="shared" ref="P83" si="159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8</v>
      </c>
      <c r="Q83">
        <f t="shared" ref="Q83" si="160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0</v>
      </c>
      <c r="R83">
        <f t="shared" ref="R83" si="161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2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6</v>
      </c>
    </row>
    <row r="84" spans="1:19" hidden="1" x14ac:dyDescent="0.25">
      <c r="A84">
        <v>387</v>
      </c>
      <c r="B84">
        <v>4</v>
      </c>
      <c r="C84">
        <v>1</v>
      </c>
      <c r="F84" s="2">
        <v>44853</v>
      </c>
      <c r="G84" s="3">
        <v>0.44864583333333335</v>
      </c>
    </row>
    <row r="85" spans="1:19" x14ac:dyDescent="0.25">
      <c r="A85">
        <v>392</v>
      </c>
      <c r="B85">
        <v>4</v>
      </c>
      <c r="C85">
        <v>1</v>
      </c>
      <c r="D85">
        <v>1</v>
      </c>
      <c r="F85" s="2">
        <v>44853</v>
      </c>
      <c r="G85" s="3">
        <v>0.44868055555555553</v>
      </c>
      <c r="H85" t="s">
        <v>24</v>
      </c>
      <c r="I85" t="s">
        <v>17</v>
      </c>
      <c r="L85" t="str">
        <f>IF(D85=0,H85,IF(D85=1,I85,IF(D85=2,J85,IF(D85=3,K85))))</f>
        <v>red_pen.jpg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5</v>
      </c>
      <c r="P85">
        <f t="shared" ref="P85" si="163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6</v>
      </c>
      <c r="Q85">
        <f t="shared" ref="Q85" si="164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0</v>
      </c>
      <c r="R85">
        <f t="shared" ref="R85" si="165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6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6</v>
      </c>
    </row>
    <row r="86" spans="1:19" hidden="1" x14ac:dyDescent="0.25">
      <c r="A86">
        <v>409</v>
      </c>
      <c r="B86">
        <v>4</v>
      </c>
      <c r="C86">
        <v>1</v>
      </c>
      <c r="F86" s="2">
        <v>44853</v>
      </c>
      <c r="G86" s="3">
        <v>0.4488078703703704</v>
      </c>
    </row>
    <row r="87" spans="1:19" x14ac:dyDescent="0.25">
      <c r="A87">
        <v>412</v>
      </c>
      <c r="B87">
        <v>4</v>
      </c>
      <c r="C87">
        <v>1</v>
      </c>
      <c r="D87">
        <v>2</v>
      </c>
      <c r="F87" s="2">
        <v>44853</v>
      </c>
      <c r="G87" s="3">
        <v>0.44883101851851853</v>
      </c>
      <c r="H87" t="s">
        <v>24</v>
      </c>
      <c r="I87" t="s">
        <v>18</v>
      </c>
      <c r="J87" t="s">
        <v>17</v>
      </c>
      <c r="L87" t="str">
        <f>IF(D87=0,H87,IF(D87=1,I87,IF(D87=2,J87,IF(D87=3,K87))))</f>
        <v>red_pen.jpg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5</v>
      </c>
      <c r="P87">
        <f t="shared" ref="P87" si="167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8</v>
      </c>
      <c r="Q87">
        <f t="shared" ref="Q87" si="168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6</v>
      </c>
      <c r="R87">
        <f t="shared" ref="R87" si="169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70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6</v>
      </c>
    </row>
    <row r="88" spans="1:19" hidden="1" x14ac:dyDescent="0.25">
      <c r="A88">
        <v>430</v>
      </c>
      <c r="B88">
        <v>4</v>
      </c>
      <c r="C88">
        <v>1</v>
      </c>
      <c r="F88" s="2">
        <v>44853</v>
      </c>
      <c r="G88" s="3">
        <v>0.44895833333333335</v>
      </c>
    </row>
    <row r="89" spans="1:19" x14ac:dyDescent="0.25">
      <c r="A89">
        <v>434</v>
      </c>
      <c r="B89">
        <v>4</v>
      </c>
      <c r="C89">
        <v>1</v>
      </c>
      <c r="D89">
        <v>1</v>
      </c>
      <c r="F89" s="2">
        <v>44853</v>
      </c>
      <c r="G89" s="3">
        <v>0.44898148148148148</v>
      </c>
      <c r="H89" t="s">
        <v>21</v>
      </c>
      <c r="I89" t="s">
        <v>17</v>
      </c>
      <c r="J89" t="s">
        <v>24</v>
      </c>
      <c r="L89" t="str">
        <f>IF(D89=0,H89,IF(D89=1,I89,IF(D89=2,J89,IF(D89=3,K89))))</f>
        <v>red_pen.jpg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7</v>
      </c>
      <c r="P89">
        <f t="shared" ref="P89" si="171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6</v>
      </c>
      <c r="Q89">
        <f t="shared" ref="Q89" si="172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5</v>
      </c>
      <c r="R89">
        <f t="shared" ref="R89" si="173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4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6</v>
      </c>
    </row>
    <row r="90" spans="1:19" hidden="1" x14ac:dyDescent="0.25">
      <c r="A90">
        <v>450</v>
      </c>
      <c r="B90">
        <v>4</v>
      </c>
      <c r="C90">
        <v>1</v>
      </c>
      <c r="F90" s="2">
        <v>44853</v>
      </c>
      <c r="G90" s="3">
        <v>0.4491087962962963</v>
      </c>
    </row>
    <row r="91" spans="1:19" x14ac:dyDescent="0.25">
      <c r="A91">
        <v>457</v>
      </c>
      <c r="B91">
        <v>4</v>
      </c>
      <c r="C91">
        <v>1</v>
      </c>
      <c r="D91">
        <v>1</v>
      </c>
      <c r="F91" s="2">
        <v>44853</v>
      </c>
      <c r="G91" s="3">
        <v>0.44917824074074075</v>
      </c>
      <c r="H91" t="s">
        <v>18</v>
      </c>
      <c r="I91" t="s">
        <v>21</v>
      </c>
      <c r="L91" t="str">
        <f>IF(D91=0,H91,IF(D91=1,I91,IF(D91=2,J91,IF(D91=3,K91))))</f>
        <v>blue_pen.jpg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8</v>
      </c>
      <c r="P91">
        <f t="shared" ref="P91" si="175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7</v>
      </c>
      <c r="Q91">
        <f t="shared" ref="Q91" si="176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0</v>
      </c>
      <c r="R91">
        <f t="shared" ref="R91" si="177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8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7</v>
      </c>
    </row>
    <row r="92" spans="1:19" hidden="1" x14ac:dyDescent="0.25">
      <c r="A92">
        <v>470</v>
      </c>
      <c r="B92">
        <v>4</v>
      </c>
      <c r="C92">
        <v>2</v>
      </c>
      <c r="F92" s="2">
        <v>44853</v>
      </c>
      <c r="G92" s="3">
        <v>0.44929398148148153</v>
      </c>
    </row>
    <row r="93" spans="1:19" x14ac:dyDescent="0.25">
      <c r="A93">
        <v>473</v>
      </c>
      <c r="B93">
        <v>4</v>
      </c>
      <c r="C93">
        <v>2</v>
      </c>
      <c r="D93">
        <v>0</v>
      </c>
      <c r="F93" s="2">
        <v>44853</v>
      </c>
      <c r="G93" s="3">
        <v>0.4493287037037037</v>
      </c>
      <c r="H93" t="s">
        <v>26</v>
      </c>
      <c r="I93" t="s">
        <v>27</v>
      </c>
      <c r="J93" t="s">
        <v>28</v>
      </c>
      <c r="K93" t="s">
        <v>25</v>
      </c>
      <c r="L93" t="str">
        <f>IF(D93=0,H93,IF(D93=1,I93,IF(D93=2,J93,IF(D93=3,K93))))</f>
        <v>pen4.jpg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12</v>
      </c>
      <c r="P93">
        <f t="shared" ref="P93" si="179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9</v>
      </c>
      <c r="Q93">
        <f t="shared" ref="Q93" si="180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10</v>
      </c>
      <c r="R93">
        <f t="shared" ref="R93" si="181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11</v>
      </c>
      <c r="S93">
        <f t="shared" ref="S93" si="182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12</v>
      </c>
    </row>
    <row r="94" spans="1:19" hidden="1" x14ac:dyDescent="0.25">
      <c r="A94">
        <v>4</v>
      </c>
      <c r="B94">
        <v>5</v>
      </c>
      <c r="C94">
        <v>0</v>
      </c>
      <c r="F94" s="2">
        <v>44853</v>
      </c>
      <c r="G94" s="3">
        <v>0.44568287037037035</v>
      </c>
    </row>
    <row r="95" spans="1:19" x14ac:dyDescent="0.25">
      <c r="A95">
        <v>11</v>
      </c>
      <c r="B95">
        <v>5</v>
      </c>
      <c r="C95">
        <v>0</v>
      </c>
      <c r="D95">
        <v>1</v>
      </c>
      <c r="F95" s="2">
        <v>44853</v>
      </c>
      <c r="G95" s="3">
        <v>0.44574074074074077</v>
      </c>
      <c r="H95" t="s">
        <v>24</v>
      </c>
      <c r="I95" t="s">
        <v>21</v>
      </c>
      <c r="J95" t="s">
        <v>18</v>
      </c>
      <c r="L95" t="str">
        <f>IF(D95=0,H95,IF(D95=1,I95,IF(D95=2,J95,IF(D95=3,K95))))</f>
        <v>blue_pen.jpg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5</v>
      </c>
      <c r="P95">
        <f t="shared" ref="P95" si="183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7</v>
      </c>
      <c r="Q95">
        <f t="shared" ref="Q95" si="184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8</v>
      </c>
      <c r="R95">
        <f t="shared" ref="R95" si="185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6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7</v>
      </c>
    </row>
    <row r="96" spans="1:19" hidden="1" x14ac:dyDescent="0.25">
      <c r="A96">
        <v>21</v>
      </c>
      <c r="B96">
        <v>5</v>
      </c>
      <c r="C96">
        <v>0</v>
      </c>
      <c r="F96" s="2">
        <v>44853</v>
      </c>
      <c r="G96" s="3">
        <v>0.44585648148148144</v>
      </c>
    </row>
    <row r="97" spans="1:19" x14ac:dyDescent="0.25">
      <c r="A97">
        <v>24</v>
      </c>
      <c r="B97">
        <v>5</v>
      </c>
      <c r="C97">
        <v>0</v>
      </c>
      <c r="D97">
        <v>1</v>
      </c>
      <c r="F97" s="2">
        <v>44853</v>
      </c>
      <c r="G97" s="3">
        <v>0.44587962962962963</v>
      </c>
      <c r="H97" t="s">
        <v>24</v>
      </c>
      <c r="I97" t="s">
        <v>18</v>
      </c>
      <c r="L97" t="str">
        <f>IF(D97=0,H97,IF(D97=1,I97,IF(D97=2,J97,IF(D97=3,K97))))</f>
        <v>green_pen.jpg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5</v>
      </c>
      <c r="P97">
        <f t="shared" ref="P97" si="187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8</v>
      </c>
      <c r="Q97">
        <f t="shared" ref="Q97" si="188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0</v>
      </c>
      <c r="R97">
        <f t="shared" ref="R97" si="189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90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8</v>
      </c>
    </row>
    <row r="98" spans="1:19" hidden="1" x14ac:dyDescent="0.25">
      <c r="A98">
        <v>37</v>
      </c>
      <c r="B98">
        <v>5</v>
      </c>
      <c r="C98">
        <v>0</v>
      </c>
      <c r="F98" s="2">
        <v>44853</v>
      </c>
      <c r="G98" s="3">
        <v>0.44599537037037035</v>
      </c>
    </row>
    <row r="99" spans="1:19" x14ac:dyDescent="0.25">
      <c r="A99">
        <v>42</v>
      </c>
      <c r="B99">
        <v>5</v>
      </c>
      <c r="C99">
        <v>0</v>
      </c>
      <c r="D99">
        <v>2</v>
      </c>
      <c r="F99" s="2">
        <v>44853</v>
      </c>
      <c r="G99" s="3">
        <v>0.44605324074074071</v>
      </c>
      <c r="H99" t="s">
        <v>17</v>
      </c>
      <c r="I99" t="s">
        <v>24</v>
      </c>
      <c r="J99" t="s">
        <v>21</v>
      </c>
      <c r="L99" t="str">
        <f>IF(D99=0,H99,IF(D99=1,I99,IF(D99=2,J99,IF(D99=3,K99))))</f>
        <v>blue_pen.jpg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6</v>
      </c>
      <c r="P99">
        <f t="shared" ref="P99" si="191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5</v>
      </c>
      <c r="Q99">
        <f t="shared" ref="Q99" si="192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7</v>
      </c>
      <c r="R99">
        <f t="shared" ref="R99" si="193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4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7</v>
      </c>
    </row>
    <row r="100" spans="1:19" hidden="1" x14ac:dyDescent="0.25">
      <c r="A100">
        <v>55</v>
      </c>
      <c r="B100">
        <v>5</v>
      </c>
      <c r="C100">
        <v>0</v>
      </c>
      <c r="F100" s="2">
        <v>44853</v>
      </c>
      <c r="G100" s="3">
        <v>0.4461458333333333</v>
      </c>
    </row>
    <row r="101" spans="1:19" x14ac:dyDescent="0.25">
      <c r="A101">
        <v>63</v>
      </c>
      <c r="B101">
        <v>5</v>
      </c>
      <c r="C101">
        <v>0</v>
      </c>
      <c r="D101">
        <v>0</v>
      </c>
      <c r="F101" s="2">
        <v>44853</v>
      </c>
      <c r="G101" s="3">
        <v>0.44621527777777775</v>
      </c>
      <c r="H101" t="s">
        <v>18</v>
      </c>
      <c r="I101" t="s">
        <v>17</v>
      </c>
      <c r="J101" t="s">
        <v>24</v>
      </c>
      <c r="L101" t="str">
        <f>IF(D101=0,H101,IF(D101=1,I101,IF(D101=2,J101,IF(D101=3,K101))))</f>
        <v>green_pen.jpg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8</v>
      </c>
      <c r="P101">
        <f t="shared" ref="P101" si="195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6</v>
      </c>
      <c r="Q101">
        <f t="shared" ref="Q101" si="196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5</v>
      </c>
      <c r="R101">
        <f t="shared" ref="R101" si="197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8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8</v>
      </c>
    </row>
    <row r="102" spans="1:19" hidden="1" x14ac:dyDescent="0.25">
      <c r="A102">
        <v>79</v>
      </c>
      <c r="B102">
        <v>5</v>
      </c>
      <c r="C102">
        <v>0</v>
      </c>
      <c r="F102" s="2">
        <v>44853</v>
      </c>
      <c r="G102" s="3">
        <v>0.44634259259259257</v>
      </c>
    </row>
    <row r="103" spans="1:19" x14ac:dyDescent="0.25">
      <c r="A103">
        <v>82</v>
      </c>
      <c r="B103">
        <v>5</v>
      </c>
      <c r="C103">
        <v>0</v>
      </c>
      <c r="D103">
        <v>1</v>
      </c>
      <c r="F103" s="2">
        <v>44853</v>
      </c>
      <c r="G103" s="3">
        <v>0.4463657407407407</v>
      </c>
      <c r="H103" t="s">
        <v>17</v>
      </c>
      <c r="I103" t="s">
        <v>21</v>
      </c>
      <c r="J103" t="s">
        <v>18</v>
      </c>
      <c r="K103" t="s">
        <v>24</v>
      </c>
      <c r="L103" t="str">
        <f>IF(D103=0,H103,IF(D103=1,I103,IF(D103=2,J103,IF(D103=3,K103))))</f>
        <v>blue_pen.jpg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6</v>
      </c>
      <c r="P103">
        <f t="shared" ref="P103" si="199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7</v>
      </c>
      <c r="Q103">
        <f t="shared" ref="Q103" si="200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8</v>
      </c>
      <c r="R103">
        <f t="shared" ref="R103" si="201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5</v>
      </c>
      <c r="S103">
        <f t="shared" ref="S103" si="202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7</v>
      </c>
    </row>
    <row r="104" spans="1:19" hidden="1" x14ac:dyDescent="0.25">
      <c r="A104">
        <v>98</v>
      </c>
      <c r="B104">
        <v>5</v>
      </c>
      <c r="C104">
        <v>0</v>
      </c>
      <c r="F104" s="2">
        <v>44853</v>
      </c>
      <c r="G104" s="3">
        <v>0.44650462962962961</v>
      </c>
    </row>
    <row r="105" spans="1:19" x14ac:dyDescent="0.25">
      <c r="A105">
        <v>109</v>
      </c>
      <c r="B105">
        <v>5</v>
      </c>
      <c r="C105">
        <v>0</v>
      </c>
      <c r="D105">
        <v>0</v>
      </c>
      <c r="F105" s="2">
        <v>44853</v>
      </c>
      <c r="G105" s="3">
        <v>0.44655092592592593</v>
      </c>
      <c r="H105" t="s">
        <v>18</v>
      </c>
      <c r="I105" t="s">
        <v>17</v>
      </c>
      <c r="L105" t="str">
        <f>IF(D105=0,H105,IF(D105=1,I105,IF(D105=2,J105,IF(D105=3,K105))))</f>
        <v>green_pen.jpg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8</v>
      </c>
      <c r="P105">
        <f t="shared" ref="P105" si="203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6</v>
      </c>
      <c r="Q105">
        <f t="shared" ref="Q105" si="204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0</v>
      </c>
      <c r="R105">
        <f t="shared" ref="R105" si="205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6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8</v>
      </c>
    </row>
    <row r="106" spans="1:19" hidden="1" x14ac:dyDescent="0.25">
      <c r="A106">
        <v>119</v>
      </c>
      <c r="B106">
        <v>5</v>
      </c>
      <c r="C106">
        <v>0</v>
      </c>
      <c r="F106" s="2">
        <v>44853</v>
      </c>
      <c r="G106" s="3">
        <v>0.44666666666666671</v>
      </c>
    </row>
    <row r="107" spans="1:19" x14ac:dyDescent="0.25">
      <c r="A107">
        <v>128</v>
      </c>
      <c r="B107">
        <v>5</v>
      </c>
      <c r="C107">
        <v>0</v>
      </c>
      <c r="D107">
        <v>2</v>
      </c>
      <c r="F107" s="2">
        <v>44853</v>
      </c>
      <c r="G107" s="3">
        <v>0.44671296296296298</v>
      </c>
      <c r="H107" t="s">
        <v>17</v>
      </c>
      <c r="I107" t="s">
        <v>21</v>
      </c>
      <c r="J107" t="s">
        <v>18</v>
      </c>
      <c r="L107" t="str">
        <f>IF(D107=0,H107,IF(D107=1,I107,IF(D107=2,J107,IF(D107=3,K107))))</f>
        <v>green_pen.jpg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6</v>
      </c>
      <c r="P107">
        <f t="shared" ref="P107" si="207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7</v>
      </c>
      <c r="Q107">
        <f t="shared" ref="Q107" si="208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8</v>
      </c>
      <c r="R107">
        <f t="shared" ref="R107" si="209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10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8</v>
      </c>
    </row>
    <row r="108" spans="1:19" hidden="1" x14ac:dyDescent="0.25">
      <c r="A108">
        <v>139</v>
      </c>
      <c r="B108">
        <v>5</v>
      </c>
      <c r="C108">
        <v>0</v>
      </c>
      <c r="F108" s="2">
        <v>44853</v>
      </c>
      <c r="G108" s="3">
        <v>0.4468287037037037</v>
      </c>
    </row>
    <row r="109" spans="1:19" x14ac:dyDescent="0.25">
      <c r="A109">
        <v>146</v>
      </c>
      <c r="B109">
        <v>5</v>
      </c>
      <c r="C109">
        <v>0</v>
      </c>
      <c r="D109">
        <v>0</v>
      </c>
      <c r="F109" s="2">
        <v>44853</v>
      </c>
      <c r="G109" s="3">
        <v>0.44684027777777779</v>
      </c>
      <c r="H109" t="s">
        <v>24</v>
      </c>
      <c r="I109" t="s">
        <v>17</v>
      </c>
      <c r="L109" t="str">
        <f>IF(D109=0,H109,IF(D109=1,I109,IF(D109=2,J109,IF(D109=3,K109))))</f>
        <v>yellow_pen.jpg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5</v>
      </c>
      <c r="P109">
        <f t="shared" ref="P109" si="211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6</v>
      </c>
      <c r="Q109">
        <f t="shared" ref="Q109" si="212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0</v>
      </c>
      <c r="R109">
        <f t="shared" ref="R109" si="213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4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5</v>
      </c>
    </row>
    <row r="110" spans="1:19" hidden="1" x14ac:dyDescent="0.25">
      <c r="A110">
        <v>158</v>
      </c>
      <c r="B110">
        <v>5</v>
      </c>
      <c r="C110">
        <v>0</v>
      </c>
      <c r="F110" s="2">
        <v>44853</v>
      </c>
      <c r="G110" s="3">
        <v>0.44695601851851857</v>
      </c>
    </row>
    <row r="111" spans="1:19" x14ac:dyDescent="0.25">
      <c r="A111">
        <v>160</v>
      </c>
      <c r="B111">
        <v>5</v>
      </c>
      <c r="C111">
        <v>0</v>
      </c>
      <c r="D111">
        <v>1</v>
      </c>
      <c r="F111" s="2">
        <v>44853</v>
      </c>
      <c r="G111" s="3">
        <v>0.44696759259259261</v>
      </c>
      <c r="H111" t="s">
        <v>24</v>
      </c>
      <c r="I111" t="s">
        <v>21</v>
      </c>
      <c r="L111" t="str">
        <f>IF(D111=0,H111,IF(D111=1,I111,IF(D111=2,J111,IF(D111=3,K111))))</f>
        <v>blue_pen.jpg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5</v>
      </c>
      <c r="P111">
        <f t="shared" ref="P111" si="215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7</v>
      </c>
      <c r="Q111">
        <f t="shared" ref="Q111" si="216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0</v>
      </c>
      <c r="R111">
        <f t="shared" ref="R111" si="217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8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7</v>
      </c>
    </row>
    <row r="112" spans="1:19" hidden="1" x14ac:dyDescent="0.25">
      <c r="A112">
        <v>174</v>
      </c>
      <c r="B112">
        <v>5</v>
      </c>
      <c r="C112">
        <v>0</v>
      </c>
      <c r="F112" s="2">
        <v>44853</v>
      </c>
      <c r="G112" s="3">
        <v>0.44707175925925924</v>
      </c>
    </row>
    <row r="113" spans="1:19" x14ac:dyDescent="0.25">
      <c r="A113">
        <v>177</v>
      </c>
      <c r="B113">
        <v>5</v>
      </c>
      <c r="C113">
        <v>0</v>
      </c>
      <c r="D113">
        <v>1</v>
      </c>
      <c r="F113" s="2">
        <v>44853</v>
      </c>
      <c r="G113" s="3">
        <v>0.44708333333333333</v>
      </c>
      <c r="H113" t="s">
        <v>18</v>
      </c>
      <c r="I113" t="s">
        <v>21</v>
      </c>
      <c r="L113" t="str">
        <f>IF(D113=0,H113,IF(D113=1,I113,IF(D113=2,J113,IF(D113=3,K113))))</f>
        <v>blue_pen.jpg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8</v>
      </c>
      <c r="P113">
        <f t="shared" ref="P113" si="219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7</v>
      </c>
      <c r="Q113">
        <f t="shared" ref="Q113" si="220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0</v>
      </c>
      <c r="R113">
        <f t="shared" ref="R113" si="221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2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7</v>
      </c>
    </row>
    <row r="114" spans="1:19" hidden="1" x14ac:dyDescent="0.25">
      <c r="A114">
        <v>194</v>
      </c>
      <c r="B114">
        <v>5</v>
      </c>
      <c r="C114">
        <v>0</v>
      </c>
      <c r="F114" s="2">
        <v>44853</v>
      </c>
      <c r="G114" s="3">
        <v>0.44719907407407411</v>
      </c>
    </row>
    <row r="115" spans="1:19" x14ac:dyDescent="0.25">
      <c r="A115">
        <v>196</v>
      </c>
      <c r="B115">
        <v>5</v>
      </c>
      <c r="C115">
        <v>0</v>
      </c>
      <c r="D115">
        <v>1</v>
      </c>
      <c r="F115" s="2">
        <v>44853</v>
      </c>
      <c r="G115" s="3">
        <v>0.44721064814814815</v>
      </c>
      <c r="H115" t="s">
        <v>17</v>
      </c>
      <c r="I115" t="s">
        <v>21</v>
      </c>
      <c r="L115" t="str">
        <f>IF(D115=0,H115,IF(D115=1,I115,IF(D115=2,J115,IF(D115=3,K115))))</f>
        <v>blue_pen.jpg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6</v>
      </c>
      <c r="P115">
        <f t="shared" ref="P115" si="223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7</v>
      </c>
      <c r="Q115">
        <f t="shared" ref="Q115" si="224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0</v>
      </c>
      <c r="R115">
        <f t="shared" ref="R115" si="225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6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7</v>
      </c>
    </row>
    <row r="116" spans="1:19" hidden="1" x14ac:dyDescent="0.25">
      <c r="A116">
        <v>211</v>
      </c>
      <c r="B116">
        <v>5</v>
      </c>
      <c r="C116">
        <v>1</v>
      </c>
      <c r="F116" s="2">
        <v>44853</v>
      </c>
      <c r="G116" s="3">
        <v>0.44732638888888893</v>
      </c>
    </row>
    <row r="117" spans="1:19" x14ac:dyDescent="0.25">
      <c r="A117">
        <v>217</v>
      </c>
      <c r="B117">
        <v>5</v>
      </c>
      <c r="C117">
        <v>1</v>
      </c>
      <c r="D117">
        <v>2</v>
      </c>
      <c r="F117" s="2">
        <v>44853</v>
      </c>
      <c r="G117" s="3">
        <v>0.4473611111111111</v>
      </c>
      <c r="H117" t="s">
        <v>22</v>
      </c>
      <c r="I117" t="s">
        <v>19</v>
      </c>
      <c r="J117" t="s">
        <v>23</v>
      </c>
      <c r="L117" t="str">
        <f>IF(D117=0,H117,IF(D117=1,I117,IF(D117=2,J117,IF(D117=3,K117))))</f>
        <v>blue_pencil.jpg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2</v>
      </c>
      <c r="P117">
        <f t="shared" ref="P117" si="227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1</v>
      </c>
      <c r="Q117">
        <f t="shared" ref="Q117" si="228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4</v>
      </c>
      <c r="R117">
        <f t="shared" ref="R117" si="229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30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4</v>
      </c>
    </row>
    <row r="118" spans="1:19" hidden="1" x14ac:dyDescent="0.25">
      <c r="A118">
        <v>230</v>
      </c>
      <c r="B118">
        <v>5</v>
      </c>
      <c r="C118">
        <v>1</v>
      </c>
      <c r="F118" s="2">
        <v>44853</v>
      </c>
      <c r="G118" s="3">
        <v>0.44746527777777773</v>
      </c>
    </row>
    <row r="119" spans="1:19" x14ac:dyDescent="0.25">
      <c r="A119">
        <v>234</v>
      </c>
      <c r="B119">
        <v>5</v>
      </c>
      <c r="C119">
        <v>1</v>
      </c>
      <c r="D119">
        <v>1</v>
      </c>
      <c r="F119" s="2">
        <v>44853</v>
      </c>
      <c r="G119" s="3">
        <v>0.44748842592592591</v>
      </c>
      <c r="H119" t="s">
        <v>19</v>
      </c>
      <c r="I119" t="s">
        <v>23</v>
      </c>
      <c r="L119" t="str">
        <f>IF(D119=0,H119,IF(D119=1,I119,IF(D119=2,J119,IF(D119=3,K119))))</f>
        <v>blue_pencil.jpg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1</v>
      </c>
      <c r="P119">
        <f t="shared" ref="P119" si="231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4</v>
      </c>
      <c r="Q119">
        <f t="shared" ref="Q119" si="232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0</v>
      </c>
      <c r="R119">
        <f t="shared" ref="R119" si="233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4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4</v>
      </c>
    </row>
    <row r="120" spans="1:19" hidden="1" x14ac:dyDescent="0.25">
      <c r="A120">
        <v>248</v>
      </c>
      <c r="B120">
        <v>5</v>
      </c>
      <c r="C120">
        <v>1</v>
      </c>
      <c r="F120" s="2">
        <v>44853</v>
      </c>
      <c r="G120" s="3">
        <v>0.44760416666666664</v>
      </c>
    </row>
    <row r="121" spans="1:19" x14ac:dyDescent="0.25">
      <c r="A121">
        <v>252</v>
      </c>
      <c r="B121">
        <v>5</v>
      </c>
      <c r="C121">
        <v>1</v>
      </c>
      <c r="D121">
        <v>0</v>
      </c>
      <c r="F121" s="2">
        <v>44853</v>
      </c>
      <c r="G121" s="3">
        <v>0.44762731481481483</v>
      </c>
      <c r="H121" t="s">
        <v>23</v>
      </c>
      <c r="I121" t="s">
        <v>20</v>
      </c>
      <c r="L121" t="str">
        <f>IF(D121=0,H121,IF(D121=1,I121,IF(D121=2,J121,IF(D121=3,K121))))</f>
        <v>blue_pencil.jpg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4</v>
      </c>
      <c r="P121">
        <f t="shared" ref="P121" si="235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3</v>
      </c>
      <c r="Q121">
        <f t="shared" ref="Q121" si="236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0</v>
      </c>
      <c r="R121">
        <f t="shared" ref="R121" si="237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8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4</v>
      </c>
    </row>
    <row r="122" spans="1:19" hidden="1" x14ac:dyDescent="0.25">
      <c r="A122">
        <v>265</v>
      </c>
      <c r="B122">
        <v>5</v>
      </c>
      <c r="C122">
        <v>1</v>
      </c>
      <c r="F122" s="2">
        <v>44853</v>
      </c>
      <c r="G122" s="3">
        <v>0.44775462962962959</v>
      </c>
    </row>
    <row r="123" spans="1:19" x14ac:dyDescent="0.25">
      <c r="A123">
        <v>274</v>
      </c>
      <c r="B123">
        <v>5</v>
      </c>
      <c r="C123">
        <v>1</v>
      </c>
      <c r="D123">
        <v>0</v>
      </c>
      <c r="F123" s="2">
        <v>44853</v>
      </c>
      <c r="G123" s="3">
        <v>0.44780092592592591</v>
      </c>
      <c r="H123" t="s">
        <v>22</v>
      </c>
      <c r="I123" t="s">
        <v>19</v>
      </c>
      <c r="L123" t="str">
        <f>IF(D123=0,H123,IF(D123=1,I123,IF(D123=2,J123,IF(D123=3,K123))))</f>
        <v>red_pencil.jpg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2</v>
      </c>
      <c r="P123">
        <f t="shared" ref="P123" si="239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1</v>
      </c>
      <c r="Q123">
        <f t="shared" ref="Q123" si="240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0</v>
      </c>
      <c r="R123">
        <f t="shared" ref="R123" si="241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2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2</v>
      </c>
    </row>
    <row r="124" spans="1:19" hidden="1" x14ac:dyDescent="0.25">
      <c r="A124">
        <v>287</v>
      </c>
      <c r="B124">
        <v>5</v>
      </c>
      <c r="C124">
        <v>1</v>
      </c>
      <c r="F124" s="2">
        <v>44853</v>
      </c>
      <c r="G124" s="3">
        <v>0.44790509259259265</v>
      </c>
    </row>
    <row r="125" spans="1:19" x14ac:dyDescent="0.25">
      <c r="A125">
        <v>293</v>
      </c>
      <c r="B125">
        <v>5</v>
      </c>
      <c r="C125">
        <v>1</v>
      </c>
      <c r="D125">
        <v>1</v>
      </c>
      <c r="F125" s="2">
        <v>44853</v>
      </c>
      <c r="G125" s="3">
        <v>0.44793981481481482</v>
      </c>
      <c r="H125" t="s">
        <v>19</v>
      </c>
      <c r="I125" t="s">
        <v>23</v>
      </c>
      <c r="J125" t="s">
        <v>20</v>
      </c>
      <c r="K125" t="s">
        <v>22</v>
      </c>
      <c r="L125" t="str">
        <f>IF(D125=0,H125,IF(D125=1,I125,IF(D125=2,J125,IF(D125=3,K125))))</f>
        <v>blue_pencil.jpg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1</v>
      </c>
      <c r="P125">
        <f t="shared" ref="P125" si="243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4</v>
      </c>
      <c r="Q125">
        <f t="shared" ref="Q125" si="244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3</v>
      </c>
      <c r="R125">
        <f t="shared" ref="R125" si="245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2</v>
      </c>
      <c r="S125">
        <f t="shared" ref="S125" si="246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4</v>
      </c>
    </row>
    <row r="126" spans="1:19" hidden="1" x14ac:dyDescent="0.25">
      <c r="A126">
        <v>307</v>
      </c>
      <c r="B126">
        <v>5</v>
      </c>
      <c r="C126">
        <v>1</v>
      </c>
      <c r="F126" s="2">
        <v>44853</v>
      </c>
      <c r="G126" s="3">
        <v>0.4480555555555556</v>
      </c>
    </row>
    <row r="127" spans="1:19" x14ac:dyDescent="0.25">
      <c r="A127">
        <v>310</v>
      </c>
      <c r="B127">
        <v>5</v>
      </c>
      <c r="C127">
        <v>1</v>
      </c>
      <c r="D127">
        <v>2</v>
      </c>
      <c r="F127" s="2">
        <v>44853</v>
      </c>
      <c r="G127" s="3">
        <v>0.44807870370370373</v>
      </c>
      <c r="H127" t="s">
        <v>19</v>
      </c>
      <c r="I127" t="s">
        <v>20</v>
      </c>
      <c r="J127" t="s">
        <v>23</v>
      </c>
      <c r="L127" t="str">
        <f>IF(D127=0,H127,IF(D127=1,I127,IF(D127=2,J127,IF(D127=3,K127))))</f>
        <v>blue_pencil.jpg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1</v>
      </c>
      <c r="P127">
        <f t="shared" ref="P127" si="247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3</v>
      </c>
      <c r="Q127">
        <f t="shared" ref="Q127" si="248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4</v>
      </c>
      <c r="R127">
        <f t="shared" ref="R127" si="249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50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4</v>
      </c>
    </row>
    <row r="128" spans="1:19" hidden="1" x14ac:dyDescent="0.25">
      <c r="A128">
        <v>328</v>
      </c>
      <c r="B128">
        <v>5</v>
      </c>
      <c r="C128">
        <v>1</v>
      </c>
      <c r="F128" s="2">
        <v>44853</v>
      </c>
      <c r="G128" s="3">
        <v>0.4481944444444444</v>
      </c>
    </row>
    <row r="129" spans="1:19" x14ac:dyDescent="0.25">
      <c r="A129">
        <v>333</v>
      </c>
      <c r="B129">
        <v>5</v>
      </c>
      <c r="C129">
        <v>1</v>
      </c>
      <c r="D129">
        <v>0</v>
      </c>
      <c r="F129" s="2">
        <v>44853</v>
      </c>
      <c r="G129" s="3">
        <v>0.44824074074074072</v>
      </c>
      <c r="H129" t="s">
        <v>20</v>
      </c>
      <c r="I129" t="s">
        <v>19</v>
      </c>
      <c r="L129" t="str">
        <f>IF(D129=0,H129,IF(D129=1,I129,IF(D129=2,J129,IF(D129=3,K129))))</f>
        <v>orange_pencil.jpg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3</v>
      </c>
      <c r="P129">
        <f t="shared" ref="P129" si="251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1</v>
      </c>
      <c r="Q129">
        <f t="shared" ref="Q129" si="252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0</v>
      </c>
      <c r="R129">
        <f t="shared" ref="R129" si="253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4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3</v>
      </c>
    </row>
    <row r="130" spans="1:19" hidden="1" x14ac:dyDescent="0.25">
      <c r="A130">
        <v>352</v>
      </c>
      <c r="B130">
        <v>5</v>
      </c>
      <c r="C130">
        <v>1</v>
      </c>
      <c r="F130" s="2">
        <v>44853</v>
      </c>
      <c r="G130" s="3">
        <v>0.44836805555555559</v>
      </c>
    </row>
    <row r="131" spans="1:19" x14ac:dyDescent="0.25">
      <c r="A131">
        <v>357</v>
      </c>
      <c r="B131">
        <v>5</v>
      </c>
      <c r="C131">
        <v>1</v>
      </c>
      <c r="D131">
        <v>0</v>
      </c>
      <c r="F131" s="2">
        <v>44853</v>
      </c>
      <c r="G131" s="3">
        <v>0.4484143518518518</v>
      </c>
      <c r="H131" t="s">
        <v>20</v>
      </c>
      <c r="I131" t="s">
        <v>22</v>
      </c>
      <c r="L131" t="str">
        <f>IF(D131=0,H131,IF(D131=1,I131,IF(D131=2,J131,IF(D131=3,K131))))</f>
        <v>orange_pencil.jpg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3</v>
      </c>
      <c r="P131">
        <f t="shared" ref="P131" si="255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2</v>
      </c>
      <c r="Q131">
        <f t="shared" ref="Q131" si="256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0</v>
      </c>
      <c r="R131">
        <f t="shared" ref="R131" si="257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8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3</v>
      </c>
    </row>
    <row r="132" spans="1:19" hidden="1" x14ac:dyDescent="0.25">
      <c r="A132">
        <v>374</v>
      </c>
      <c r="B132">
        <v>5</v>
      </c>
      <c r="C132">
        <v>1</v>
      </c>
      <c r="F132" s="2">
        <v>44853</v>
      </c>
      <c r="G132" s="3">
        <v>0.44854166666666667</v>
      </c>
    </row>
    <row r="133" spans="1:19" x14ac:dyDescent="0.25">
      <c r="A133">
        <v>377</v>
      </c>
      <c r="B133">
        <v>5</v>
      </c>
      <c r="C133">
        <v>1</v>
      </c>
      <c r="D133">
        <v>1</v>
      </c>
      <c r="F133" s="2">
        <v>44853</v>
      </c>
      <c r="G133" s="3">
        <v>0.44855324074074071</v>
      </c>
      <c r="H133" t="s">
        <v>22</v>
      </c>
      <c r="I133" t="s">
        <v>23</v>
      </c>
      <c r="J133" t="s">
        <v>20</v>
      </c>
      <c r="L133" t="str">
        <f>IF(D133=0,H133,IF(D133=1,I133,IF(D133=2,J133,IF(D133=3,K133))))</f>
        <v>blue_pencil.jpg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2</v>
      </c>
      <c r="P133">
        <f t="shared" ref="P133" si="259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4</v>
      </c>
      <c r="Q133">
        <f t="shared" ref="Q133" si="260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3</v>
      </c>
      <c r="R133">
        <f t="shared" ref="R133" si="261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2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4</v>
      </c>
    </row>
    <row r="134" spans="1:19" hidden="1" x14ac:dyDescent="0.25">
      <c r="A134">
        <v>391</v>
      </c>
      <c r="B134">
        <v>5</v>
      </c>
      <c r="C134">
        <v>1</v>
      </c>
      <c r="F134" s="2">
        <v>44853</v>
      </c>
      <c r="G134" s="3">
        <v>0.44868055555555553</v>
      </c>
    </row>
    <row r="135" spans="1:19" x14ac:dyDescent="0.25">
      <c r="A135">
        <v>396</v>
      </c>
      <c r="B135">
        <v>5</v>
      </c>
      <c r="C135">
        <v>1</v>
      </c>
      <c r="D135">
        <v>1</v>
      </c>
      <c r="F135" s="2">
        <v>44853</v>
      </c>
      <c r="G135" s="3">
        <v>0.44871527777777781</v>
      </c>
      <c r="H135" t="s">
        <v>19</v>
      </c>
      <c r="I135" t="s">
        <v>20</v>
      </c>
      <c r="J135" t="s">
        <v>22</v>
      </c>
      <c r="L135" t="str">
        <f>IF(D135=0,H135,IF(D135=1,I135,IF(D135=2,J135,IF(D135=3,K135))))</f>
        <v>orange_pencil.jpg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1</v>
      </c>
      <c r="P135">
        <f t="shared" ref="P135" si="263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3</v>
      </c>
      <c r="Q135">
        <f t="shared" ref="Q135" si="264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2</v>
      </c>
      <c r="R135">
        <f t="shared" ref="R135" si="265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6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3</v>
      </c>
    </row>
    <row r="136" spans="1:19" hidden="1" x14ac:dyDescent="0.25">
      <c r="A136">
        <v>413</v>
      </c>
      <c r="B136">
        <v>5</v>
      </c>
      <c r="C136">
        <v>1</v>
      </c>
      <c r="F136" s="2">
        <v>44853</v>
      </c>
      <c r="G136" s="3">
        <v>0.44884259259259257</v>
      </c>
    </row>
    <row r="137" spans="1:19" x14ac:dyDescent="0.25">
      <c r="A137">
        <v>418</v>
      </c>
      <c r="B137">
        <v>5</v>
      </c>
      <c r="C137">
        <v>1</v>
      </c>
      <c r="D137">
        <v>0</v>
      </c>
      <c r="F137" s="2">
        <v>44853</v>
      </c>
      <c r="G137" s="3">
        <v>0.44885416666666672</v>
      </c>
      <c r="H137" t="s">
        <v>23</v>
      </c>
      <c r="I137" t="s">
        <v>22</v>
      </c>
      <c r="L137" t="str">
        <f>IF(D137=0,H137,IF(D137=1,I137,IF(D137=2,J137,IF(D137=3,K137))))</f>
        <v>blue_pencil.jpg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4</v>
      </c>
      <c r="P137">
        <f t="shared" ref="P137" si="267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2</v>
      </c>
      <c r="Q137">
        <f t="shared" ref="Q137" si="268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0</v>
      </c>
      <c r="R137">
        <f t="shared" ref="R137" si="269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70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4</v>
      </c>
    </row>
    <row r="138" spans="1:19" hidden="1" x14ac:dyDescent="0.25">
      <c r="A138">
        <v>431</v>
      </c>
      <c r="B138">
        <v>5</v>
      </c>
      <c r="C138">
        <v>2</v>
      </c>
      <c r="F138" s="2">
        <v>44853</v>
      </c>
      <c r="G138" s="3">
        <v>0.44895833333333335</v>
      </c>
    </row>
    <row r="139" spans="1:19" x14ac:dyDescent="0.25">
      <c r="A139">
        <v>436</v>
      </c>
      <c r="B139">
        <v>5</v>
      </c>
      <c r="C139">
        <v>2</v>
      </c>
      <c r="D139">
        <v>2</v>
      </c>
      <c r="F139" s="2">
        <v>44853</v>
      </c>
      <c r="G139" s="3">
        <v>0.44899305555555552</v>
      </c>
      <c r="H139" t="s">
        <v>28</v>
      </c>
      <c r="I139" t="s">
        <v>27</v>
      </c>
      <c r="J139" t="s">
        <v>26</v>
      </c>
      <c r="K139" t="s">
        <v>25</v>
      </c>
      <c r="L139" t="str">
        <f>IF(D139=0,H139,IF(D139=1,I139,IF(D139=2,J139,IF(D139=3,K139))))</f>
        <v>pen4.jpg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10</v>
      </c>
      <c r="P139">
        <f t="shared" ref="P139" si="271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9</v>
      </c>
      <c r="Q139">
        <f t="shared" ref="Q139" si="272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12</v>
      </c>
      <c r="R139">
        <f t="shared" ref="R139" si="273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11</v>
      </c>
      <c r="S139">
        <f t="shared" ref="S139" si="274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12</v>
      </c>
    </row>
    <row r="140" spans="1:19" hidden="1" x14ac:dyDescent="0.25">
      <c r="A140">
        <v>3</v>
      </c>
      <c r="B140">
        <v>6</v>
      </c>
      <c r="C140">
        <v>0</v>
      </c>
      <c r="F140" s="2">
        <v>44853</v>
      </c>
      <c r="G140" s="3">
        <v>0.44568287037037035</v>
      </c>
    </row>
    <row r="141" spans="1:19" x14ac:dyDescent="0.25">
      <c r="A141">
        <v>19</v>
      </c>
      <c r="B141">
        <v>6</v>
      </c>
      <c r="C141">
        <v>0</v>
      </c>
      <c r="D141">
        <v>2</v>
      </c>
      <c r="F141" s="2">
        <v>44853</v>
      </c>
      <c r="G141" s="3">
        <v>0.44585648148148144</v>
      </c>
      <c r="H141" t="s">
        <v>23</v>
      </c>
      <c r="I141" t="s">
        <v>20</v>
      </c>
      <c r="J141" t="s">
        <v>22</v>
      </c>
      <c r="L141" t="str">
        <f>IF(D141=0,H141,IF(D141=1,I141,IF(D141=2,J141,IF(D141=3,K141))))</f>
        <v>red_pencil.jpg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4</v>
      </c>
      <c r="P141">
        <f t="shared" ref="P141" si="275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3</v>
      </c>
      <c r="Q141">
        <f t="shared" ref="Q141" si="276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2</v>
      </c>
      <c r="R141">
        <f t="shared" ref="R141" si="277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8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2</v>
      </c>
    </row>
    <row r="142" spans="1:19" hidden="1" x14ac:dyDescent="0.25">
      <c r="A142">
        <v>35</v>
      </c>
      <c r="B142">
        <v>6</v>
      </c>
      <c r="C142">
        <v>0</v>
      </c>
      <c r="F142" s="2">
        <v>44853</v>
      </c>
      <c r="G142" s="3">
        <v>0.44597222222222221</v>
      </c>
    </row>
    <row r="143" spans="1:19" x14ac:dyDescent="0.25">
      <c r="A143">
        <v>40</v>
      </c>
      <c r="B143">
        <v>6</v>
      </c>
      <c r="C143">
        <v>0</v>
      </c>
      <c r="D143">
        <v>0</v>
      </c>
      <c r="F143" s="2">
        <v>44853</v>
      </c>
      <c r="G143" s="3">
        <v>0.44604166666666667</v>
      </c>
      <c r="H143" t="s">
        <v>22</v>
      </c>
      <c r="I143" t="s">
        <v>19</v>
      </c>
      <c r="L143" t="str">
        <f>IF(D143=0,H143,IF(D143=1,I143,IF(D143=2,J143,IF(D143=3,K143))))</f>
        <v>red_pencil.jpg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2</v>
      </c>
      <c r="P143">
        <f t="shared" ref="P143" si="279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1</v>
      </c>
      <c r="Q143">
        <f t="shared" ref="Q143" si="280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0</v>
      </c>
      <c r="R143">
        <f t="shared" ref="R143" si="281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2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2</v>
      </c>
    </row>
    <row r="144" spans="1:19" hidden="1" x14ac:dyDescent="0.25">
      <c r="A144">
        <v>58</v>
      </c>
      <c r="B144">
        <v>6</v>
      </c>
      <c r="C144">
        <v>0</v>
      </c>
      <c r="F144" s="2">
        <v>44853</v>
      </c>
      <c r="G144" s="3">
        <v>0.44615740740740745</v>
      </c>
    </row>
    <row r="145" spans="1:19" x14ac:dyDescent="0.25">
      <c r="A145">
        <v>65</v>
      </c>
      <c r="B145">
        <v>6</v>
      </c>
      <c r="C145">
        <v>0</v>
      </c>
      <c r="D145">
        <v>0</v>
      </c>
      <c r="F145" s="2">
        <v>44853</v>
      </c>
      <c r="G145" s="3">
        <v>0.4462268518518519</v>
      </c>
      <c r="H145" t="s">
        <v>22</v>
      </c>
      <c r="I145" t="s">
        <v>23</v>
      </c>
      <c r="L145" t="str">
        <f>IF(D145=0,H145,IF(D145=1,I145,IF(D145=2,J145,IF(D145=3,K145))))</f>
        <v>red_pencil.jpg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2</v>
      </c>
      <c r="P145">
        <f t="shared" ref="P145" si="283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4</v>
      </c>
      <c r="Q145">
        <f t="shared" ref="Q145" si="284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0</v>
      </c>
      <c r="R145">
        <f t="shared" ref="R145" si="285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6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2</v>
      </c>
    </row>
    <row r="146" spans="1:19" hidden="1" x14ac:dyDescent="0.25">
      <c r="A146">
        <v>77</v>
      </c>
      <c r="B146">
        <v>6</v>
      </c>
      <c r="C146">
        <v>0</v>
      </c>
      <c r="F146" s="2">
        <v>44853</v>
      </c>
      <c r="G146" s="3">
        <v>0.44631944444444444</v>
      </c>
    </row>
    <row r="147" spans="1:19" x14ac:dyDescent="0.25">
      <c r="A147">
        <v>87</v>
      </c>
      <c r="B147">
        <v>6</v>
      </c>
      <c r="C147">
        <v>0</v>
      </c>
      <c r="D147">
        <v>0</v>
      </c>
      <c r="F147" s="2">
        <v>44853</v>
      </c>
      <c r="G147" s="3">
        <v>0.44638888888888889</v>
      </c>
      <c r="H147" t="s">
        <v>22</v>
      </c>
      <c r="I147" t="s">
        <v>23</v>
      </c>
      <c r="J147" t="s">
        <v>19</v>
      </c>
      <c r="L147" t="str">
        <f>IF(D147=0,H147,IF(D147=1,I147,IF(D147=2,J147,IF(D147=3,K147))))</f>
        <v>red_pencil.jpg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2</v>
      </c>
      <c r="P147">
        <f t="shared" ref="P147" si="287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4</v>
      </c>
      <c r="Q147">
        <f t="shared" ref="Q147" si="288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1</v>
      </c>
      <c r="R147">
        <f t="shared" ref="R147" si="289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90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2</v>
      </c>
    </row>
    <row r="148" spans="1:19" hidden="1" x14ac:dyDescent="0.25">
      <c r="A148">
        <v>100</v>
      </c>
      <c r="B148">
        <v>6</v>
      </c>
      <c r="C148">
        <v>0</v>
      </c>
      <c r="F148" s="2">
        <v>44853</v>
      </c>
      <c r="G148" s="3">
        <v>0.44651620370370365</v>
      </c>
    </row>
    <row r="149" spans="1:19" x14ac:dyDescent="0.25">
      <c r="A149">
        <v>112</v>
      </c>
      <c r="B149">
        <v>6</v>
      </c>
      <c r="C149">
        <v>0</v>
      </c>
      <c r="D149">
        <v>1</v>
      </c>
      <c r="F149" s="2">
        <v>44853</v>
      </c>
      <c r="G149" s="3">
        <v>0.44659722222222226</v>
      </c>
      <c r="H149" t="s">
        <v>23</v>
      </c>
      <c r="I149" t="s">
        <v>20</v>
      </c>
      <c r="L149" t="str">
        <f>IF(D149=0,H149,IF(D149=1,I149,IF(D149=2,J149,IF(D149=3,K149))))</f>
        <v>orange_pencil.jpg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4</v>
      </c>
      <c r="P149">
        <f t="shared" ref="P149" si="291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3</v>
      </c>
      <c r="Q149">
        <f t="shared" ref="Q149" si="292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0</v>
      </c>
      <c r="R149">
        <f t="shared" ref="R149" si="293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4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3</v>
      </c>
    </row>
    <row r="150" spans="1:19" hidden="1" x14ac:dyDescent="0.25">
      <c r="A150">
        <v>131</v>
      </c>
      <c r="B150">
        <v>6</v>
      </c>
      <c r="C150">
        <v>0</v>
      </c>
      <c r="F150" s="2">
        <v>44853</v>
      </c>
      <c r="G150" s="3">
        <v>0.44672453703703702</v>
      </c>
    </row>
    <row r="151" spans="1:19" x14ac:dyDescent="0.25">
      <c r="A151">
        <v>138</v>
      </c>
      <c r="B151">
        <v>6</v>
      </c>
      <c r="C151">
        <v>0</v>
      </c>
      <c r="D151">
        <v>1</v>
      </c>
      <c r="F151" s="2">
        <v>44853</v>
      </c>
      <c r="G151" s="3">
        <v>0.44681712962962966</v>
      </c>
      <c r="H151" t="s">
        <v>23</v>
      </c>
      <c r="I151" t="s">
        <v>20</v>
      </c>
      <c r="J151" t="s">
        <v>19</v>
      </c>
      <c r="L151" t="str">
        <f>IF(D151=0,H151,IF(D151=1,I151,IF(D151=2,J151,IF(D151=3,K151))))</f>
        <v>orange_pencil.jpg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4</v>
      </c>
      <c r="P151">
        <f t="shared" ref="P151" si="295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3</v>
      </c>
      <c r="Q151">
        <f t="shared" ref="Q151" si="296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1</v>
      </c>
      <c r="R151">
        <f t="shared" ref="R151" si="297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8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3</v>
      </c>
    </row>
    <row r="152" spans="1:19" hidden="1" x14ac:dyDescent="0.25">
      <c r="A152">
        <v>156</v>
      </c>
      <c r="B152">
        <v>6</v>
      </c>
      <c r="C152">
        <v>0</v>
      </c>
      <c r="F152" s="2">
        <v>44853</v>
      </c>
      <c r="G152" s="3">
        <v>0.44694444444444442</v>
      </c>
    </row>
    <row r="153" spans="1:19" x14ac:dyDescent="0.25">
      <c r="A153">
        <v>176</v>
      </c>
      <c r="B153">
        <v>6</v>
      </c>
      <c r="C153">
        <v>0</v>
      </c>
      <c r="D153">
        <v>1</v>
      </c>
      <c r="F153" s="2">
        <v>44853</v>
      </c>
      <c r="G153" s="3">
        <v>0.44708333333333333</v>
      </c>
      <c r="H153" t="s">
        <v>23</v>
      </c>
      <c r="I153" t="s">
        <v>19</v>
      </c>
      <c r="J153" t="s">
        <v>20</v>
      </c>
      <c r="K153" t="s">
        <v>22</v>
      </c>
      <c r="L153" t="str">
        <f>IF(D153=0,H153,IF(D153=1,I153,IF(D153=2,J153,IF(D153=3,K153))))</f>
        <v>yellow_pencil.jpg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4</v>
      </c>
      <c r="P153">
        <f t="shared" ref="P153" si="299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1</v>
      </c>
      <c r="Q153">
        <f t="shared" ref="Q153" si="300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3</v>
      </c>
      <c r="R153">
        <f t="shared" ref="R153" si="301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2</v>
      </c>
      <c r="S153">
        <f t="shared" ref="S153" si="302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1</v>
      </c>
    </row>
    <row r="154" spans="1:19" hidden="1" x14ac:dyDescent="0.25">
      <c r="A154">
        <v>192</v>
      </c>
      <c r="B154">
        <v>6</v>
      </c>
      <c r="C154">
        <v>0</v>
      </c>
      <c r="F154" s="2">
        <v>44853</v>
      </c>
      <c r="G154" s="3">
        <v>0.44718750000000002</v>
      </c>
    </row>
    <row r="155" spans="1:19" x14ac:dyDescent="0.25">
      <c r="A155">
        <v>207</v>
      </c>
      <c r="B155">
        <v>6</v>
      </c>
      <c r="C155">
        <v>0</v>
      </c>
      <c r="D155">
        <v>0</v>
      </c>
      <c r="F155" s="2">
        <v>44853</v>
      </c>
      <c r="G155" s="3">
        <v>0.44730324074074074</v>
      </c>
      <c r="H155" t="s">
        <v>22</v>
      </c>
      <c r="I155" t="s">
        <v>20</v>
      </c>
      <c r="L155" t="str">
        <f>IF(D155=0,H155,IF(D155=1,I155,IF(D155=2,J155,IF(D155=3,K155))))</f>
        <v>red_pencil.jpg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2</v>
      </c>
      <c r="P155">
        <f t="shared" ref="P155" si="303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3</v>
      </c>
      <c r="Q155">
        <f t="shared" ref="Q155" si="304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0</v>
      </c>
      <c r="R155">
        <f t="shared" ref="R155" si="305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6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2</v>
      </c>
    </row>
    <row r="156" spans="1:19" hidden="1" x14ac:dyDescent="0.25">
      <c r="A156">
        <v>222</v>
      </c>
      <c r="B156">
        <v>6</v>
      </c>
      <c r="C156">
        <v>0</v>
      </c>
      <c r="F156" s="2">
        <v>44853</v>
      </c>
      <c r="G156" s="3">
        <v>0.44740740740740742</v>
      </c>
    </row>
    <row r="157" spans="1:19" x14ac:dyDescent="0.25">
      <c r="A157">
        <v>249</v>
      </c>
      <c r="B157">
        <v>6</v>
      </c>
      <c r="C157">
        <v>0</v>
      </c>
      <c r="D157">
        <v>1</v>
      </c>
      <c r="F157" s="2">
        <v>44853</v>
      </c>
      <c r="G157" s="3">
        <v>0.44760416666666664</v>
      </c>
      <c r="H157" t="s">
        <v>19</v>
      </c>
      <c r="I157" t="s">
        <v>20</v>
      </c>
      <c r="L157" t="str">
        <f>IF(D157=0,H157,IF(D157=1,I157,IF(D157=2,J157,IF(D157=3,K157))))</f>
        <v>orange_pencil.jpg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1</v>
      </c>
      <c r="P157">
        <f t="shared" ref="P157" si="307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3</v>
      </c>
      <c r="Q157">
        <f t="shared" ref="Q157" si="308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0</v>
      </c>
      <c r="R157">
        <f t="shared" ref="R157" si="309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10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3</v>
      </c>
    </row>
    <row r="158" spans="1:19" hidden="1" x14ac:dyDescent="0.25">
      <c r="A158">
        <v>262</v>
      </c>
      <c r="B158">
        <v>6</v>
      </c>
      <c r="C158">
        <v>0</v>
      </c>
      <c r="F158" s="2">
        <v>44853</v>
      </c>
      <c r="G158" s="3">
        <v>0.44771990740740741</v>
      </c>
    </row>
    <row r="159" spans="1:19" x14ac:dyDescent="0.25">
      <c r="A159">
        <v>269</v>
      </c>
      <c r="B159">
        <v>6</v>
      </c>
      <c r="C159">
        <v>0</v>
      </c>
      <c r="D159">
        <v>0</v>
      </c>
      <c r="F159" s="2">
        <v>44853</v>
      </c>
      <c r="G159" s="3">
        <v>0.44776620370370374</v>
      </c>
      <c r="H159" t="s">
        <v>19</v>
      </c>
      <c r="I159" t="s">
        <v>23</v>
      </c>
      <c r="L159" t="str">
        <f>IF(D159=0,H159,IF(D159=1,I159,IF(D159=2,J159,IF(D159=3,K159))))</f>
        <v>yellow_pencil.jpg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1</v>
      </c>
      <c r="P159">
        <f t="shared" ref="P159" si="311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4</v>
      </c>
      <c r="Q159">
        <f t="shared" ref="Q159" si="312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0</v>
      </c>
      <c r="R159">
        <f t="shared" ref="R159" si="313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4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1</v>
      </c>
    </row>
    <row r="160" spans="1:19" hidden="1" x14ac:dyDescent="0.25">
      <c r="A160">
        <v>283</v>
      </c>
      <c r="B160">
        <v>6</v>
      </c>
      <c r="C160">
        <v>0</v>
      </c>
      <c r="F160" s="2">
        <v>44853</v>
      </c>
      <c r="G160" s="3">
        <v>0.4478935185185185</v>
      </c>
    </row>
    <row r="161" spans="1:19" x14ac:dyDescent="0.25">
      <c r="A161">
        <v>301</v>
      </c>
      <c r="B161">
        <v>6</v>
      </c>
      <c r="C161">
        <v>0</v>
      </c>
      <c r="D161">
        <v>0</v>
      </c>
      <c r="F161" s="2">
        <v>44853</v>
      </c>
      <c r="G161" s="3">
        <v>0.44802083333333331</v>
      </c>
      <c r="H161" t="s">
        <v>20</v>
      </c>
      <c r="I161" t="s">
        <v>22</v>
      </c>
      <c r="J161" t="s">
        <v>19</v>
      </c>
      <c r="L161" t="str">
        <f>IF(D161=0,H161,IF(D161=1,I161,IF(D161=2,J161,IF(D161=3,K161))))</f>
        <v>orange_pencil.jpg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3</v>
      </c>
      <c r="P161">
        <f t="shared" ref="P161" si="315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2</v>
      </c>
      <c r="Q161">
        <f t="shared" ref="Q161" si="316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1</v>
      </c>
      <c r="R161">
        <f t="shared" ref="R161" si="317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8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3</v>
      </c>
    </row>
    <row r="162" spans="1:19" hidden="1" x14ac:dyDescent="0.25">
      <c r="A162">
        <v>316</v>
      </c>
      <c r="B162">
        <v>6</v>
      </c>
      <c r="C162">
        <v>1</v>
      </c>
      <c r="F162" s="2">
        <v>44853</v>
      </c>
      <c r="G162" s="3">
        <v>0.44812500000000005</v>
      </c>
    </row>
    <row r="163" spans="1:19" x14ac:dyDescent="0.25">
      <c r="A163">
        <v>325</v>
      </c>
      <c r="B163">
        <v>6</v>
      </c>
      <c r="C163">
        <v>1</v>
      </c>
      <c r="D163">
        <v>0</v>
      </c>
      <c r="F163" s="2">
        <v>44853</v>
      </c>
      <c r="G163" s="3">
        <v>0.44818287037037036</v>
      </c>
      <c r="H163" t="s">
        <v>21</v>
      </c>
      <c r="I163" t="s">
        <v>24</v>
      </c>
      <c r="L163" t="str">
        <f>IF(D163=0,H163,IF(D163=1,I163,IF(D163=2,J163,IF(D163=3,K163))))</f>
        <v>blue_pen.jpg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7</v>
      </c>
      <c r="P163">
        <f t="shared" ref="P163" si="319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5</v>
      </c>
      <c r="Q163">
        <f t="shared" ref="Q163" si="320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0</v>
      </c>
      <c r="R163">
        <f t="shared" ref="R163" si="321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2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7</v>
      </c>
    </row>
    <row r="164" spans="1:19" hidden="1" x14ac:dyDescent="0.25">
      <c r="A164">
        <v>339</v>
      </c>
      <c r="B164">
        <v>6</v>
      </c>
      <c r="C164">
        <v>1</v>
      </c>
      <c r="F164" s="2">
        <v>44853</v>
      </c>
      <c r="G164" s="3">
        <v>0.44828703703703704</v>
      </c>
    </row>
    <row r="165" spans="1:19" x14ac:dyDescent="0.25">
      <c r="A165">
        <v>349</v>
      </c>
      <c r="B165">
        <v>6</v>
      </c>
      <c r="C165">
        <v>1</v>
      </c>
      <c r="D165">
        <v>1</v>
      </c>
      <c r="F165" s="2">
        <v>44853</v>
      </c>
      <c r="G165" s="3">
        <v>0.44834490740740746</v>
      </c>
      <c r="H165" t="s">
        <v>17</v>
      </c>
      <c r="I165" t="s">
        <v>21</v>
      </c>
      <c r="L165" t="str">
        <f>IF(D165=0,H165,IF(D165=1,I165,IF(D165=2,J165,IF(D165=3,K165))))</f>
        <v>blue_pen.jpg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6</v>
      </c>
      <c r="P165">
        <f t="shared" ref="P165" si="323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7</v>
      </c>
      <c r="Q165">
        <f t="shared" ref="Q165" si="324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0</v>
      </c>
      <c r="R165">
        <f t="shared" ref="R165" si="325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6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7</v>
      </c>
    </row>
    <row r="166" spans="1:19" hidden="1" x14ac:dyDescent="0.25">
      <c r="A166">
        <v>364</v>
      </c>
      <c r="B166">
        <v>6</v>
      </c>
      <c r="C166">
        <v>1</v>
      </c>
      <c r="F166" s="2">
        <v>44853</v>
      </c>
      <c r="G166" s="3">
        <v>0.44846064814814812</v>
      </c>
    </row>
    <row r="167" spans="1:19" x14ac:dyDescent="0.25">
      <c r="A167">
        <v>371</v>
      </c>
      <c r="B167">
        <v>6</v>
      </c>
      <c r="C167">
        <v>1</v>
      </c>
      <c r="D167">
        <v>1</v>
      </c>
      <c r="F167" s="2">
        <v>44853</v>
      </c>
      <c r="G167" s="3">
        <v>0.44851851851851854</v>
      </c>
      <c r="H167" t="s">
        <v>24</v>
      </c>
      <c r="I167" t="s">
        <v>21</v>
      </c>
      <c r="J167" t="s">
        <v>17</v>
      </c>
      <c r="L167" t="str">
        <f>IF(D167=0,H167,IF(D167=1,I167,IF(D167=2,J167,IF(D167=3,K167))))</f>
        <v>blue_pen.jpg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5</v>
      </c>
      <c r="P167">
        <f t="shared" ref="P167" si="327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7</v>
      </c>
      <c r="Q167">
        <f t="shared" ref="Q167" si="328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6</v>
      </c>
      <c r="R167">
        <f t="shared" ref="R167" si="329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30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7</v>
      </c>
    </row>
    <row r="168" spans="1:19" hidden="1" x14ac:dyDescent="0.25">
      <c r="A168">
        <v>386</v>
      </c>
      <c r="B168">
        <v>6</v>
      </c>
      <c r="C168">
        <v>1</v>
      </c>
      <c r="F168" s="2">
        <v>44853</v>
      </c>
      <c r="G168" s="3">
        <v>0.44864583333333335</v>
      </c>
    </row>
    <row r="169" spans="1:19" x14ac:dyDescent="0.25">
      <c r="A169">
        <v>395</v>
      </c>
      <c r="B169">
        <v>6</v>
      </c>
      <c r="C169">
        <v>1</v>
      </c>
      <c r="D169">
        <v>0</v>
      </c>
      <c r="F169" s="2">
        <v>44853</v>
      </c>
      <c r="G169" s="3">
        <v>0.44870370370370366</v>
      </c>
      <c r="H169" t="s">
        <v>18</v>
      </c>
      <c r="I169" t="s">
        <v>17</v>
      </c>
      <c r="J169" t="s">
        <v>21</v>
      </c>
      <c r="L169" t="str">
        <f>IF(D169=0,H169,IF(D169=1,I169,IF(D169=2,J169,IF(D169=3,K169))))</f>
        <v>green_pen.jpg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8</v>
      </c>
      <c r="P169">
        <f t="shared" ref="P169" si="331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6</v>
      </c>
      <c r="Q169">
        <f t="shared" ref="Q169" si="332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7</v>
      </c>
      <c r="R169">
        <f t="shared" ref="R169" si="333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4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8</v>
      </c>
    </row>
    <row r="170" spans="1:19" hidden="1" x14ac:dyDescent="0.25">
      <c r="A170">
        <v>408</v>
      </c>
      <c r="B170">
        <v>6</v>
      </c>
      <c r="C170">
        <v>1</v>
      </c>
      <c r="F170" s="2">
        <v>44853</v>
      </c>
      <c r="G170" s="3">
        <v>0.4487962962962963</v>
      </c>
    </row>
    <row r="171" spans="1:19" x14ac:dyDescent="0.25">
      <c r="A171">
        <v>415</v>
      </c>
      <c r="B171">
        <v>6</v>
      </c>
      <c r="C171">
        <v>1</v>
      </c>
      <c r="D171">
        <v>2</v>
      </c>
      <c r="F171" s="2">
        <v>44853</v>
      </c>
      <c r="G171" s="3">
        <v>0.44884259259259257</v>
      </c>
      <c r="H171" t="s">
        <v>24</v>
      </c>
      <c r="I171" t="s">
        <v>17</v>
      </c>
      <c r="J171" t="s">
        <v>21</v>
      </c>
      <c r="K171" t="s">
        <v>18</v>
      </c>
      <c r="L171" t="str">
        <f>IF(D171=0,H171,IF(D171=1,I171,IF(D171=2,J171,IF(D171=3,K171))))</f>
        <v>blue_pen.jpg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5</v>
      </c>
      <c r="P171">
        <f t="shared" ref="P171" si="335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6</v>
      </c>
      <c r="Q171">
        <f t="shared" ref="Q171" si="336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7</v>
      </c>
      <c r="R171">
        <f t="shared" ref="R171" si="337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8</v>
      </c>
      <c r="S171">
        <f t="shared" ref="S171" si="338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7</v>
      </c>
    </row>
    <row r="172" spans="1:19" hidden="1" x14ac:dyDescent="0.25">
      <c r="A172">
        <v>432</v>
      </c>
      <c r="B172">
        <v>6</v>
      </c>
      <c r="C172">
        <v>1</v>
      </c>
      <c r="F172" s="2">
        <v>44853</v>
      </c>
      <c r="G172" s="3">
        <v>0.44895833333333335</v>
      </c>
    </row>
    <row r="173" spans="1:19" x14ac:dyDescent="0.25">
      <c r="A173">
        <v>445</v>
      </c>
      <c r="B173">
        <v>6</v>
      </c>
      <c r="C173">
        <v>1</v>
      </c>
      <c r="D173">
        <v>0</v>
      </c>
      <c r="F173" s="2">
        <v>44853</v>
      </c>
      <c r="G173" s="3">
        <v>0.44906249999999998</v>
      </c>
      <c r="H173" t="s">
        <v>21</v>
      </c>
      <c r="I173" t="s">
        <v>18</v>
      </c>
      <c r="L173" t="str">
        <f>IF(D173=0,H173,IF(D173=1,I173,IF(D173=2,J173,IF(D173=3,K173))))</f>
        <v>blue_pen.jpg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7</v>
      </c>
      <c r="P173">
        <f t="shared" ref="P173" si="339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8</v>
      </c>
      <c r="Q173">
        <f t="shared" ref="Q173" si="340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0</v>
      </c>
      <c r="R173">
        <f t="shared" ref="R173" si="341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2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7</v>
      </c>
    </row>
    <row r="174" spans="1:19" hidden="1" x14ac:dyDescent="0.25">
      <c r="A174">
        <v>458</v>
      </c>
      <c r="B174">
        <v>6</v>
      </c>
      <c r="C174">
        <v>1</v>
      </c>
      <c r="F174" s="2">
        <v>44853</v>
      </c>
      <c r="G174" s="3">
        <v>0.44918981481481479</v>
      </c>
    </row>
    <row r="175" spans="1:19" x14ac:dyDescent="0.25">
      <c r="A175">
        <v>464</v>
      </c>
      <c r="B175">
        <v>6</v>
      </c>
      <c r="C175">
        <v>1</v>
      </c>
      <c r="D175">
        <v>0</v>
      </c>
      <c r="F175" s="2">
        <v>44853</v>
      </c>
      <c r="G175" s="3">
        <v>0.44923611111111111</v>
      </c>
      <c r="H175" t="s">
        <v>24</v>
      </c>
      <c r="I175" t="s">
        <v>17</v>
      </c>
      <c r="L175" t="str">
        <f>IF(D175=0,H175,IF(D175=1,I175,IF(D175=2,J175,IF(D175=3,K175))))</f>
        <v>yellow_pen.jpg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5</v>
      </c>
      <c r="P175">
        <f t="shared" ref="P175" si="343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6</v>
      </c>
      <c r="Q175">
        <f t="shared" ref="Q175" si="344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0</v>
      </c>
      <c r="R175">
        <f t="shared" ref="R175" si="345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6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5</v>
      </c>
    </row>
    <row r="176" spans="1:19" hidden="1" x14ac:dyDescent="0.25">
      <c r="A176">
        <v>477</v>
      </c>
      <c r="B176">
        <v>6</v>
      </c>
      <c r="C176">
        <v>1</v>
      </c>
      <c r="F176" s="2">
        <v>44853</v>
      </c>
      <c r="G176" s="3">
        <v>0.44935185185185184</v>
      </c>
    </row>
    <row r="177" spans="1:19" x14ac:dyDescent="0.25">
      <c r="A177">
        <v>482</v>
      </c>
      <c r="B177">
        <v>6</v>
      </c>
      <c r="C177">
        <v>1</v>
      </c>
      <c r="D177">
        <v>1</v>
      </c>
      <c r="F177" s="2">
        <v>44853</v>
      </c>
      <c r="G177" s="3">
        <v>0.44938657407407406</v>
      </c>
      <c r="H177" t="s">
        <v>24</v>
      </c>
      <c r="I177" t="s">
        <v>21</v>
      </c>
      <c r="J177" t="s">
        <v>18</v>
      </c>
      <c r="L177" t="str">
        <f>IF(D177=0,H177,IF(D177=1,I177,IF(D177=2,J177,IF(D177=3,K177))))</f>
        <v>blue_pen.jpg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5</v>
      </c>
      <c r="P177">
        <f t="shared" ref="P177" si="347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7</v>
      </c>
      <c r="Q177">
        <f t="shared" ref="Q177" si="348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8</v>
      </c>
      <c r="R177">
        <f t="shared" ref="R177" si="349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50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7</v>
      </c>
    </row>
    <row r="178" spans="1:19" hidden="1" x14ac:dyDescent="0.25">
      <c r="A178">
        <v>489</v>
      </c>
      <c r="B178">
        <v>6</v>
      </c>
      <c r="C178">
        <v>1</v>
      </c>
      <c r="F178" s="2">
        <v>44853</v>
      </c>
      <c r="G178" s="3">
        <v>0.44951388888888894</v>
      </c>
    </row>
    <row r="179" spans="1:19" x14ac:dyDescent="0.25">
      <c r="A179">
        <v>492</v>
      </c>
      <c r="B179">
        <v>6</v>
      </c>
      <c r="C179">
        <v>1</v>
      </c>
      <c r="D179">
        <v>1</v>
      </c>
      <c r="F179" s="2">
        <v>44853</v>
      </c>
      <c r="G179" s="3">
        <v>0.44959490740740743</v>
      </c>
      <c r="H179" t="s">
        <v>18</v>
      </c>
      <c r="I179" t="s">
        <v>24</v>
      </c>
      <c r="L179" t="str">
        <f>IF(D179=0,H179,IF(D179=1,I179,IF(D179=2,J179,IF(D179=3,K179))))</f>
        <v>yellow_pen.jpg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8</v>
      </c>
      <c r="P179">
        <f t="shared" ref="P179" si="351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5</v>
      </c>
      <c r="Q179">
        <f t="shared" ref="Q179" si="352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0</v>
      </c>
      <c r="R179">
        <f t="shared" ref="R179" si="353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4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5</v>
      </c>
    </row>
    <row r="180" spans="1:19" hidden="1" x14ac:dyDescent="0.25">
      <c r="A180">
        <v>496</v>
      </c>
      <c r="B180">
        <v>6</v>
      </c>
      <c r="C180">
        <v>1</v>
      </c>
      <c r="F180" s="2">
        <v>44853</v>
      </c>
      <c r="G180" s="3">
        <v>0.44972222222222219</v>
      </c>
    </row>
    <row r="181" spans="1:19" x14ac:dyDescent="0.25">
      <c r="A181">
        <v>497</v>
      </c>
      <c r="B181">
        <v>6</v>
      </c>
      <c r="C181">
        <v>1</v>
      </c>
      <c r="D181">
        <v>0</v>
      </c>
      <c r="F181" s="2">
        <v>44853</v>
      </c>
      <c r="G181" s="3">
        <v>0.44979166666666665</v>
      </c>
      <c r="H181" t="s">
        <v>18</v>
      </c>
      <c r="I181" t="s">
        <v>17</v>
      </c>
      <c r="L181" t="str">
        <f>IF(D181=0,H181,IF(D181=1,I181,IF(D181=2,J181,IF(D181=3,K181))))</f>
        <v>green_pen.jpg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8</v>
      </c>
      <c r="P181">
        <f t="shared" ref="P181" si="355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6</v>
      </c>
      <c r="Q181">
        <f t="shared" ref="Q181" si="356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0</v>
      </c>
      <c r="R181">
        <f t="shared" ref="R181" si="357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8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8</v>
      </c>
    </row>
    <row r="182" spans="1:19" hidden="1" x14ac:dyDescent="0.25">
      <c r="A182">
        <v>499</v>
      </c>
      <c r="B182">
        <v>6</v>
      </c>
      <c r="C182">
        <v>1</v>
      </c>
      <c r="F182" s="2">
        <v>44853</v>
      </c>
      <c r="G182" s="3">
        <v>0.44991898148148146</v>
      </c>
    </row>
    <row r="183" spans="1:19" x14ac:dyDescent="0.25">
      <c r="A183">
        <v>500</v>
      </c>
      <c r="B183">
        <v>6</v>
      </c>
      <c r="C183">
        <v>1</v>
      </c>
      <c r="D183">
        <v>1</v>
      </c>
      <c r="F183" s="2">
        <v>44853</v>
      </c>
      <c r="G183" s="3">
        <v>0.44995370370370374</v>
      </c>
      <c r="H183" t="s">
        <v>17</v>
      </c>
      <c r="I183" t="s">
        <v>24</v>
      </c>
      <c r="J183" t="s">
        <v>18</v>
      </c>
      <c r="L183" t="str">
        <f>IF(D183=0,H183,IF(D183=1,I183,IF(D183=2,J183,IF(D183=3,K183))))</f>
        <v>yellow_pen.jpg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6</v>
      </c>
      <c r="P183">
        <f t="shared" ref="P183" si="359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5</v>
      </c>
      <c r="Q183">
        <f t="shared" ref="Q183" si="360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8</v>
      </c>
      <c r="R183">
        <f t="shared" ref="R183" si="361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2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5</v>
      </c>
    </row>
    <row r="184" spans="1:19" hidden="1" x14ac:dyDescent="0.25">
      <c r="A184">
        <v>502</v>
      </c>
      <c r="B184">
        <v>6</v>
      </c>
      <c r="C184">
        <v>2</v>
      </c>
      <c r="F184" s="2">
        <v>44853</v>
      </c>
      <c r="G184" s="3">
        <v>0.45005787037037037</v>
      </c>
    </row>
    <row r="185" spans="1:19" x14ac:dyDescent="0.25">
      <c r="A185">
        <v>503</v>
      </c>
      <c r="B185">
        <v>6</v>
      </c>
      <c r="C185">
        <v>2</v>
      </c>
      <c r="D185">
        <v>0</v>
      </c>
      <c r="F185" s="2">
        <v>44853</v>
      </c>
      <c r="G185" s="3">
        <v>0.45017361111111115</v>
      </c>
      <c r="H185" t="s">
        <v>28</v>
      </c>
      <c r="I185" t="s">
        <v>27</v>
      </c>
      <c r="J185" t="s">
        <v>25</v>
      </c>
      <c r="K185" t="s">
        <v>26</v>
      </c>
      <c r="L185" t="str">
        <f>IF(D185=0,H185,IF(D185=1,I185,IF(D185=2,J185,IF(D185=3,K185))))</f>
        <v>pen2.jpg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10</v>
      </c>
      <c r="P185">
        <f t="shared" ref="P185" si="363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9</v>
      </c>
      <c r="Q185">
        <f t="shared" ref="Q185" si="364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11</v>
      </c>
      <c r="R185">
        <f t="shared" ref="R185" si="365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12</v>
      </c>
      <c r="S185">
        <f t="shared" ref="S185" si="366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10</v>
      </c>
    </row>
    <row r="186" spans="1:19" hidden="1" x14ac:dyDescent="0.25">
      <c r="A186">
        <v>6</v>
      </c>
      <c r="B186">
        <v>7</v>
      </c>
      <c r="C186">
        <v>0</v>
      </c>
      <c r="F186" s="2">
        <v>44853</v>
      </c>
      <c r="G186" s="3">
        <v>0.44570601851851849</v>
      </c>
    </row>
    <row r="187" spans="1:19" x14ac:dyDescent="0.25">
      <c r="A187">
        <v>16</v>
      </c>
      <c r="B187">
        <v>7</v>
      </c>
      <c r="C187">
        <v>0</v>
      </c>
      <c r="D187">
        <v>0</v>
      </c>
      <c r="F187" s="2">
        <v>44853</v>
      </c>
      <c r="G187" s="3">
        <v>0.44581018518518517</v>
      </c>
      <c r="H187" t="s">
        <v>18</v>
      </c>
      <c r="I187" t="s">
        <v>17</v>
      </c>
      <c r="L187" t="str">
        <f>IF(D187=0,H187,IF(D187=1,I187,IF(D187=2,J187,IF(D187=3,K187))))</f>
        <v>green_pen.jpg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8</v>
      </c>
      <c r="P187">
        <f t="shared" ref="P187" si="367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6</v>
      </c>
      <c r="Q187">
        <f t="shared" ref="Q187" si="368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0</v>
      </c>
      <c r="R187">
        <f t="shared" ref="R187" si="369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70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8</v>
      </c>
    </row>
    <row r="188" spans="1:19" hidden="1" x14ac:dyDescent="0.25">
      <c r="A188">
        <v>28</v>
      </c>
      <c r="B188">
        <v>7</v>
      </c>
      <c r="C188">
        <v>0</v>
      </c>
      <c r="F188" s="2">
        <v>44853</v>
      </c>
      <c r="G188" s="3">
        <v>0.44592592592592589</v>
      </c>
    </row>
    <row r="189" spans="1:19" x14ac:dyDescent="0.25">
      <c r="A189">
        <v>33</v>
      </c>
      <c r="B189">
        <v>7</v>
      </c>
      <c r="C189">
        <v>0</v>
      </c>
      <c r="D189">
        <v>2</v>
      </c>
      <c r="F189" s="2">
        <v>44853</v>
      </c>
      <c r="G189" s="3">
        <v>0.44596064814814818</v>
      </c>
      <c r="H189" t="s">
        <v>18</v>
      </c>
      <c r="I189" t="s">
        <v>17</v>
      </c>
      <c r="J189" t="s">
        <v>21</v>
      </c>
      <c r="L189" t="str">
        <f>IF(D189=0,H189,IF(D189=1,I189,IF(D189=2,J189,IF(D189=3,K189))))</f>
        <v>blue_pen.jpg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8</v>
      </c>
      <c r="P189">
        <f t="shared" ref="P189" si="371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6</v>
      </c>
      <c r="Q189">
        <f t="shared" ref="Q189" si="372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7</v>
      </c>
      <c r="R189">
        <f t="shared" ref="R189" si="373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4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7</v>
      </c>
    </row>
    <row r="190" spans="1:19" hidden="1" x14ac:dyDescent="0.25">
      <c r="A190">
        <v>47</v>
      </c>
      <c r="B190">
        <v>7</v>
      </c>
      <c r="C190">
        <v>0</v>
      </c>
      <c r="F190" s="2">
        <v>44853</v>
      </c>
      <c r="G190" s="3">
        <v>0.44607638888888884</v>
      </c>
    </row>
    <row r="191" spans="1:19" x14ac:dyDescent="0.25">
      <c r="A191">
        <v>50</v>
      </c>
      <c r="B191">
        <v>7</v>
      </c>
      <c r="C191">
        <v>0</v>
      </c>
      <c r="D191">
        <v>1</v>
      </c>
      <c r="F191" s="2">
        <v>44853</v>
      </c>
      <c r="G191" s="3">
        <v>0.44611111111111112</v>
      </c>
      <c r="H191" t="s">
        <v>18</v>
      </c>
      <c r="I191" t="s">
        <v>21</v>
      </c>
      <c r="J191" t="s">
        <v>24</v>
      </c>
      <c r="L191" t="str">
        <f>IF(D191=0,H191,IF(D191=1,I191,IF(D191=2,J191,IF(D191=3,K191))))</f>
        <v>blue_pen.jpg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8</v>
      </c>
      <c r="P191">
        <f t="shared" ref="P191" si="375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7</v>
      </c>
      <c r="Q191">
        <f t="shared" ref="Q191" si="376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5</v>
      </c>
      <c r="R191">
        <f t="shared" ref="R191" si="377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8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7</v>
      </c>
    </row>
    <row r="192" spans="1:19" hidden="1" x14ac:dyDescent="0.25">
      <c r="A192">
        <v>61</v>
      </c>
      <c r="B192">
        <v>7</v>
      </c>
      <c r="C192">
        <v>0</v>
      </c>
      <c r="F192" s="2">
        <v>44853</v>
      </c>
      <c r="G192" s="3">
        <v>0.44621527777777775</v>
      </c>
    </row>
    <row r="193" spans="1:19" x14ac:dyDescent="0.25">
      <c r="A193">
        <v>69</v>
      </c>
      <c r="B193">
        <v>7</v>
      </c>
      <c r="C193">
        <v>0</v>
      </c>
      <c r="D193">
        <v>0</v>
      </c>
      <c r="F193" s="2">
        <v>44853</v>
      </c>
      <c r="G193" s="3">
        <v>0.44623842592592594</v>
      </c>
      <c r="H193" t="s">
        <v>21</v>
      </c>
      <c r="I193" t="s">
        <v>17</v>
      </c>
      <c r="J193" t="s">
        <v>24</v>
      </c>
      <c r="L193" t="str">
        <f>IF(D193=0,H193,IF(D193=1,I193,IF(D193=2,J193,IF(D193=3,K193))))</f>
        <v>blue_pen.jpg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7</v>
      </c>
      <c r="P193">
        <f t="shared" ref="P193" si="379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6</v>
      </c>
      <c r="Q193">
        <f t="shared" ref="Q193" si="380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5</v>
      </c>
      <c r="R193">
        <f t="shared" ref="R193" si="381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2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7</v>
      </c>
    </row>
    <row r="194" spans="1:19" hidden="1" x14ac:dyDescent="0.25">
      <c r="A194">
        <v>84</v>
      </c>
      <c r="B194">
        <v>7</v>
      </c>
      <c r="C194">
        <v>0</v>
      </c>
      <c r="F194" s="2">
        <v>44853</v>
      </c>
      <c r="G194" s="3">
        <v>0.44637731481481485</v>
      </c>
    </row>
    <row r="195" spans="1:19" x14ac:dyDescent="0.25">
      <c r="A195">
        <v>88</v>
      </c>
      <c r="B195">
        <v>7</v>
      </c>
      <c r="C195">
        <v>0</v>
      </c>
      <c r="D195">
        <v>1</v>
      </c>
      <c r="F195" s="2">
        <v>44853</v>
      </c>
      <c r="G195" s="3">
        <v>0.44640046296296299</v>
      </c>
      <c r="H195" t="s">
        <v>17</v>
      </c>
      <c r="I195" t="s">
        <v>21</v>
      </c>
      <c r="L195" t="str">
        <f>IF(D195=0,H195,IF(D195=1,I195,IF(D195=2,J195,IF(D195=3,K195))))</f>
        <v>blue_pen.jpg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6</v>
      </c>
      <c r="P195">
        <f t="shared" ref="P195" si="383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7</v>
      </c>
      <c r="Q195">
        <f t="shared" ref="Q195" si="384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0</v>
      </c>
      <c r="R195">
        <f t="shared" ref="R195" si="385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6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7</v>
      </c>
    </row>
    <row r="196" spans="1:19" hidden="1" x14ac:dyDescent="0.25">
      <c r="A196">
        <v>99</v>
      </c>
      <c r="B196">
        <v>7</v>
      </c>
      <c r="C196">
        <v>0</v>
      </c>
      <c r="F196" s="2">
        <v>44853</v>
      </c>
      <c r="G196" s="3">
        <v>0.44651620370370365</v>
      </c>
    </row>
    <row r="197" spans="1:19" x14ac:dyDescent="0.25">
      <c r="A197">
        <v>106</v>
      </c>
      <c r="B197">
        <v>7</v>
      </c>
      <c r="C197">
        <v>0</v>
      </c>
      <c r="D197">
        <v>0</v>
      </c>
      <c r="F197" s="2">
        <v>44853</v>
      </c>
      <c r="G197" s="3">
        <v>0.44655092592592593</v>
      </c>
      <c r="H197" t="s">
        <v>21</v>
      </c>
      <c r="I197" t="s">
        <v>24</v>
      </c>
      <c r="L197" t="str">
        <f>IF(D197=0,H197,IF(D197=1,I197,IF(D197=2,J197,IF(D197=3,K197))))</f>
        <v>blue_pen.jpg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7</v>
      </c>
      <c r="P197">
        <f t="shared" ref="P197" si="387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5</v>
      </c>
      <c r="Q197">
        <f t="shared" ref="Q197" si="388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0</v>
      </c>
      <c r="R197">
        <f t="shared" ref="R197" si="389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90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7</v>
      </c>
    </row>
    <row r="198" spans="1:19" hidden="1" x14ac:dyDescent="0.25">
      <c r="A198">
        <v>118</v>
      </c>
      <c r="B198">
        <v>7</v>
      </c>
      <c r="C198">
        <v>0</v>
      </c>
      <c r="F198" s="2">
        <v>44853</v>
      </c>
      <c r="G198" s="3">
        <v>0.44666666666666671</v>
      </c>
    </row>
    <row r="199" spans="1:19" x14ac:dyDescent="0.25">
      <c r="A199">
        <v>126</v>
      </c>
      <c r="B199">
        <v>7</v>
      </c>
      <c r="C199">
        <v>0</v>
      </c>
      <c r="D199">
        <v>3</v>
      </c>
      <c r="F199" s="2">
        <v>44853</v>
      </c>
      <c r="G199" s="3">
        <v>0.44670138888888888</v>
      </c>
      <c r="H199" t="s">
        <v>18</v>
      </c>
      <c r="I199" t="s">
        <v>17</v>
      </c>
      <c r="J199" t="s">
        <v>24</v>
      </c>
      <c r="K199" t="s">
        <v>21</v>
      </c>
      <c r="L199" t="str">
        <f>IF(D199=0,H199,IF(D199=1,I199,IF(D199=2,J199,IF(D199=3,K199))))</f>
        <v>blue_pen.jpg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8</v>
      </c>
      <c r="P199">
        <f t="shared" ref="P199" si="391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6</v>
      </c>
      <c r="Q199">
        <f t="shared" ref="Q199" si="392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5</v>
      </c>
      <c r="R199">
        <f t="shared" ref="R199" si="393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7</v>
      </c>
      <c r="S199">
        <f t="shared" ref="S199" si="394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7</v>
      </c>
    </row>
    <row r="200" spans="1:19" hidden="1" x14ac:dyDescent="0.25">
      <c r="A200">
        <v>137</v>
      </c>
      <c r="B200">
        <v>7</v>
      </c>
      <c r="C200">
        <v>0</v>
      </c>
      <c r="F200" s="2">
        <v>44853</v>
      </c>
      <c r="G200" s="3">
        <v>0.44681712962962966</v>
      </c>
    </row>
    <row r="201" spans="1:19" x14ac:dyDescent="0.25">
      <c r="A201">
        <v>144</v>
      </c>
      <c r="B201">
        <v>7</v>
      </c>
      <c r="C201">
        <v>0</v>
      </c>
      <c r="D201">
        <v>1</v>
      </c>
      <c r="F201" s="2">
        <v>44853</v>
      </c>
      <c r="G201" s="3">
        <v>0.44684027777777779</v>
      </c>
      <c r="H201" t="s">
        <v>18</v>
      </c>
      <c r="I201" t="s">
        <v>21</v>
      </c>
      <c r="L201" t="str">
        <f>IF(D201=0,H201,IF(D201=1,I201,IF(D201=2,J201,IF(D201=3,K201))))</f>
        <v>blue_pen.jpg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8</v>
      </c>
      <c r="P201">
        <f t="shared" ref="P201" si="395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7</v>
      </c>
      <c r="Q201">
        <f t="shared" ref="Q201" si="396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0</v>
      </c>
      <c r="R201">
        <f t="shared" ref="R201" si="397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8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7</v>
      </c>
    </row>
    <row r="202" spans="1:19" hidden="1" x14ac:dyDescent="0.25">
      <c r="A202">
        <v>157</v>
      </c>
      <c r="B202">
        <v>7</v>
      </c>
      <c r="C202">
        <v>0</v>
      </c>
      <c r="F202" s="2">
        <v>44853</v>
      </c>
      <c r="G202" s="3">
        <v>0.44694444444444442</v>
      </c>
    </row>
    <row r="203" spans="1:19" x14ac:dyDescent="0.25">
      <c r="A203">
        <v>164</v>
      </c>
      <c r="B203">
        <v>7</v>
      </c>
      <c r="C203">
        <v>0</v>
      </c>
      <c r="D203">
        <v>1</v>
      </c>
      <c r="F203" s="2">
        <v>44853</v>
      </c>
      <c r="G203" s="3">
        <v>0.44697916666666665</v>
      </c>
      <c r="H203" t="s">
        <v>17</v>
      </c>
      <c r="I203" t="s">
        <v>24</v>
      </c>
      <c r="L203" t="str">
        <f>IF(D203=0,H203,IF(D203=1,I203,IF(D203=2,J203,IF(D203=3,K203))))</f>
        <v>yellow_pen.jpg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6</v>
      </c>
      <c r="P203">
        <f t="shared" ref="P203" si="399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5</v>
      </c>
      <c r="Q203">
        <f t="shared" ref="Q203" si="400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0</v>
      </c>
      <c r="R203">
        <f t="shared" ref="R203" si="401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2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5</v>
      </c>
    </row>
    <row r="204" spans="1:19" hidden="1" x14ac:dyDescent="0.25">
      <c r="A204">
        <v>178</v>
      </c>
      <c r="B204">
        <v>7</v>
      </c>
      <c r="C204">
        <v>0</v>
      </c>
      <c r="F204" s="2">
        <v>44853</v>
      </c>
      <c r="G204" s="3">
        <v>0.44708333333333333</v>
      </c>
    </row>
    <row r="205" spans="1:19" x14ac:dyDescent="0.25">
      <c r="A205">
        <v>184</v>
      </c>
      <c r="B205">
        <v>7</v>
      </c>
      <c r="C205">
        <v>0</v>
      </c>
      <c r="D205">
        <v>1</v>
      </c>
      <c r="F205" s="2">
        <v>44853</v>
      </c>
      <c r="G205" s="3">
        <v>0.44711805555555556</v>
      </c>
      <c r="H205" t="s">
        <v>17</v>
      </c>
      <c r="I205" t="s">
        <v>24</v>
      </c>
      <c r="J205" t="s">
        <v>18</v>
      </c>
      <c r="L205" t="str">
        <f>IF(D205=0,H205,IF(D205=1,I205,IF(D205=2,J205,IF(D205=3,K205))))</f>
        <v>yellow_pen.jpg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6</v>
      </c>
      <c r="P205">
        <f t="shared" ref="P205" si="403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5</v>
      </c>
      <c r="Q205">
        <f t="shared" ref="Q205" si="404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8</v>
      </c>
      <c r="R205">
        <f t="shared" ref="R205" si="405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6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5</v>
      </c>
    </row>
    <row r="206" spans="1:19" hidden="1" x14ac:dyDescent="0.25">
      <c r="A206">
        <v>199</v>
      </c>
      <c r="B206">
        <v>7</v>
      </c>
      <c r="C206">
        <v>0</v>
      </c>
      <c r="F206" s="2">
        <v>44853</v>
      </c>
      <c r="G206" s="3">
        <v>0.44724537037037032</v>
      </c>
    </row>
    <row r="207" spans="1:19" x14ac:dyDescent="0.25">
      <c r="A207">
        <v>203</v>
      </c>
      <c r="B207">
        <v>7</v>
      </c>
      <c r="C207">
        <v>0</v>
      </c>
      <c r="D207">
        <v>0</v>
      </c>
      <c r="F207" s="2">
        <v>44853</v>
      </c>
      <c r="G207" s="3">
        <v>0.44726851851851851</v>
      </c>
      <c r="H207" t="s">
        <v>24</v>
      </c>
      <c r="I207" t="s">
        <v>18</v>
      </c>
      <c r="L207" t="str">
        <f>IF(D207=0,H207,IF(D207=1,I207,IF(D207=2,J207,IF(D207=3,K207))))</f>
        <v>yellow_pen.jpg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5</v>
      </c>
      <c r="P207">
        <f t="shared" ref="P207" si="407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8</v>
      </c>
      <c r="Q207">
        <f t="shared" ref="Q207" si="408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0</v>
      </c>
      <c r="R207">
        <f t="shared" ref="R207" si="409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10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5</v>
      </c>
    </row>
    <row r="208" spans="1:19" hidden="1" x14ac:dyDescent="0.25">
      <c r="A208">
        <v>220</v>
      </c>
      <c r="B208">
        <v>7</v>
      </c>
      <c r="C208">
        <v>1</v>
      </c>
      <c r="F208" s="2">
        <v>44853</v>
      </c>
      <c r="G208" s="3">
        <v>0.44738425925925923</v>
      </c>
    </row>
    <row r="209" spans="1:19" x14ac:dyDescent="0.25">
      <c r="A209">
        <v>226</v>
      </c>
      <c r="B209">
        <v>7</v>
      </c>
      <c r="C209">
        <v>1</v>
      </c>
      <c r="D209">
        <v>1</v>
      </c>
      <c r="F209" s="2">
        <v>44853</v>
      </c>
      <c r="G209" s="3">
        <v>0.44744212962962965</v>
      </c>
      <c r="H209" t="s">
        <v>23</v>
      </c>
      <c r="I209" t="s">
        <v>20</v>
      </c>
      <c r="L209" t="str">
        <f>IF(D209=0,H209,IF(D209=1,I209,IF(D209=2,J209,IF(D209=3,K209))))</f>
        <v>orange_pencil.jpg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4</v>
      </c>
      <c r="P209">
        <f t="shared" ref="P209" si="411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3</v>
      </c>
      <c r="Q209">
        <f t="shared" ref="Q209" si="412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0</v>
      </c>
      <c r="R209">
        <f t="shared" ref="R209" si="413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4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3</v>
      </c>
    </row>
    <row r="210" spans="1:19" hidden="1" x14ac:dyDescent="0.25">
      <c r="A210">
        <v>239</v>
      </c>
      <c r="B210">
        <v>7</v>
      </c>
      <c r="C210">
        <v>1</v>
      </c>
      <c r="F210" s="2">
        <v>44853</v>
      </c>
      <c r="G210" s="3">
        <v>0.44754629629629633</v>
      </c>
    </row>
    <row r="211" spans="1:19" x14ac:dyDescent="0.25">
      <c r="A211">
        <v>243</v>
      </c>
      <c r="B211">
        <v>7</v>
      </c>
      <c r="C211">
        <v>1</v>
      </c>
      <c r="D211">
        <v>0</v>
      </c>
      <c r="F211" s="2">
        <v>44853</v>
      </c>
      <c r="G211" s="3">
        <v>0.44756944444444446</v>
      </c>
      <c r="H211" t="s">
        <v>22</v>
      </c>
      <c r="I211" t="s">
        <v>19</v>
      </c>
      <c r="L211" t="str">
        <f>IF(D211=0,H211,IF(D211=1,I211,IF(D211=2,J211,IF(D211=3,K211))))</f>
        <v>red_pencil.jpg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2</v>
      </c>
      <c r="P211">
        <f t="shared" ref="P211" si="415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1</v>
      </c>
      <c r="Q211">
        <f t="shared" ref="Q211" si="416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0</v>
      </c>
      <c r="R211">
        <f t="shared" ref="R211" si="417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8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2</v>
      </c>
    </row>
    <row r="212" spans="1:19" hidden="1" x14ac:dyDescent="0.25">
      <c r="A212">
        <v>258</v>
      </c>
      <c r="B212">
        <v>7</v>
      </c>
      <c r="C212">
        <v>1</v>
      </c>
      <c r="F212" s="2">
        <v>44853</v>
      </c>
      <c r="G212" s="3">
        <v>0.44768518518518513</v>
      </c>
    </row>
    <row r="213" spans="1:19" x14ac:dyDescent="0.25">
      <c r="A213">
        <v>271</v>
      </c>
      <c r="B213">
        <v>7</v>
      </c>
      <c r="C213">
        <v>1</v>
      </c>
      <c r="D213">
        <v>0</v>
      </c>
      <c r="F213" s="2">
        <v>44853</v>
      </c>
      <c r="G213" s="3">
        <v>0.44777777777777777</v>
      </c>
      <c r="H213" t="s">
        <v>20</v>
      </c>
      <c r="I213" t="s">
        <v>23</v>
      </c>
      <c r="J213" t="s">
        <v>19</v>
      </c>
      <c r="L213" t="str">
        <f>IF(D213=0,H213,IF(D213=1,I213,IF(D213=2,J213,IF(D213=3,K213))))</f>
        <v>orange_pencil.jpg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3</v>
      </c>
      <c r="P213">
        <f t="shared" ref="P213" si="419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4</v>
      </c>
      <c r="Q213">
        <f t="shared" ref="Q213" si="420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1</v>
      </c>
      <c r="R213">
        <f t="shared" ref="R213" si="421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2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3</v>
      </c>
    </row>
    <row r="214" spans="1:19" hidden="1" x14ac:dyDescent="0.25">
      <c r="A214">
        <v>289</v>
      </c>
      <c r="B214">
        <v>7</v>
      </c>
      <c r="C214">
        <v>1</v>
      </c>
      <c r="F214" s="2">
        <v>44853</v>
      </c>
      <c r="G214" s="3">
        <v>0.44790509259259265</v>
      </c>
    </row>
    <row r="215" spans="1:19" x14ac:dyDescent="0.25">
      <c r="A215">
        <v>313</v>
      </c>
      <c r="B215">
        <v>7</v>
      </c>
      <c r="C215">
        <v>1</v>
      </c>
      <c r="D215">
        <v>0</v>
      </c>
      <c r="F215" s="2">
        <v>44853</v>
      </c>
      <c r="G215" s="3">
        <v>0.4481134259259259</v>
      </c>
      <c r="H215" t="s">
        <v>20</v>
      </c>
      <c r="I215" t="s">
        <v>19</v>
      </c>
      <c r="L215" t="str">
        <f>IF(D215=0,H215,IF(D215=1,I215,IF(D215=2,J215,IF(D215=3,K215))))</f>
        <v>orange_pencil.jpg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3</v>
      </c>
      <c r="P215">
        <f t="shared" ref="P215" si="423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1</v>
      </c>
      <c r="Q215">
        <f t="shared" ref="Q215" si="424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0</v>
      </c>
      <c r="R215">
        <f t="shared" ref="R215" si="425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6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3</v>
      </c>
    </row>
    <row r="216" spans="1:19" hidden="1" x14ac:dyDescent="0.25">
      <c r="A216">
        <v>331</v>
      </c>
      <c r="B216">
        <v>7</v>
      </c>
      <c r="C216">
        <v>1</v>
      </c>
      <c r="F216" s="2">
        <v>44853</v>
      </c>
      <c r="G216" s="3">
        <v>0.44821759259259258</v>
      </c>
    </row>
    <row r="217" spans="1:19" x14ac:dyDescent="0.25">
      <c r="A217">
        <v>334</v>
      </c>
      <c r="B217">
        <v>7</v>
      </c>
      <c r="C217">
        <v>1</v>
      </c>
      <c r="D217">
        <v>0</v>
      </c>
      <c r="F217" s="2">
        <v>44853</v>
      </c>
      <c r="G217" s="3">
        <v>0.44824074074074072</v>
      </c>
      <c r="H217" t="s">
        <v>22</v>
      </c>
      <c r="I217" t="s">
        <v>20</v>
      </c>
      <c r="L217" t="str">
        <f>IF(D217=0,H217,IF(D217=1,I217,IF(D217=2,J217,IF(D217=3,K217))))</f>
        <v>red_pencil.jpg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2</v>
      </c>
      <c r="P217">
        <f t="shared" ref="P217" si="427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3</v>
      </c>
      <c r="Q217">
        <f t="shared" ref="Q217" si="428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0</v>
      </c>
      <c r="R217">
        <f t="shared" ref="R217" si="429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30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2</v>
      </c>
    </row>
    <row r="218" spans="1:19" hidden="1" x14ac:dyDescent="0.25">
      <c r="A218">
        <v>353</v>
      </c>
      <c r="B218">
        <v>7</v>
      </c>
      <c r="C218">
        <v>1</v>
      </c>
      <c r="F218" s="2">
        <v>44853</v>
      </c>
      <c r="G218" s="3">
        <v>0.44836805555555559</v>
      </c>
    </row>
    <row r="219" spans="1:19" x14ac:dyDescent="0.25">
      <c r="A219">
        <v>355</v>
      </c>
      <c r="B219">
        <v>7</v>
      </c>
      <c r="C219">
        <v>1</v>
      </c>
      <c r="D219">
        <v>0</v>
      </c>
      <c r="F219" s="2">
        <v>44853</v>
      </c>
      <c r="G219" s="3">
        <v>0.44839120370370367</v>
      </c>
      <c r="H219" t="s">
        <v>22</v>
      </c>
      <c r="I219" t="s">
        <v>20</v>
      </c>
      <c r="J219" t="s">
        <v>23</v>
      </c>
      <c r="L219" t="str">
        <f>IF(D219=0,H219,IF(D219=1,I219,IF(D219=2,J219,IF(D219=3,K219))))</f>
        <v>red_pencil.jpg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2</v>
      </c>
      <c r="P219">
        <f t="shared" ref="P219" si="431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3</v>
      </c>
      <c r="Q219">
        <f t="shared" ref="Q219" si="432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4</v>
      </c>
      <c r="R219">
        <f t="shared" ref="R219" si="433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4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2</v>
      </c>
    </row>
    <row r="220" spans="1:19" hidden="1" x14ac:dyDescent="0.25">
      <c r="A220">
        <v>370</v>
      </c>
      <c r="B220">
        <v>7</v>
      </c>
      <c r="C220">
        <v>1</v>
      </c>
      <c r="F220" s="2">
        <v>44853</v>
      </c>
      <c r="G220" s="3">
        <v>0.44851851851851854</v>
      </c>
    </row>
    <row r="221" spans="1:19" x14ac:dyDescent="0.25">
      <c r="A221">
        <v>375</v>
      </c>
      <c r="B221">
        <v>7</v>
      </c>
      <c r="C221">
        <v>1</v>
      </c>
      <c r="D221">
        <v>0</v>
      </c>
      <c r="F221" s="2">
        <v>44853</v>
      </c>
      <c r="G221" s="3">
        <v>0.44854166666666667</v>
      </c>
      <c r="H221" t="s">
        <v>22</v>
      </c>
      <c r="I221" t="s">
        <v>19</v>
      </c>
      <c r="J221" t="s">
        <v>23</v>
      </c>
      <c r="L221" t="str">
        <f>IF(D221=0,H221,IF(D221=1,I221,IF(D221=2,J221,IF(D221=3,K221))))</f>
        <v>red_pencil.jpg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2</v>
      </c>
      <c r="P221">
        <f t="shared" ref="P221" si="435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1</v>
      </c>
      <c r="Q221">
        <f t="shared" ref="Q221" si="436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4</v>
      </c>
      <c r="R221">
        <f t="shared" ref="R221" si="437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8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2</v>
      </c>
    </row>
    <row r="222" spans="1:19" hidden="1" x14ac:dyDescent="0.25">
      <c r="A222">
        <v>389</v>
      </c>
      <c r="B222">
        <v>7</v>
      </c>
      <c r="C222">
        <v>1</v>
      </c>
      <c r="F222" s="2">
        <v>44853</v>
      </c>
      <c r="G222" s="3">
        <v>0.44866898148148149</v>
      </c>
    </row>
    <row r="223" spans="1:19" x14ac:dyDescent="0.25">
      <c r="A223">
        <v>394</v>
      </c>
      <c r="B223">
        <v>7</v>
      </c>
      <c r="C223">
        <v>1</v>
      </c>
      <c r="D223">
        <v>0</v>
      </c>
      <c r="F223" s="2">
        <v>44853</v>
      </c>
      <c r="G223" s="3">
        <v>0.44869212962962962</v>
      </c>
      <c r="H223" t="s">
        <v>19</v>
      </c>
      <c r="I223" t="s">
        <v>23</v>
      </c>
      <c r="L223" t="str">
        <f>IF(D223=0,H223,IF(D223=1,I223,IF(D223=2,J223,IF(D223=3,K223))))</f>
        <v>yellow_pencil.jpg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1</v>
      </c>
      <c r="P223">
        <f t="shared" ref="P223" si="439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4</v>
      </c>
      <c r="Q223">
        <f t="shared" ref="Q223" si="440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0</v>
      </c>
      <c r="R223">
        <f t="shared" ref="R223" si="441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2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1</v>
      </c>
    </row>
    <row r="224" spans="1:19" hidden="1" x14ac:dyDescent="0.25">
      <c r="A224">
        <v>410</v>
      </c>
      <c r="B224">
        <v>7</v>
      </c>
      <c r="C224">
        <v>1</v>
      </c>
      <c r="F224" s="2">
        <v>44853</v>
      </c>
      <c r="G224" s="3">
        <v>0.44881944444444444</v>
      </c>
    </row>
    <row r="225" spans="1:19" x14ac:dyDescent="0.25">
      <c r="A225">
        <v>416</v>
      </c>
      <c r="B225">
        <v>7</v>
      </c>
      <c r="C225">
        <v>1</v>
      </c>
      <c r="D225">
        <v>1</v>
      </c>
      <c r="F225" s="2">
        <v>44853</v>
      </c>
      <c r="G225" s="3">
        <v>0.44885416666666672</v>
      </c>
      <c r="H225" t="s">
        <v>20</v>
      </c>
      <c r="I225" t="s">
        <v>22</v>
      </c>
      <c r="J225" t="s">
        <v>19</v>
      </c>
      <c r="K225" t="s">
        <v>23</v>
      </c>
      <c r="L225" t="str">
        <f>IF(D225=0,H225,IF(D225=1,I225,IF(D225=2,J225,IF(D225=3,K225))))</f>
        <v>red_pencil.jpg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3</v>
      </c>
      <c r="P225">
        <f t="shared" ref="P225" si="443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2</v>
      </c>
      <c r="Q225">
        <f t="shared" ref="Q225" si="444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1</v>
      </c>
      <c r="R225">
        <f t="shared" ref="R225" si="445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4</v>
      </c>
      <c r="S225">
        <f t="shared" ref="S225" si="446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2</v>
      </c>
    </row>
    <row r="226" spans="1:19" hidden="1" x14ac:dyDescent="0.25">
      <c r="A226">
        <v>433</v>
      </c>
      <c r="B226">
        <v>7</v>
      </c>
      <c r="C226">
        <v>1</v>
      </c>
      <c r="F226" s="2">
        <v>44853</v>
      </c>
      <c r="G226" s="3">
        <v>0.44896990740740739</v>
      </c>
    </row>
    <row r="227" spans="1:19" x14ac:dyDescent="0.25">
      <c r="A227">
        <v>435</v>
      </c>
      <c r="B227">
        <v>7</v>
      </c>
      <c r="C227">
        <v>1</v>
      </c>
      <c r="D227">
        <v>1</v>
      </c>
      <c r="F227" s="2">
        <v>44853</v>
      </c>
      <c r="G227" s="3">
        <v>0.44899305555555552</v>
      </c>
      <c r="H227" t="s">
        <v>23</v>
      </c>
      <c r="I227" t="s">
        <v>22</v>
      </c>
      <c r="L227" t="str">
        <f>IF(D227=0,H227,IF(D227=1,I227,IF(D227=2,J227,IF(D227=3,K227))))</f>
        <v>red_pencil.jpg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4</v>
      </c>
      <c r="P227">
        <f t="shared" ref="P227" si="447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2</v>
      </c>
      <c r="Q227">
        <f t="shared" ref="Q227" si="448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0</v>
      </c>
      <c r="R227">
        <f t="shared" ref="R227" si="449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50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2</v>
      </c>
    </row>
    <row r="228" spans="1:19" hidden="1" x14ac:dyDescent="0.25">
      <c r="A228">
        <v>452</v>
      </c>
      <c r="B228">
        <v>7</v>
      </c>
      <c r="C228">
        <v>1</v>
      </c>
      <c r="F228" s="2">
        <v>44853</v>
      </c>
      <c r="G228" s="3">
        <v>0.44912037037037034</v>
      </c>
    </row>
    <row r="229" spans="1:19" x14ac:dyDescent="0.25">
      <c r="A229">
        <v>454</v>
      </c>
      <c r="B229">
        <v>7</v>
      </c>
      <c r="C229">
        <v>1</v>
      </c>
      <c r="D229">
        <v>1</v>
      </c>
      <c r="F229" s="2">
        <v>44853</v>
      </c>
      <c r="G229" s="3">
        <v>0.44914351851851847</v>
      </c>
      <c r="H229" t="s">
        <v>19</v>
      </c>
      <c r="I229" t="s">
        <v>22</v>
      </c>
      <c r="J229" t="s">
        <v>20</v>
      </c>
      <c r="L229" t="str">
        <f>IF(D229=0,H229,IF(D229=1,I229,IF(D229=2,J229,IF(D229=3,K229))))</f>
        <v>red_pencil.jpg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1</v>
      </c>
      <c r="P229">
        <f t="shared" ref="P229" si="451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2</v>
      </c>
      <c r="Q229">
        <f t="shared" ref="Q229" si="452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3</v>
      </c>
      <c r="R229">
        <f t="shared" ref="R229" si="453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4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2</v>
      </c>
    </row>
    <row r="230" spans="1:19" hidden="1" x14ac:dyDescent="0.25">
      <c r="A230">
        <v>468</v>
      </c>
      <c r="B230">
        <v>7</v>
      </c>
      <c r="C230">
        <v>2</v>
      </c>
      <c r="F230" s="2">
        <v>44853</v>
      </c>
      <c r="G230" s="3">
        <v>0.44924768518518521</v>
      </c>
    </row>
    <row r="231" spans="1:19" x14ac:dyDescent="0.25">
      <c r="A231">
        <v>471</v>
      </c>
      <c r="B231">
        <v>7</v>
      </c>
      <c r="C231">
        <v>2</v>
      </c>
      <c r="D231">
        <v>1</v>
      </c>
      <c r="F231" s="2">
        <v>44853</v>
      </c>
      <c r="G231" s="3">
        <v>0.44929398148148153</v>
      </c>
      <c r="H231" t="s">
        <v>25</v>
      </c>
      <c r="I231" t="s">
        <v>28</v>
      </c>
      <c r="J231" t="s">
        <v>26</v>
      </c>
      <c r="K231" t="s">
        <v>27</v>
      </c>
      <c r="L231" t="str">
        <f>IF(D231=0,H231,IF(D231=1,I231,IF(D231=2,J231,IF(D231=3,K231))))</f>
        <v>pen2.jpg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11</v>
      </c>
      <c r="P231">
        <f t="shared" ref="P231" si="455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10</v>
      </c>
      <c r="Q231">
        <f t="shared" ref="Q231" si="456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12</v>
      </c>
      <c r="R231">
        <f t="shared" ref="R231" si="457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9</v>
      </c>
      <c r="S231">
        <f t="shared" ref="S231" si="458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10</v>
      </c>
    </row>
    <row r="232" spans="1:19" hidden="1" x14ac:dyDescent="0.25">
      <c r="A232">
        <v>7</v>
      </c>
      <c r="B232">
        <v>8</v>
      </c>
      <c r="C232">
        <v>0</v>
      </c>
      <c r="F232" s="2">
        <v>44853</v>
      </c>
      <c r="G232" s="3">
        <v>0.44570601851851849</v>
      </c>
    </row>
    <row r="233" spans="1:19" x14ac:dyDescent="0.25">
      <c r="A233">
        <v>13</v>
      </c>
      <c r="B233">
        <v>8</v>
      </c>
      <c r="C233">
        <v>0</v>
      </c>
      <c r="D233">
        <v>0</v>
      </c>
      <c r="F233" s="2">
        <v>44853</v>
      </c>
      <c r="G233" s="3">
        <v>0.44575231481481481</v>
      </c>
      <c r="H233" t="s">
        <v>22</v>
      </c>
      <c r="I233" t="s">
        <v>19</v>
      </c>
      <c r="L233" t="str">
        <f>IF(D233=0,H233,IF(D233=1,I233,IF(D233=2,J233,IF(D233=3,K233))))</f>
        <v>red_pencil.jpg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2</v>
      </c>
      <c r="P233">
        <f t="shared" ref="P233" si="459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1</v>
      </c>
      <c r="Q233">
        <f t="shared" ref="Q233" si="460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0</v>
      </c>
      <c r="R233">
        <f t="shared" ref="R233" si="461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2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2</v>
      </c>
    </row>
    <row r="234" spans="1:19" hidden="1" x14ac:dyDescent="0.25">
      <c r="A234">
        <v>22</v>
      </c>
      <c r="B234">
        <v>8</v>
      </c>
      <c r="C234">
        <v>0</v>
      </c>
      <c r="F234" s="2">
        <v>44853</v>
      </c>
      <c r="G234" s="3">
        <v>0.44586805555555559</v>
      </c>
    </row>
    <row r="235" spans="1:19" x14ac:dyDescent="0.25">
      <c r="A235">
        <v>29</v>
      </c>
      <c r="B235">
        <v>8</v>
      </c>
      <c r="C235">
        <v>0</v>
      </c>
      <c r="D235">
        <v>0</v>
      </c>
      <c r="F235" s="2">
        <v>44853</v>
      </c>
      <c r="G235" s="3">
        <v>0.44593750000000004</v>
      </c>
      <c r="H235" t="s">
        <v>22</v>
      </c>
      <c r="I235" t="s">
        <v>20</v>
      </c>
      <c r="J235" t="s">
        <v>23</v>
      </c>
      <c r="L235" t="str">
        <f>IF(D235=0,H235,IF(D235=1,I235,IF(D235=2,J235,IF(D235=3,K235))))</f>
        <v>red_pencil.jpg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2</v>
      </c>
      <c r="P235">
        <f t="shared" ref="P235" si="463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3</v>
      </c>
      <c r="Q235">
        <f t="shared" ref="Q235" si="464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4</v>
      </c>
      <c r="R235">
        <f t="shared" ref="R235" si="465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6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2</v>
      </c>
    </row>
    <row r="236" spans="1:19" hidden="1" x14ac:dyDescent="0.25">
      <c r="A236">
        <v>41</v>
      </c>
      <c r="B236">
        <v>8</v>
      </c>
      <c r="C236">
        <v>0</v>
      </c>
      <c r="F236" s="2">
        <v>44853</v>
      </c>
      <c r="G236" s="3">
        <v>0.44605324074074071</v>
      </c>
    </row>
    <row r="237" spans="1:19" x14ac:dyDescent="0.25">
      <c r="A237">
        <v>54</v>
      </c>
      <c r="B237">
        <v>8</v>
      </c>
      <c r="C237">
        <v>0</v>
      </c>
      <c r="D237">
        <v>1</v>
      </c>
      <c r="F237" s="2">
        <v>44853</v>
      </c>
      <c r="G237" s="3">
        <v>0.44612268518518516</v>
      </c>
      <c r="H237" t="s">
        <v>23</v>
      </c>
      <c r="I237" t="s">
        <v>19</v>
      </c>
      <c r="L237" t="str">
        <f>IF(D237=0,H237,IF(D237=1,I237,IF(D237=2,J237,IF(D237=3,K237))))</f>
        <v>yellow_pencil.jpg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4</v>
      </c>
      <c r="P237">
        <f t="shared" ref="P237" si="467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1</v>
      </c>
      <c r="Q237">
        <f t="shared" ref="Q237" si="468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0</v>
      </c>
      <c r="R237">
        <f t="shared" ref="R237" si="469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70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1</v>
      </c>
    </row>
    <row r="238" spans="1:19" hidden="1" x14ac:dyDescent="0.25">
      <c r="A238">
        <v>66</v>
      </c>
      <c r="B238">
        <v>8</v>
      </c>
      <c r="C238">
        <v>0</v>
      </c>
      <c r="F238" s="2">
        <v>44853</v>
      </c>
      <c r="G238" s="3">
        <v>0.44623842592592594</v>
      </c>
    </row>
    <row r="239" spans="1:19" x14ac:dyDescent="0.25">
      <c r="A239">
        <v>75</v>
      </c>
      <c r="B239">
        <v>8</v>
      </c>
      <c r="C239">
        <v>0</v>
      </c>
      <c r="D239">
        <v>1</v>
      </c>
      <c r="F239" s="2">
        <v>44853</v>
      </c>
      <c r="G239" s="3">
        <v>0.44629629629629625</v>
      </c>
      <c r="H239" t="s">
        <v>19</v>
      </c>
      <c r="I239" t="s">
        <v>22</v>
      </c>
      <c r="J239" t="s">
        <v>20</v>
      </c>
      <c r="L239" t="str">
        <f>IF(D239=0,H239,IF(D239=1,I239,IF(D239=2,J239,IF(D239=3,K239))))</f>
        <v>red_pencil.jpg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1</v>
      </c>
      <c r="P239">
        <f t="shared" ref="P239" si="471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2</v>
      </c>
      <c r="Q239">
        <f t="shared" ref="Q239" si="472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3</v>
      </c>
      <c r="R239">
        <f t="shared" ref="R239" si="473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4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2</v>
      </c>
    </row>
    <row r="240" spans="1:19" hidden="1" x14ac:dyDescent="0.25">
      <c r="A240">
        <v>92</v>
      </c>
      <c r="B240">
        <v>8</v>
      </c>
      <c r="C240">
        <v>0</v>
      </c>
      <c r="F240" s="2">
        <v>44853</v>
      </c>
      <c r="G240" s="3">
        <v>0.44643518518518516</v>
      </c>
    </row>
    <row r="241" spans="1:19" x14ac:dyDescent="0.25">
      <c r="A241">
        <v>96</v>
      </c>
      <c r="B241">
        <v>8</v>
      </c>
      <c r="C241">
        <v>0</v>
      </c>
      <c r="D241">
        <v>0</v>
      </c>
      <c r="F241" s="2">
        <v>44853</v>
      </c>
      <c r="G241" s="3">
        <v>0.44648148148148148</v>
      </c>
      <c r="H241" t="s">
        <v>20</v>
      </c>
      <c r="I241" t="s">
        <v>19</v>
      </c>
      <c r="L241" t="str">
        <f>IF(D241=0,H241,IF(D241=1,I241,IF(D241=2,J241,IF(D241=3,K241))))</f>
        <v>orange_pencil.jpg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3</v>
      </c>
      <c r="P241">
        <f t="shared" ref="P241" si="475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1</v>
      </c>
      <c r="Q241">
        <f t="shared" ref="Q241" si="476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0</v>
      </c>
      <c r="R241">
        <f t="shared" ref="R241" si="477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8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3</v>
      </c>
    </row>
    <row r="242" spans="1:19" hidden="1" x14ac:dyDescent="0.25">
      <c r="A242">
        <v>113</v>
      </c>
      <c r="B242">
        <v>8</v>
      </c>
      <c r="C242">
        <v>0</v>
      </c>
      <c r="F242" s="2">
        <v>44853</v>
      </c>
      <c r="G242" s="3">
        <v>0.44659722222222226</v>
      </c>
    </row>
    <row r="243" spans="1:19" x14ac:dyDescent="0.25">
      <c r="A243">
        <v>121</v>
      </c>
      <c r="B243">
        <v>8</v>
      </c>
      <c r="C243">
        <v>0</v>
      </c>
      <c r="D243">
        <v>1</v>
      </c>
      <c r="F243" s="2">
        <v>44853</v>
      </c>
      <c r="G243" s="3">
        <v>0.44667824074074075</v>
      </c>
      <c r="H243" t="s">
        <v>20</v>
      </c>
      <c r="I243" t="s">
        <v>22</v>
      </c>
      <c r="L243" t="str">
        <f>IF(D243=0,H243,IF(D243=1,I243,IF(D243=2,J243,IF(D243=3,K243))))</f>
        <v>red_pencil.jpg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3</v>
      </c>
      <c r="P243">
        <f t="shared" ref="P243" si="479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2</v>
      </c>
      <c r="Q243">
        <f t="shared" ref="Q243" si="480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0</v>
      </c>
      <c r="R243">
        <f t="shared" ref="R243" si="481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2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2</v>
      </c>
    </row>
    <row r="244" spans="1:19" hidden="1" x14ac:dyDescent="0.25">
      <c r="A244">
        <v>135</v>
      </c>
      <c r="B244">
        <v>8</v>
      </c>
      <c r="C244">
        <v>0</v>
      </c>
      <c r="F244" s="2">
        <v>44853</v>
      </c>
      <c r="G244" s="3">
        <v>0.44679398148148147</v>
      </c>
    </row>
    <row r="245" spans="1:19" x14ac:dyDescent="0.25">
      <c r="A245">
        <v>150</v>
      </c>
      <c r="B245">
        <v>8</v>
      </c>
      <c r="C245">
        <v>0</v>
      </c>
      <c r="D245">
        <v>1</v>
      </c>
      <c r="F245" s="2">
        <v>44853</v>
      </c>
      <c r="G245" s="3">
        <v>0.44686342592592593</v>
      </c>
      <c r="H245" t="s">
        <v>23</v>
      </c>
      <c r="I245" t="s">
        <v>20</v>
      </c>
      <c r="L245" t="str">
        <f>IF(D245=0,H245,IF(D245=1,I245,IF(D245=2,J245,IF(D245=3,K245))))</f>
        <v>orange_pencil.jpg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4</v>
      </c>
      <c r="P245">
        <f t="shared" ref="P245" si="483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3</v>
      </c>
      <c r="Q245">
        <f t="shared" ref="Q245" si="484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0</v>
      </c>
      <c r="R245">
        <f t="shared" ref="R245" si="485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6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3</v>
      </c>
    </row>
    <row r="246" spans="1:19" hidden="1" x14ac:dyDescent="0.25">
      <c r="A246">
        <v>163</v>
      </c>
      <c r="B246">
        <v>8</v>
      </c>
      <c r="C246">
        <v>0</v>
      </c>
      <c r="F246" s="2">
        <v>44853</v>
      </c>
      <c r="G246" s="3">
        <v>0.44697916666666665</v>
      </c>
    </row>
    <row r="247" spans="1:19" x14ac:dyDescent="0.25">
      <c r="A247">
        <v>189</v>
      </c>
      <c r="B247">
        <v>8</v>
      </c>
      <c r="C247">
        <v>0</v>
      </c>
      <c r="D247">
        <v>2</v>
      </c>
      <c r="F247" s="2">
        <v>44853</v>
      </c>
      <c r="G247" s="3">
        <v>0.44716435185185183</v>
      </c>
      <c r="H247" t="s">
        <v>19</v>
      </c>
      <c r="I247" t="s">
        <v>23</v>
      </c>
      <c r="J247" t="s">
        <v>22</v>
      </c>
      <c r="K247" t="s">
        <v>20</v>
      </c>
      <c r="L247" t="str">
        <f>IF(D247=0,H247,IF(D247=1,I247,IF(D247=2,J247,IF(D247=3,K247))))</f>
        <v>red_pencil.jpg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1</v>
      </c>
      <c r="P247">
        <f t="shared" ref="P247" si="487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4</v>
      </c>
      <c r="Q247">
        <f t="shared" ref="Q247" si="488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2</v>
      </c>
      <c r="R247">
        <f t="shared" ref="R247" si="489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3</v>
      </c>
      <c r="S247">
        <f t="shared" ref="S247" si="490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2</v>
      </c>
    </row>
    <row r="248" spans="1:19" hidden="1" x14ac:dyDescent="0.25">
      <c r="A248">
        <v>204</v>
      </c>
      <c r="B248">
        <v>8</v>
      </c>
      <c r="C248">
        <v>0</v>
      </c>
      <c r="F248" s="2">
        <v>44853</v>
      </c>
      <c r="G248" s="3">
        <v>0.44726851851851851</v>
      </c>
    </row>
    <row r="249" spans="1:19" x14ac:dyDescent="0.25">
      <c r="A249">
        <v>213</v>
      </c>
      <c r="B249">
        <v>8</v>
      </c>
      <c r="C249">
        <v>0</v>
      </c>
      <c r="D249">
        <v>1</v>
      </c>
      <c r="F249" s="2">
        <v>44853</v>
      </c>
      <c r="G249" s="3">
        <v>0.44732638888888893</v>
      </c>
      <c r="H249" t="s">
        <v>23</v>
      </c>
      <c r="I249" t="s">
        <v>22</v>
      </c>
      <c r="L249" t="str">
        <f>IF(D249=0,H249,IF(D249=1,I249,IF(D249=2,J249,IF(D249=3,K249))))</f>
        <v>red_pencil.jpg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4</v>
      </c>
      <c r="P249">
        <f t="shared" ref="P249" si="491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2</v>
      </c>
      <c r="Q249">
        <f t="shared" ref="Q249" si="492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0</v>
      </c>
      <c r="R249">
        <f t="shared" ref="R249" si="493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4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2</v>
      </c>
    </row>
    <row r="250" spans="1:19" hidden="1" x14ac:dyDescent="0.25">
      <c r="A250">
        <v>225</v>
      </c>
      <c r="B250">
        <v>8</v>
      </c>
      <c r="C250">
        <v>0</v>
      </c>
      <c r="F250" s="2">
        <v>44853</v>
      </c>
      <c r="G250" s="3">
        <v>0.44743055555555555</v>
      </c>
    </row>
    <row r="251" spans="1:19" x14ac:dyDescent="0.25">
      <c r="A251">
        <v>235</v>
      </c>
      <c r="B251">
        <v>8</v>
      </c>
      <c r="C251">
        <v>0</v>
      </c>
      <c r="D251">
        <v>0</v>
      </c>
      <c r="F251" s="2">
        <v>44853</v>
      </c>
      <c r="G251" s="3">
        <v>0.44750000000000001</v>
      </c>
      <c r="H251" t="s">
        <v>20</v>
      </c>
      <c r="I251" t="s">
        <v>23</v>
      </c>
      <c r="J251" t="s">
        <v>19</v>
      </c>
      <c r="L251" t="str">
        <f>IF(D251=0,H251,IF(D251=1,I251,IF(D251=2,J251,IF(D251=3,K251))))</f>
        <v>orange_pencil.jpg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3</v>
      </c>
      <c r="P251">
        <f t="shared" ref="P251" si="495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4</v>
      </c>
      <c r="Q251">
        <f t="shared" ref="Q251" si="496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1</v>
      </c>
      <c r="R251">
        <f t="shared" ref="R251" si="497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8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3</v>
      </c>
    </row>
    <row r="252" spans="1:19" hidden="1" x14ac:dyDescent="0.25">
      <c r="A252">
        <v>251</v>
      </c>
      <c r="B252">
        <v>8</v>
      </c>
      <c r="C252">
        <v>0</v>
      </c>
      <c r="F252" s="2">
        <v>44853</v>
      </c>
      <c r="G252" s="3">
        <v>0.44761574074074079</v>
      </c>
    </row>
    <row r="253" spans="1:19" x14ac:dyDescent="0.25">
      <c r="A253">
        <v>266</v>
      </c>
      <c r="B253">
        <v>8</v>
      </c>
      <c r="C253">
        <v>0</v>
      </c>
      <c r="D253">
        <v>1</v>
      </c>
      <c r="F253" s="2">
        <v>44853</v>
      </c>
      <c r="G253" s="3">
        <v>0.44775462962962959</v>
      </c>
      <c r="H253" t="s">
        <v>23</v>
      </c>
      <c r="I253" t="s">
        <v>22</v>
      </c>
      <c r="J253" t="s">
        <v>19</v>
      </c>
      <c r="L253" t="str">
        <f>IF(D253=0,H253,IF(D253=1,I253,IF(D253=2,J253,IF(D253=3,K253))))</f>
        <v>red_pencil.jpg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4</v>
      </c>
      <c r="P253">
        <f t="shared" ref="P253" si="499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2</v>
      </c>
      <c r="Q253">
        <f t="shared" ref="Q253" si="500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1</v>
      </c>
      <c r="R253">
        <f t="shared" ref="R253" si="501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2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2</v>
      </c>
    </row>
    <row r="254" spans="1:19" hidden="1" x14ac:dyDescent="0.25">
      <c r="A254">
        <v>280</v>
      </c>
      <c r="B254">
        <v>8</v>
      </c>
      <c r="C254">
        <v>1</v>
      </c>
      <c r="F254" s="2">
        <v>44853</v>
      </c>
      <c r="G254" s="3">
        <v>0.44785879629629632</v>
      </c>
    </row>
    <row r="255" spans="1:19" x14ac:dyDescent="0.25">
      <c r="A255">
        <v>300</v>
      </c>
      <c r="B255">
        <v>8</v>
      </c>
      <c r="C255">
        <v>1</v>
      </c>
      <c r="D255">
        <v>0</v>
      </c>
      <c r="F255" s="2">
        <v>44853</v>
      </c>
      <c r="G255" s="3">
        <v>0.44800925925925927</v>
      </c>
      <c r="H255" t="s">
        <v>17</v>
      </c>
      <c r="I255" t="s">
        <v>18</v>
      </c>
      <c r="J255" t="s">
        <v>21</v>
      </c>
      <c r="K255" t="s">
        <v>24</v>
      </c>
      <c r="L255" t="str">
        <f>IF(D255=0,H255,IF(D255=1,I255,IF(D255=2,J255,IF(D255=3,K255))))</f>
        <v>red_pen.jpg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6</v>
      </c>
      <c r="P255">
        <f t="shared" ref="P255" si="503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8</v>
      </c>
      <c r="Q255">
        <f t="shared" ref="Q255" si="504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7</v>
      </c>
      <c r="R255">
        <f t="shared" ref="R255" si="505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5</v>
      </c>
      <c r="S255">
        <f t="shared" ref="S255" si="506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6</v>
      </c>
    </row>
    <row r="256" spans="1:19" hidden="1" x14ac:dyDescent="0.25">
      <c r="A256">
        <v>314</v>
      </c>
      <c r="B256">
        <v>8</v>
      </c>
      <c r="C256">
        <v>1</v>
      </c>
      <c r="F256" s="2">
        <v>44853</v>
      </c>
      <c r="G256" s="3">
        <v>0.4481134259259259</v>
      </c>
    </row>
    <row r="257" spans="1:19" x14ac:dyDescent="0.25">
      <c r="A257">
        <v>319</v>
      </c>
      <c r="B257">
        <v>8</v>
      </c>
      <c r="C257">
        <v>1</v>
      </c>
      <c r="D257">
        <v>1</v>
      </c>
      <c r="F257" s="2">
        <v>44853</v>
      </c>
      <c r="G257" s="3">
        <v>0.44814814814814818</v>
      </c>
      <c r="H257" t="s">
        <v>18</v>
      </c>
      <c r="I257" t="s">
        <v>24</v>
      </c>
      <c r="L257" t="str">
        <f>IF(D257=0,H257,IF(D257=1,I257,IF(D257=2,J257,IF(D257=3,K257))))</f>
        <v>yellow_pen.jpg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8</v>
      </c>
      <c r="P257">
        <f t="shared" ref="P257" si="507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5</v>
      </c>
      <c r="Q257">
        <f t="shared" ref="Q257" si="508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0</v>
      </c>
      <c r="R257">
        <f t="shared" ref="R257" si="509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10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5</v>
      </c>
    </row>
    <row r="258" spans="1:19" hidden="1" x14ac:dyDescent="0.25">
      <c r="A258">
        <v>336</v>
      </c>
      <c r="B258">
        <v>8</v>
      </c>
      <c r="C258">
        <v>1</v>
      </c>
      <c r="F258" s="2">
        <v>44853</v>
      </c>
      <c r="G258" s="3">
        <v>0.44826388888888885</v>
      </c>
    </row>
    <row r="259" spans="1:19" x14ac:dyDescent="0.25">
      <c r="A259">
        <v>345</v>
      </c>
      <c r="B259">
        <v>8</v>
      </c>
      <c r="C259">
        <v>1</v>
      </c>
      <c r="D259">
        <v>0</v>
      </c>
      <c r="F259" s="2">
        <v>44853</v>
      </c>
      <c r="G259" s="3">
        <v>0.44832175925925927</v>
      </c>
      <c r="H259" t="s">
        <v>18</v>
      </c>
      <c r="I259" t="s">
        <v>17</v>
      </c>
      <c r="L259" t="str">
        <f>IF(D259=0,H259,IF(D259=1,I259,IF(D259=2,J259,IF(D259=3,K259))))</f>
        <v>green_pen.jpg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8</v>
      </c>
      <c r="P259">
        <f t="shared" ref="P259" si="511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6</v>
      </c>
      <c r="Q259">
        <f t="shared" ref="Q259" si="512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0</v>
      </c>
      <c r="R259">
        <f t="shared" ref="R259" si="513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4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8</v>
      </c>
    </row>
    <row r="260" spans="1:19" hidden="1" x14ac:dyDescent="0.25">
      <c r="A260">
        <v>360</v>
      </c>
      <c r="B260">
        <v>8</v>
      </c>
      <c r="C260">
        <v>1</v>
      </c>
      <c r="F260" s="2">
        <v>44853</v>
      </c>
      <c r="G260" s="3">
        <v>0.44844907407407408</v>
      </c>
    </row>
    <row r="261" spans="1:19" x14ac:dyDescent="0.25">
      <c r="A261">
        <v>397</v>
      </c>
      <c r="B261">
        <v>8</v>
      </c>
      <c r="C261">
        <v>1</v>
      </c>
      <c r="D261">
        <v>1</v>
      </c>
      <c r="F261" s="2">
        <v>44853</v>
      </c>
      <c r="G261" s="3">
        <v>0.44871527777777781</v>
      </c>
      <c r="H261" t="s">
        <v>17</v>
      </c>
      <c r="I261" t="s">
        <v>24</v>
      </c>
      <c r="L261" t="str">
        <f>IF(D261=0,H261,IF(D261=1,I261,IF(D261=2,J261,IF(D261=3,K261))))</f>
        <v>yellow_pen.jpg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6</v>
      </c>
      <c r="P261">
        <f t="shared" ref="P261" si="515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5</v>
      </c>
      <c r="Q261">
        <f t="shared" ref="Q261" si="516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0</v>
      </c>
      <c r="R261">
        <f t="shared" ref="R261" si="517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8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5</v>
      </c>
    </row>
    <row r="262" spans="1:19" hidden="1" x14ac:dyDescent="0.25">
      <c r="A262">
        <v>411</v>
      </c>
      <c r="B262">
        <v>8</v>
      </c>
      <c r="C262">
        <v>1</v>
      </c>
      <c r="F262" s="2">
        <v>44853</v>
      </c>
      <c r="G262" s="3">
        <v>0.44881944444444444</v>
      </c>
    </row>
    <row r="263" spans="1:19" x14ac:dyDescent="0.25">
      <c r="A263">
        <v>429</v>
      </c>
      <c r="B263">
        <v>8</v>
      </c>
      <c r="C263">
        <v>1</v>
      </c>
      <c r="D263">
        <v>1</v>
      </c>
      <c r="F263" s="2">
        <v>44853</v>
      </c>
      <c r="G263" s="3">
        <v>0.44894675925925925</v>
      </c>
      <c r="H263" t="s">
        <v>24</v>
      </c>
      <c r="I263" t="s">
        <v>18</v>
      </c>
      <c r="J263" t="s">
        <v>17</v>
      </c>
      <c r="L263" t="str">
        <f>IF(D263=0,H263,IF(D263=1,I263,IF(D263=2,J263,IF(D263=3,K263))))</f>
        <v>green_pen.jpg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5</v>
      </c>
      <c r="P263">
        <f t="shared" ref="P263" si="519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8</v>
      </c>
      <c r="Q263">
        <f t="shared" ref="Q263" si="520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6</v>
      </c>
      <c r="R263">
        <f t="shared" ref="R263" si="521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2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8</v>
      </c>
    </row>
    <row r="264" spans="1:19" hidden="1" x14ac:dyDescent="0.25">
      <c r="A264">
        <v>444</v>
      </c>
      <c r="B264">
        <v>8</v>
      </c>
      <c r="C264">
        <v>1</v>
      </c>
      <c r="F264" s="2">
        <v>44853</v>
      </c>
      <c r="G264" s="3">
        <v>0.44906249999999998</v>
      </c>
    </row>
    <row r="265" spans="1:19" x14ac:dyDescent="0.25">
      <c r="A265">
        <v>449</v>
      </c>
      <c r="B265">
        <v>8</v>
      </c>
      <c r="C265">
        <v>1</v>
      </c>
      <c r="D265">
        <v>0</v>
      </c>
      <c r="F265" s="2">
        <v>44853</v>
      </c>
      <c r="G265" s="3">
        <v>0.44909722222222226</v>
      </c>
      <c r="H265" t="s">
        <v>21</v>
      </c>
      <c r="I265" t="s">
        <v>18</v>
      </c>
      <c r="J265" t="s">
        <v>17</v>
      </c>
      <c r="L265" t="str">
        <f>IF(D265=0,H265,IF(D265=1,I265,IF(D265=2,J265,IF(D265=3,K265))))</f>
        <v>blue_pen.jpg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7</v>
      </c>
      <c r="P265">
        <f t="shared" ref="P265" si="523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8</v>
      </c>
      <c r="Q265">
        <f t="shared" ref="Q265" si="524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6</v>
      </c>
      <c r="R265">
        <f t="shared" ref="R265" si="525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6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7</v>
      </c>
    </row>
    <row r="266" spans="1:19" hidden="1" x14ac:dyDescent="0.25">
      <c r="A266">
        <v>463</v>
      </c>
      <c r="B266">
        <v>8</v>
      </c>
      <c r="C266">
        <v>1</v>
      </c>
      <c r="F266" s="2">
        <v>44853</v>
      </c>
      <c r="G266" s="3">
        <v>0.44922453703703707</v>
      </c>
    </row>
    <row r="267" spans="1:19" x14ac:dyDescent="0.25">
      <c r="A267">
        <v>474</v>
      </c>
      <c r="B267">
        <v>8</v>
      </c>
      <c r="C267">
        <v>1</v>
      </c>
      <c r="D267">
        <v>1</v>
      </c>
      <c r="F267" s="2">
        <v>44853</v>
      </c>
      <c r="G267" s="3">
        <v>0.44934027777777774</v>
      </c>
      <c r="H267" t="s">
        <v>21</v>
      </c>
      <c r="I267" t="s">
        <v>17</v>
      </c>
      <c r="L267" t="str">
        <f>IF(D267=0,H267,IF(D267=1,I267,IF(D267=2,J267,IF(D267=3,K267))))</f>
        <v>red_pen.jpg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7</v>
      </c>
      <c r="P267">
        <f t="shared" ref="P267" si="527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6</v>
      </c>
      <c r="Q267">
        <f t="shared" ref="Q267" si="528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0</v>
      </c>
      <c r="R267">
        <f t="shared" ref="R267" si="529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30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6</v>
      </c>
    </row>
    <row r="268" spans="1:19" hidden="1" x14ac:dyDescent="0.25">
      <c r="A268">
        <v>486</v>
      </c>
      <c r="B268">
        <v>8</v>
      </c>
      <c r="C268">
        <v>1</v>
      </c>
      <c r="F268" s="2">
        <v>44853</v>
      </c>
      <c r="G268" s="3">
        <v>0.44945601851851852</v>
      </c>
    </row>
    <row r="269" spans="1:19" x14ac:dyDescent="0.25">
      <c r="A269">
        <v>491</v>
      </c>
      <c r="B269">
        <v>8</v>
      </c>
      <c r="C269">
        <v>1</v>
      </c>
      <c r="D269">
        <v>1</v>
      </c>
      <c r="F269" s="2">
        <v>44853</v>
      </c>
      <c r="G269" s="3">
        <v>0.4495601851851852</v>
      </c>
      <c r="H269" t="s">
        <v>24</v>
      </c>
      <c r="I269" t="s">
        <v>21</v>
      </c>
      <c r="L269" t="str">
        <f>IF(D269=0,H269,IF(D269=1,I269,IF(D269=2,J269,IF(D269=3,K269))))</f>
        <v>blue_pen.jpg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5</v>
      </c>
      <c r="P269">
        <f t="shared" ref="P269" si="531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7</v>
      </c>
      <c r="Q269">
        <f t="shared" ref="Q269" si="532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0</v>
      </c>
      <c r="R269">
        <f t="shared" ref="R269" si="533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4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7</v>
      </c>
    </row>
    <row r="270" spans="1:19" hidden="1" x14ac:dyDescent="0.25">
      <c r="A270">
        <v>493</v>
      </c>
      <c r="B270">
        <v>8</v>
      </c>
      <c r="C270">
        <v>1</v>
      </c>
      <c r="F270" s="2">
        <v>44853</v>
      </c>
      <c r="G270" s="3">
        <v>0.44967592592592592</v>
      </c>
    </row>
    <row r="271" spans="1:19" x14ac:dyDescent="0.25">
      <c r="A271">
        <v>495</v>
      </c>
      <c r="B271">
        <v>8</v>
      </c>
      <c r="C271">
        <v>1</v>
      </c>
      <c r="D271">
        <v>2</v>
      </c>
      <c r="F271" s="2">
        <v>44853</v>
      </c>
      <c r="G271" s="3">
        <v>0.44971064814814815</v>
      </c>
      <c r="H271" t="s">
        <v>21</v>
      </c>
      <c r="I271" t="s">
        <v>18</v>
      </c>
      <c r="J271" t="s">
        <v>24</v>
      </c>
      <c r="L271" t="str">
        <f>IF(D271=0,H271,IF(D271=1,I271,IF(D271=2,J271,IF(D271=3,K271))))</f>
        <v>yellow_pen.jpg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7</v>
      </c>
      <c r="P271">
        <f t="shared" ref="P271" si="535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8</v>
      </c>
      <c r="Q271">
        <f t="shared" ref="Q271" si="536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5</v>
      </c>
      <c r="R271">
        <f t="shared" ref="R271" si="537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8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5</v>
      </c>
    </row>
    <row r="272" spans="1:19" hidden="1" x14ac:dyDescent="0.25">
      <c r="A272">
        <v>498</v>
      </c>
      <c r="B272">
        <v>8</v>
      </c>
      <c r="C272">
        <v>1</v>
      </c>
      <c r="F272" s="2">
        <v>44853</v>
      </c>
      <c r="G272" s="3">
        <v>0.44983796296296297</v>
      </c>
    </row>
    <row r="273" spans="1:19" x14ac:dyDescent="0.25">
      <c r="A273">
        <v>501</v>
      </c>
      <c r="B273">
        <v>8</v>
      </c>
      <c r="C273">
        <v>1</v>
      </c>
      <c r="D273">
        <v>1</v>
      </c>
      <c r="F273" s="2">
        <v>44853</v>
      </c>
      <c r="G273" s="3">
        <v>0.45005787037037037</v>
      </c>
      <c r="H273" t="s">
        <v>21</v>
      </c>
      <c r="I273" t="s">
        <v>17</v>
      </c>
      <c r="J273" t="s">
        <v>24</v>
      </c>
      <c r="L273" t="str">
        <f>IF(D273=0,H273,IF(D273=1,I273,IF(D273=2,J273,IF(D273=3,K273))))</f>
        <v>red_pen.jpg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7</v>
      </c>
      <c r="P273">
        <f t="shared" ref="P273" si="539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6</v>
      </c>
      <c r="Q273">
        <f t="shared" ref="Q273" si="540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5</v>
      </c>
      <c r="R273">
        <f t="shared" ref="R273" si="541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2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6</v>
      </c>
    </row>
    <row r="274" spans="1:19" hidden="1" x14ac:dyDescent="0.25">
      <c r="A274">
        <v>504</v>
      </c>
      <c r="B274">
        <v>8</v>
      </c>
      <c r="C274">
        <v>1</v>
      </c>
      <c r="F274" s="2">
        <v>44853</v>
      </c>
      <c r="G274" s="3">
        <v>0.45018518518518519</v>
      </c>
    </row>
    <row r="275" spans="1:19" x14ac:dyDescent="0.25">
      <c r="A275">
        <v>505</v>
      </c>
      <c r="B275">
        <v>8</v>
      </c>
      <c r="C275">
        <v>1</v>
      </c>
      <c r="D275">
        <v>1</v>
      </c>
      <c r="F275" s="2">
        <v>44853</v>
      </c>
      <c r="G275" s="3">
        <v>0.45028935185185182</v>
      </c>
      <c r="H275" t="s">
        <v>18</v>
      </c>
      <c r="I275" t="s">
        <v>21</v>
      </c>
      <c r="L275" t="str">
        <f>IF(D275=0,H275,IF(D275=1,I275,IF(D275=2,J275,IF(D275=3,K275))))</f>
        <v>blue_pen.jpg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8</v>
      </c>
      <c r="P275">
        <f t="shared" ref="P275" si="543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7</v>
      </c>
      <c r="Q275">
        <f t="shared" ref="Q275" si="544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0</v>
      </c>
      <c r="R275">
        <f t="shared" ref="R275" si="545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6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7</v>
      </c>
    </row>
    <row r="276" spans="1:19" hidden="1" x14ac:dyDescent="0.25">
      <c r="A276">
        <v>506</v>
      </c>
      <c r="B276">
        <v>8</v>
      </c>
      <c r="C276">
        <v>2</v>
      </c>
      <c r="F276" s="2">
        <v>44853</v>
      </c>
      <c r="G276" s="3">
        <v>0.45039351851851855</v>
      </c>
    </row>
    <row r="277" spans="1:19" x14ac:dyDescent="0.25">
      <c r="A277">
        <v>507</v>
      </c>
      <c r="B277">
        <v>8</v>
      </c>
      <c r="C277">
        <v>2</v>
      </c>
      <c r="D277">
        <v>2</v>
      </c>
      <c r="F277" s="2">
        <v>44853</v>
      </c>
      <c r="G277" s="3">
        <v>0.45045138888888886</v>
      </c>
      <c r="H277" t="s">
        <v>27</v>
      </c>
      <c r="I277" t="s">
        <v>26</v>
      </c>
      <c r="J277" t="s">
        <v>28</v>
      </c>
      <c r="K277" t="s">
        <v>25</v>
      </c>
      <c r="L277" t="str">
        <f>IF(D277=0,H277,IF(D277=1,I277,IF(D277=2,J277,IF(D277=3,K277))))</f>
        <v>pen2.jpg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9</v>
      </c>
      <c r="P277">
        <f t="shared" ref="P277" si="547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12</v>
      </c>
      <c r="Q277">
        <f t="shared" ref="Q277" si="548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10</v>
      </c>
      <c r="R277">
        <f t="shared" ref="R277" si="549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11</v>
      </c>
      <c r="S277">
        <f t="shared" ref="S277" si="550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10</v>
      </c>
    </row>
    <row r="278" spans="1:19" hidden="1" x14ac:dyDescent="0.25">
      <c r="A278">
        <v>5</v>
      </c>
      <c r="B278">
        <v>9</v>
      </c>
      <c r="C278">
        <v>0</v>
      </c>
      <c r="F278" s="2">
        <v>44853</v>
      </c>
      <c r="G278" s="3">
        <v>0.44569444444444445</v>
      </c>
    </row>
    <row r="279" spans="1:19" x14ac:dyDescent="0.25">
      <c r="A279">
        <v>30</v>
      </c>
      <c r="B279">
        <v>9</v>
      </c>
      <c r="C279">
        <v>0</v>
      </c>
      <c r="D279">
        <v>1</v>
      </c>
      <c r="F279" s="2">
        <v>44853</v>
      </c>
      <c r="G279" s="3">
        <v>0.44594907407407408</v>
      </c>
      <c r="H279" t="s">
        <v>24</v>
      </c>
      <c r="I279" t="s">
        <v>21</v>
      </c>
      <c r="J279" t="s">
        <v>18</v>
      </c>
      <c r="L279" t="str">
        <f>IF(D279=0,H279,IF(D279=1,I279,IF(D279=2,J279,IF(D279=3,K279))))</f>
        <v>blue_pen.jpg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5</v>
      </c>
      <c r="P279">
        <f t="shared" ref="P279" si="551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7</v>
      </c>
      <c r="Q279">
        <f t="shared" ref="Q279" si="552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8</v>
      </c>
      <c r="R279">
        <f t="shared" ref="R279" si="553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4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7</v>
      </c>
    </row>
    <row r="280" spans="1:19" hidden="1" x14ac:dyDescent="0.25">
      <c r="A280">
        <v>43</v>
      </c>
      <c r="B280">
        <v>9</v>
      </c>
      <c r="C280">
        <v>0</v>
      </c>
      <c r="F280" s="2">
        <v>44853</v>
      </c>
      <c r="G280" s="3">
        <v>0.4460648148148148</v>
      </c>
    </row>
    <row r="281" spans="1:19" x14ac:dyDescent="0.25">
      <c r="A281">
        <v>52</v>
      </c>
      <c r="B281">
        <v>9</v>
      </c>
      <c r="C281">
        <v>0</v>
      </c>
      <c r="D281">
        <v>0</v>
      </c>
      <c r="F281" s="2">
        <v>44853</v>
      </c>
      <c r="G281" s="3">
        <v>0.44612268518518516</v>
      </c>
      <c r="H281" t="s">
        <v>17</v>
      </c>
      <c r="I281" t="s">
        <v>18</v>
      </c>
      <c r="J281" t="s">
        <v>21</v>
      </c>
      <c r="L281" t="str">
        <f>IF(D281=0,H281,IF(D281=1,I281,IF(D281=2,J281,IF(D281=3,K281))))</f>
        <v>red_pen.jpg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6</v>
      </c>
      <c r="P281">
        <f t="shared" ref="P281" si="555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8</v>
      </c>
      <c r="Q281">
        <f t="shared" ref="Q281" si="556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7</v>
      </c>
      <c r="R281">
        <f t="shared" ref="R281" si="557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8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6</v>
      </c>
    </row>
    <row r="282" spans="1:19" hidden="1" x14ac:dyDescent="0.25">
      <c r="A282">
        <v>67</v>
      </c>
      <c r="B282">
        <v>9</v>
      </c>
      <c r="C282">
        <v>0</v>
      </c>
      <c r="F282" s="2">
        <v>44853</v>
      </c>
      <c r="G282" s="3">
        <v>0.44623842592592594</v>
      </c>
    </row>
    <row r="283" spans="1:19" x14ac:dyDescent="0.25">
      <c r="A283">
        <v>78</v>
      </c>
      <c r="B283">
        <v>9</v>
      </c>
      <c r="C283">
        <v>0</v>
      </c>
      <c r="D283">
        <v>0</v>
      </c>
      <c r="F283" s="2">
        <v>44853</v>
      </c>
      <c r="G283" s="3">
        <v>0.44633101851851853</v>
      </c>
      <c r="H283" t="s">
        <v>24</v>
      </c>
      <c r="I283" t="s">
        <v>21</v>
      </c>
      <c r="L283" t="str">
        <f>IF(D283=0,H283,IF(D283=1,I283,IF(D283=2,J283,IF(D283=3,K283))))</f>
        <v>yellow_pen.jpg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5</v>
      </c>
      <c r="P283">
        <f t="shared" ref="P283" si="559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7</v>
      </c>
      <c r="Q283">
        <f t="shared" ref="Q283" si="560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0</v>
      </c>
      <c r="R283">
        <f t="shared" ref="R283" si="561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2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5</v>
      </c>
    </row>
    <row r="284" spans="1:19" hidden="1" x14ac:dyDescent="0.25">
      <c r="A284">
        <v>93</v>
      </c>
      <c r="B284">
        <v>9</v>
      </c>
      <c r="C284">
        <v>0</v>
      </c>
      <c r="F284" s="2">
        <v>44853</v>
      </c>
      <c r="G284" s="3">
        <v>0.44643518518518516</v>
      </c>
    </row>
    <row r="285" spans="1:19" x14ac:dyDescent="0.25">
      <c r="A285">
        <v>97</v>
      </c>
      <c r="B285">
        <v>9</v>
      </c>
      <c r="C285">
        <v>0</v>
      </c>
      <c r="D285">
        <v>0</v>
      </c>
      <c r="F285" s="2">
        <v>44853</v>
      </c>
      <c r="G285" s="3">
        <v>0.44648148148148148</v>
      </c>
      <c r="H285" t="s">
        <v>17</v>
      </c>
      <c r="I285" t="s">
        <v>21</v>
      </c>
      <c r="L285" t="str">
        <f>IF(D285=0,H285,IF(D285=1,I285,IF(D285=2,J285,IF(D285=3,K285))))</f>
        <v>red_pen.jpg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6</v>
      </c>
      <c r="P285">
        <f t="shared" ref="P285" si="563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7</v>
      </c>
      <c r="Q285">
        <f t="shared" ref="Q285" si="564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0</v>
      </c>
      <c r="R285">
        <f t="shared" ref="R285" si="565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6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6</v>
      </c>
    </row>
    <row r="286" spans="1:19" hidden="1" x14ac:dyDescent="0.25">
      <c r="A286">
        <v>114</v>
      </c>
      <c r="B286">
        <v>9</v>
      </c>
      <c r="C286">
        <v>0</v>
      </c>
      <c r="F286" s="2">
        <v>44853</v>
      </c>
      <c r="G286" s="3">
        <v>0.4466087962962963</v>
      </c>
    </row>
    <row r="287" spans="1:19" x14ac:dyDescent="0.25">
      <c r="A287">
        <v>116</v>
      </c>
      <c r="B287">
        <v>9</v>
      </c>
      <c r="C287">
        <v>0</v>
      </c>
      <c r="D287">
        <v>0</v>
      </c>
      <c r="F287" s="2">
        <v>44853</v>
      </c>
      <c r="G287" s="3">
        <v>0.44665509259259256</v>
      </c>
      <c r="H287" t="s">
        <v>17</v>
      </c>
      <c r="I287" t="s">
        <v>24</v>
      </c>
      <c r="L287" t="str">
        <f>IF(D287=0,H287,IF(D287=1,I287,IF(D287=2,J287,IF(D287=3,K287))))</f>
        <v>red_pen.jpg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6</v>
      </c>
      <c r="P287">
        <f t="shared" ref="P287" si="567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5</v>
      </c>
      <c r="Q287">
        <f t="shared" ref="Q287" si="568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0</v>
      </c>
      <c r="R287">
        <f t="shared" ref="R287" si="569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70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6</v>
      </c>
    </row>
    <row r="288" spans="1:19" hidden="1" x14ac:dyDescent="0.25">
      <c r="A288">
        <v>134</v>
      </c>
      <c r="B288">
        <v>9</v>
      </c>
      <c r="C288">
        <v>0</v>
      </c>
      <c r="F288" s="2">
        <v>44853</v>
      </c>
      <c r="G288" s="3">
        <v>0.44678240740740738</v>
      </c>
    </row>
    <row r="289" spans="1:19" x14ac:dyDescent="0.25">
      <c r="A289">
        <v>136</v>
      </c>
      <c r="B289">
        <v>9</v>
      </c>
      <c r="C289">
        <v>0</v>
      </c>
      <c r="D289">
        <v>0</v>
      </c>
      <c r="F289" s="2">
        <v>44853</v>
      </c>
      <c r="G289" s="3">
        <v>0.44680555555555551</v>
      </c>
      <c r="H289" t="s">
        <v>17</v>
      </c>
      <c r="I289" t="s">
        <v>18</v>
      </c>
      <c r="L289" t="str">
        <f>IF(D289=0,H289,IF(D289=1,I289,IF(D289=2,J289,IF(D289=3,K289))))</f>
        <v>red_pen.jpg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6</v>
      </c>
      <c r="P289">
        <f t="shared" ref="P289" si="571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8</v>
      </c>
      <c r="Q289">
        <f t="shared" ref="Q289" si="572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0</v>
      </c>
      <c r="R289">
        <f t="shared" ref="R289" si="573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4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6</v>
      </c>
    </row>
    <row r="290" spans="1:19" hidden="1" x14ac:dyDescent="0.25">
      <c r="A290">
        <v>155</v>
      </c>
      <c r="B290">
        <v>9</v>
      </c>
      <c r="C290">
        <v>0</v>
      </c>
      <c r="F290" s="2">
        <v>44853</v>
      </c>
      <c r="G290" s="3">
        <v>0.44693287037037038</v>
      </c>
    </row>
    <row r="291" spans="1:19" x14ac:dyDescent="0.25">
      <c r="A291">
        <v>162</v>
      </c>
      <c r="B291">
        <v>9</v>
      </c>
      <c r="C291">
        <v>0</v>
      </c>
      <c r="D291">
        <v>1</v>
      </c>
      <c r="F291" s="2">
        <v>44853</v>
      </c>
      <c r="G291" s="3">
        <v>0.44697916666666665</v>
      </c>
      <c r="H291" t="s">
        <v>17</v>
      </c>
      <c r="I291" t="s">
        <v>21</v>
      </c>
      <c r="J291" t="s">
        <v>24</v>
      </c>
      <c r="L291" t="str">
        <f>IF(D291=0,H291,IF(D291=1,I291,IF(D291=2,J291,IF(D291=3,K291))))</f>
        <v>blue_pen.jpg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6</v>
      </c>
      <c r="P291">
        <f t="shared" ref="P291" si="575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7</v>
      </c>
      <c r="Q291">
        <f t="shared" ref="Q291" si="576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5</v>
      </c>
      <c r="R291">
        <f t="shared" ref="R291" si="577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8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7</v>
      </c>
    </row>
    <row r="292" spans="1:19" hidden="1" x14ac:dyDescent="0.25">
      <c r="A292">
        <v>180</v>
      </c>
      <c r="B292">
        <v>9</v>
      </c>
      <c r="C292">
        <v>0</v>
      </c>
      <c r="F292" s="2">
        <v>44853</v>
      </c>
      <c r="G292" s="3">
        <v>0.44708333333333333</v>
      </c>
    </row>
    <row r="293" spans="1:19" x14ac:dyDescent="0.25">
      <c r="A293">
        <v>183</v>
      </c>
      <c r="B293">
        <v>9</v>
      </c>
      <c r="C293">
        <v>0</v>
      </c>
      <c r="D293">
        <v>1</v>
      </c>
      <c r="F293" s="2">
        <v>44853</v>
      </c>
      <c r="G293" s="3">
        <v>0.44711805555555556</v>
      </c>
      <c r="H293" t="s">
        <v>18</v>
      </c>
      <c r="I293" t="s">
        <v>21</v>
      </c>
      <c r="L293" t="str">
        <f>IF(D293=0,H293,IF(D293=1,I293,IF(D293=2,J293,IF(D293=3,K293))))</f>
        <v>blue_pen.jpg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8</v>
      </c>
      <c r="P293">
        <f t="shared" ref="P293" si="579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7</v>
      </c>
      <c r="Q293">
        <f t="shared" ref="Q293" si="580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0</v>
      </c>
      <c r="R293">
        <f t="shared" ref="R293" si="581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2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7</v>
      </c>
    </row>
    <row r="294" spans="1:19" hidden="1" x14ac:dyDescent="0.25">
      <c r="A294">
        <v>197</v>
      </c>
      <c r="B294">
        <v>9</v>
      </c>
      <c r="C294">
        <v>0</v>
      </c>
      <c r="F294" s="2">
        <v>44853</v>
      </c>
      <c r="G294" s="3">
        <v>0.44722222222222219</v>
      </c>
    </row>
    <row r="295" spans="1:19" x14ac:dyDescent="0.25">
      <c r="A295">
        <v>201</v>
      </c>
      <c r="B295">
        <v>9</v>
      </c>
      <c r="C295">
        <v>0</v>
      </c>
      <c r="D295">
        <v>1</v>
      </c>
      <c r="F295" s="2">
        <v>44853</v>
      </c>
      <c r="G295" s="3">
        <v>0.44724537037037032</v>
      </c>
      <c r="H295" t="s">
        <v>18</v>
      </c>
      <c r="I295" t="s">
        <v>24</v>
      </c>
      <c r="L295" t="str">
        <f>IF(D295=0,H295,IF(D295=1,I295,IF(D295=2,J295,IF(D295=3,K295))))</f>
        <v>yellow_pen.jpg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8</v>
      </c>
      <c r="P295">
        <f t="shared" ref="P295" si="583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5</v>
      </c>
      <c r="Q295">
        <f t="shared" ref="Q295" si="584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0</v>
      </c>
      <c r="R295">
        <f t="shared" ref="R295" si="585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6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5</v>
      </c>
    </row>
    <row r="296" spans="1:19" hidden="1" x14ac:dyDescent="0.25">
      <c r="A296">
        <v>215</v>
      </c>
      <c r="B296">
        <v>9</v>
      </c>
      <c r="C296">
        <v>0</v>
      </c>
      <c r="F296" s="2">
        <v>44853</v>
      </c>
      <c r="G296" s="3">
        <v>0.4473611111111111</v>
      </c>
    </row>
    <row r="297" spans="1:19" x14ac:dyDescent="0.25">
      <c r="A297">
        <v>219</v>
      </c>
      <c r="B297">
        <v>9</v>
      </c>
      <c r="C297">
        <v>0</v>
      </c>
      <c r="D297">
        <v>2</v>
      </c>
      <c r="F297" s="2">
        <v>44853</v>
      </c>
      <c r="G297" s="3">
        <v>0.44738425925925923</v>
      </c>
      <c r="H297" t="s">
        <v>18</v>
      </c>
      <c r="I297" t="s">
        <v>24</v>
      </c>
      <c r="J297" t="s">
        <v>17</v>
      </c>
      <c r="K297" t="s">
        <v>21</v>
      </c>
      <c r="L297" t="str">
        <f>IF(D297=0,H297,IF(D297=1,I297,IF(D297=2,J297,IF(D297=3,K297))))</f>
        <v>red_pen.jpg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8</v>
      </c>
      <c r="P297">
        <f t="shared" ref="P297" si="587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5</v>
      </c>
      <c r="Q297">
        <f t="shared" ref="Q297" si="588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6</v>
      </c>
      <c r="R297">
        <f t="shared" ref="R297" si="589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7</v>
      </c>
      <c r="S297">
        <f t="shared" ref="S297" si="590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6</v>
      </c>
    </row>
    <row r="298" spans="1:19" hidden="1" x14ac:dyDescent="0.25">
      <c r="A298">
        <v>237</v>
      </c>
      <c r="B298">
        <v>9</v>
      </c>
      <c r="C298">
        <v>0</v>
      </c>
      <c r="F298" s="2">
        <v>44853</v>
      </c>
      <c r="G298" s="3">
        <v>0.44750000000000001</v>
      </c>
    </row>
    <row r="299" spans="1:19" x14ac:dyDescent="0.25">
      <c r="A299">
        <v>238</v>
      </c>
      <c r="B299">
        <v>9</v>
      </c>
      <c r="C299">
        <v>0</v>
      </c>
      <c r="D299">
        <v>0</v>
      </c>
      <c r="F299" s="2">
        <v>44853</v>
      </c>
      <c r="G299" s="3">
        <v>0.44753472222222218</v>
      </c>
      <c r="H299" t="s">
        <v>17</v>
      </c>
      <c r="I299" t="s">
        <v>18</v>
      </c>
      <c r="J299" t="s">
        <v>24</v>
      </c>
      <c r="L299" t="str">
        <f>IF(D299=0,H299,IF(D299=1,I299,IF(D299=2,J299,IF(D299=3,K299))))</f>
        <v>red_pen.jpg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6</v>
      </c>
      <c r="P299">
        <f t="shared" ref="P299" si="591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8</v>
      </c>
      <c r="Q299">
        <f t="shared" ref="Q299" si="592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5</v>
      </c>
      <c r="R299">
        <f t="shared" ref="R299" si="593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4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6</v>
      </c>
    </row>
    <row r="300" spans="1:19" hidden="1" x14ac:dyDescent="0.25">
      <c r="A300">
        <v>254</v>
      </c>
      <c r="B300">
        <v>9</v>
      </c>
      <c r="C300">
        <v>1</v>
      </c>
      <c r="F300" s="2">
        <v>44853</v>
      </c>
      <c r="G300" s="3">
        <v>0.44765046296296296</v>
      </c>
    </row>
    <row r="301" spans="1:19" x14ac:dyDescent="0.25">
      <c r="A301">
        <v>268</v>
      </c>
      <c r="B301">
        <v>9</v>
      </c>
      <c r="C301">
        <v>1</v>
      </c>
      <c r="D301">
        <v>1</v>
      </c>
      <c r="F301" s="2">
        <v>44853</v>
      </c>
      <c r="G301" s="3">
        <v>0.44776620370370374</v>
      </c>
      <c r="H301" t="s">
        <v>20</v>
      </c>
      <c r="I301" t="s">
        <v>22</v>
      </c>
      <c r="L301" t="str">
        <f>IF(D301=0,H301,IF(D301=1,I301,IF(D301=2,J301,IF(D301=3,K301))))</f>
        <v>red_pencil.jpg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3</v>
      </c>
      <c r="P301">
        <f t="shared" ref="P301" si="595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2</v>
      </c>
      <c r="Q301">
        <f t="shared" ref="Q301" si="596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0</v>
      </c>
      <c r="R301">
        <f t="shared" ref="R301" si="597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8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2</v>
      </c>
    </row>
    <row r="302" spans="1:19" hidden="1" x14ac:dyDescent="0.25">
      <c r="A302">
        <v>281</v>
      </c>
      <c r="B302">
        <v>9</v>
      </c>
      <c r="C302">
        <v>1</v>
      </c>
      <c r="F302" s="2">
        <v>44853</v>
      </c>
      <c r="G302" s="3">
        <v>0.44787037037037036</v>
      </c>
    </row>
    <row r="303" spans="1:19" x14ac:dyDescent="0.25">
      <c r="A303">
        <v>288</v>
      </c>
      <c r="B303">
        <v>9</v>
      </c>
      <c r="C303">
        <v>1</v>
      </c>
      <c r="D303">
        <v>0</v>
      </c>
      <c r="F303" s="2">
        <v>44853</v>
      </c>
      <c r="G303" s="3">
        <v>0.44790509259259265</v>
      </c>
      <c r="H303" t="s">
        <v>23</v>
      </c>
      <c r="I303" t="s">
        <v>20</v>
      </c>
      <c r="L303" t="str">
        <f>IF(D303=0,H303,IF(D303=1,I303,IF(D303=2,J303,IF(D303=3,K303))))</f>
        <v>blue_pencil.jpg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4</v>
      </c>
      <c r="P303">
        <f t="shared" ref="P303" si="599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3</v>
      </c>
      <c r="Q303">
        <f t="shared" ref="Q303" si="600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0</v>
      </c>
      <c r="R303">
        <f t="shared" ref="R303" si="601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2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4</v>
      </c>
    </row>
    <row r="304" spans="1:19" hidden="1" x14ac:dyDescent="0.25">
      <c r="A304">
        <v>299</v>
      </c>
      <c r="B304">
        <v>9</v>
      </c>
      <c r="C304">
        <v>1</v>
      </c>
      <c r="F304" s="2">
        <v>44853</v>
      </c>
      <c r="G304" s="3">
        <v>0.44800925925925927</v>
      </c>
    </row>
    <row r="305" spans="1:19" x14ac:dyDescent="0.25">
      <c r="A305">
        <v>305</v>
      </c>
      <c r="B305">
        <v>9</v>
      </c>
      <c r="C305">
        <v>1</v>
      </c>
      <c r="D305">
        <v>2</v>
      </c>
      <c r="F305" s="2">
        <v>44853</v>
      </c>
      <c r="G305" s="3">
        <v>0.44804398148148145</v>
      </c>
      <c r="H305" t="s">
        <v>22</v>
      </c>
      <c r="I305" t="s">
        <v>19</v>
      </c>
      <c r="J305" t="s">
        <v>23</v>
      </c>
      <c r="L305" t="str">
        <f>IF(D305=0,H305,IF(D305=1,I305,IF(D305=2,J305,IF(D305=3,K305))))</f>
        <v>blue_pencil.jpg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2</v>
      </c>
      <c r="P305">
        <f t="shared" ref="P305" si="603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1</v>
      </c>
      <c r="Q305">
        <f t="shared" ref="Q305" si="604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4</v>
      </c>
      <c r="R305">
        <f t="shared" ref="R305" si="605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6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4</v>
      </c>
    </row>
    <row r="306" spans="1:19" hidden="1" x14ac:dyDescent="0.25">
      <c r="A306">
        <v>321</v>
      </c>
      <c r="B306">
        <v>9</v>
      </c>
      <c r="C306">
        <v>1</v>
      </c>
      <c r="F306" s="2">
        <v>44853</v>
      </c>
      <c r="G306" s="3">
        <v>0.44815972222222222</v>
      </c>
    </row>
    <row r="307" spans="1:19" x14ac:dyDescent="0.25">
      <c r="A307">
        <v>327</v>
      </c>
      <c r="B307">
        <v>9</v>
      </c>
      <c r="C307">
        <v>1</v>
      </c>
      <c r="D307">
        <v>2</v>
      </c>
      <c r="F307" s="2">
        <v>44853</v>
      </c>
      <c r="G307" s="3">
        <v>0.4481944444444444</v>
      </c>
      <c r="H307" t="s">
        <v>20</v>
      </c>
      <c r="I307" t="s">
        <v>22</v>
      </c>
      <c r="J307" t="s">
        <v>23</v>
      </c>
      <c r="K307" t="s">
        <v>19</v>
      </c>
      <c r="L307" t="str">
        <f>IF(D307=0,H307,IF(D307=1,I307,IF(D307=2,J307,IF(D307=3,K307))))</f>
        <v>blue_pencil.jpg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3</v>
      </c>
      <c r="P307">
        <f t="shared" ref="P307" si="607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2</v>
      </c>
      <c r="Q307">
        <f t="shared" ref="Q307" si="608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4</v>
      </c>
      <c r="R307">
        <f t="shared" ref="R307" si="609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1</v>
      </c>
      <c r="S307">
        <f t="shared" ref="S307" si="610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4</v>
      </c>
    </row>
    <row r="308" spans="1:19" hidden="1" x14ac:dyDescent="0.25">
      <c r="A308">
        <v>341</v>
      </c>
      <c r="B308">
        <v>9</v>
      </c>
      <c r="C308">
        <v>1</v>
      </c>
      <c r="F308" s="2">
        <v>44853</v>
      </c>
      <c r="G308" s="3">
        <v>0.44829861111111113</v>
      </c>
    </row>
    <row r="309" spans="1:19" x14ac:dyDescent="0.25">
      <c r="A309">
        <v>348</v>
      </c>
      <c r="B309">
        <v>9</v>
      </c>
      <c r="C309">
        <v>1</v>
      </c>
      <c r="D309">
        <v>0</v>
      </c>
      <c r="F309" s="2">
        <v>44853</v>
      </c>
      <c r="G309" s="3">
        <v>0.44834490740740746</v>
      </c>
      <c r="H309" t="s">
        <v>23</v>
      </c>
      <c r="I309" t="s">
        <v>20</v>
      </c>
      <c r="J309" t="s">
        <v>19</v>
      </c>
      <c r="L309" t="str">
        <f>IF(D309=0,H309,IF(D309=1,I309,IF(D309=2,J309,IF(D309=3,K309))))</f>
        <v>blue_pencil.jpg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4</v>
      </c>
      <c r="P309">
        <f t="shared" ref="P309" si="611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3</v>
      </c>
      <c r="Q309">
        <f t="shared" ref="Q309" si="612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1</v>
      </c>
      <c r="R309">
        <f t="shared" ref="R309" si="613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4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4</v>
      </c>
    </row>
    <row r="310" spans="1:19" hidden="1" x14ac:dyDescent="0.25">
      <c r="A310">
        <v>365</v>
      </c>
      <c r="B310">
        <v>9</v>
      </c>
      <c r="C310">
        <v>1</v>
      </c>
      <c r="F310" s="2">
        <v>44853</v>
      </c>
      <c r="G310" s="3">
        <v>0.44846064814814812</v>
      </c>
    </row>
    <row r="311" spans="1:19" x14ac:dyDescent="0.25">
      <c r="A311">
        <v>369</v>
      </c>
      <c r="B311">
        <v>9</v>
      </c>
      <c r="C311">
        <v>1</v>
      </c>
      <c r="D311">
        <v>2</v>
      </c>
      <c r="F311" s="2">
        <v>44853</v>
      </c>
      <c r="G311" s="3">
        <v>0.44850694444444444</v>
      </c>
      <c r="H311" t="s">
        <v>19</v>
      </c>
      <c r="I311" t="s">
        <v>20</v>
      </c>
      <c r="J311" t="s">
        <v>22</v>
      </c>
      <c r="L311" t="str">
        <f>IF(D311=0,H311,IF(D311=1,I311,IF(D311=2,J311,IF(D311=3,K311))))</f>
        <v>red_pencil.jpg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1</v>
      </c>
      <c r="P311">
        <f t="shared" ref="P311" si="615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3</v>
      </c>
      <c r="Q311">
        <f t="shared" ref="Q311" si="616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2</v>
      </c>
      <c r="R311">
        <f t="shared" ref="R311" si="617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8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2</v>
      </c>
    </row>
    <row r="312" spans="1:19" hidden="1" x14ac:dyDescent="0.25">
      <c r="A312">
        <v>384</v>
      </c>
      <c r="B312">
        <v>9</v>
      </c>
      <c r="C312">
        <v>1</v>
      </c>
      <c r="F312" s="2">
        <v>44853</v>
      </c>
      <c r="G312" s="3">
        <v>0.44862268518518517</v>
      </c>
    </row>
    <row r="313" spans="1:19" x14ac:dyDescent="0.25">
      <c r="A313">
        <v>388</v>
      </c>
      <c r="B313">
        <v>9</v>
      </c>
      <c r="C313">
        <v>1</v>
      </c>
      <c r="D313">
        <v>0</v>
      </c>
      <c r="F313" s="2">
        <v>44853</v>
      </c>
      <c r="G313" s="3">
        <v>0.44864583333333335</v>
      </c>
      <c r="H313" t="s">
        <v>23</v>
      </c>
      <c r="I313" t="s">
        <v>22</v>
      </c>
      <c r="L313" t="str">
        <f>IF(D313=0,H313,IF(D313=1,I313,IF(D313=2,J313,IF(D313=3,K313))))</f>
        <v>blue_pencil.jpg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4</v>
      </c>
      <c r="P313">
        <f t="shared" ref="P313" si="619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2</v>
      </c>
      <c r="Q313">
        <f t="shared" ref="Q313" si="620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0</v>
      </c>
      <c r="R313">
        <f t="shared" ref="R313" si="621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2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4</v>
      </c>
    </row>
    <row r="314" spans="1:19" hidden="1" x14ac:dyDescent="0.25">
      <c r="A314">
        <v>405</v>
      </c>
      <c r="B314">
        <v>9</v>
      </c>
      <c r="C314">
        <v>1</v>
      </c>
      <c r="F314" s="2">
        <v>44853</v>
      </c>
      <c r="G314" s="3">
        <v>0.44877314814814812</v>
      </c>
    </row>
    <row r="315" spans="1:19" x14ac:dyDescent="0.25">
      <c r="A315">
        <v>407</v>
      </c>
      <c r="B315">
        <v>9</v>
      </c>
      <c r="C315">
        <v>1</v>
      </c>
      <c r="D315">
        <v>1</v>
      </c>
      <c r="F315" s="2">
        <v>44853</v>
      </c>
      <c r="G315" s="3">
        <v>0.4487962962962963</v>
      </c>
      <c r="H315" t="s">
        <v>22</v>
      </c>
      <c r="I315" t="s">
        <v>23</v>
      </c>
      <c r="J315" t="s">
        <v>20</v>
      </c>
      <c r="L315" t="str">
        <f>IF(D315=0,H315,IF(D315=1,I315,IF(D315=2,J315,IF(D315=3,K315))))</f>
        <v>blue_pencil.jpg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2</v>
      </c>
      <c r="P315">
        <f t="shared" ref="P315" si="623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4</v>
      </c>
      <c r="Q315">
        <f t="shared" ref="Q315" si="624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3</v>
      </c>
      <c r="R315">
        <f t="shared" ref="R315" si="625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6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4</v>
      </c>
    </row>
    <row r="316" spans="1:19" hidden="1" x14ac:dyDescent="0.25">
      <c r="A316">
        <v>426</v>
      </c>
      <c r="B316">
        <v>9</v>
      </c>
      <c r="C316">
        <v>1</v>
      </c>
      <c r="F316" s="2">
        <v>44853</v>
      </c>
      <c r="G316" s="3">
        <v>0.44892361111111106</v>
      </c>
    </row>
    <row r="317" spans="1:19" x14ac:dyDescent="0.25">
      <c r="A317">
        <v>428</v>
      </c>
      <c r="B317">
        <v>9</v>
      </c>
      <c r="C317">
        <v>1</v>
      </c>
      <c r="D317">
        <v>1</v>
      </c>
      <c r="F317" s="2">
        <v>44853</v>
      </c>
      <c r="G317" s="3">
        <v>0.44894675925925925</v>
      </c>
      <c r="H317" t="s">
        <v>19</v>
      </c>
      <c r="I317" t="s">
        <v>23</v>
      </c>
      <c r="L317" t="str">
        <f>IF(D317=0,H317,IF(D317=1,I317,IF(D317=2,J317,IF(D317=3,K317))))</f>
        <v>blue_pencil.jpg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1</v>
      </c>
      <c r="P317">
        <f t="shared" ref="P317" si="627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4</v>
      </c>
      <c r="Q317">
        <f t="shared" ref="Q317" si="628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0</v>
      </c>
      <c r="R317">
        <f t="shared" ref="R317" si="629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30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4</v>
      </c>
    </row>
    <row r="318" spans="1:19" hidden="1" x14ac:dyDescent="0.25">
      <c r="A318">
        <v>446</v>
      </c>
      <c r="B318">
        <v>9</v>
      </c>
      <c r="C318">
        <v>1</v>
      </c>
      <c r="F318" s="2">
        <v>44853</v>
      </c>
      <c r="G318" s="3">
        <v>0.44906249999999998</v>
      </c>
    </row>
    <row r="319" spans="1:19" x14ac:dyDescent="0.25">
      <c r="A319">
        <v>451</v>
      </c>
      <c r="B319">
        <v>9</v>
      </c>
      <c r="C319">
        <v>1</v>
      </c>
      <c r="D319">
        <v>0</v>
      </c>
      <c r="F319" s="2">
        <v>44853</v>
      </c>
      <c r="G319" s="3">
        <v>0.4491087962962963</v>
      </c>
      <c r="H319" t="s">
        <v>19</v>
      </c>
      <c r="I319" t="s">
        <v>20</v>
      </c>
      <c r="L319" t="str">
        <f>IF(D319=0,H319,IF(D319=1,I319,IF(D319=2,J319,IF(D319=3,K319))))</f>
        <v>yellow_pencil.jpg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1</v>
      </c>
      <c r="P319">
        <f t="shared" ref="P319" si="631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3</v>
      </c>
      <c r="Q319">
        <f t="shared" ref="Q319" si="632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0</v>
      </c>
      <c r="R319">
        <f t="shared" ref="R319" si="633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4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1</v>
      </c>
    </row>
    <row r="320" spans="1:19" hidden="1" x14ac:dyDescent="0.25">
      <c r="A320">
        <v>465</v>
      </c>
      <c r="B320">
        <v>9</v>
      </c>
      <c r="C320">
        <v>1</v>
      </c>
      <c r="F320" s="2">
        <v>44853</v>
      </c>
      <c r="G320" s="3">
        <v>0.44923611111111111</v>
      </c>
    </row>
    <row r="321" spans="1:19" x14ac:dyDescent="0.25">
      <c r="A321">
        <v>469</v>
      </c>
      <c r="B321">
        <v>9</v>
      </c>
      <c r="C321">
        <v>1</v>
      </c>
      <c r="D321">
        <v>1</v>
      </c>
      <c r="F321" s="2">
        <v>44853</v>
      </c>
      <c r="G321" s="3">
        <v>0.44925925925925925</v>
      </c>
      <c r="H321" t="s">
        <v>22</v>
      </c>
      <c r="I321" t="s">
        <v>19</v>
      </c>
      <c r="L321" t="str">
        <f>IF(D321=0,H321,IF(D321=1,I321,IF(D321=2,J321,IF(D321=3,K321))))</f>
        <v>yellow_pencil.jpg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2</v>
      </c>
      <c r="P321">
        <f t="shared" ref="P321" si="635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1</v>
      </c>
      <c r="Q321">
        <f t="shared" ref="Q321" si="636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0</v>
      </c>
      <c r="R321">
        <f t="shared" ref="R321" si="637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8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1</v>
      </c>
    </row>
    <row r="322" spans="1:19" hidden="1" x14ac:dyDescent="0.25">
      <c r="A322">
        <v>478</v>
      </c>
      <c r="B322">
        <v>9</v>
      </c>
      <c r="C322">
        <v>2</v>
      </c>
      <c r="F322" s="2">
        <v>44853</v>
      </c>
      <c r="G322" s="3">
        <v>0.44936342592592587</v>
      </c>
    </row>
    <row r="323" spans="1:19" x14ac:dyDescent="0.25">
      <c r="A323">
        <v>485</v>
      </c>
      <c r="B323">
        <v>9</v>
      </c>
      <c r="C323">
        <v>2</v>
      </c>
      <c r="D323">
        <v>3</v>
      </c>
      <c r="F323" s="2">
        <v>44853</v>
      </c>
      <c r="G323" s="3">
        <v>0.44944444444444448</v>
      </c>
      <c r="H323" t="s">
        <v>27</v>
      </c>
      <c r="I323" t="s">
        <v>28</v>
      </c>
      <c r="J323" t="s">
        <v>25</v>
      </c>
      <c r="K323" t="s">
        <v>26</v>
      </c>
      <c r="L323" t="str">
        <f>IF(D323=0,H323,IF(D323=1,I323,IF(D323=2,J323,IF(D323=3,K323))))</f>
        <v>pen4.jpg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9</v>
      </c>
      <c r="P323">
        <f t="shared" ref="P323" si="639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10</v>
      </c>
      <c r="Q323">
        <f t="shared" ref="Q323" si="640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11</v>
      </c>
      <c r="R323">
        <f t="shared" ref="R323" si="641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12</v>
      </c>
      <c r="S323">
        <f t="shared" ref="S323" si="642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12</v>
      </c>
    </row>
    <row r="324" spans="1:19" hidden="1" x14ac:dyDescent="0.25">
      <c r="A324">
        <v>15</v>
      </c>
      <c r="B324">
        <v>10</v>
      </c>
      <c r="C324">
        <v>0</v>
      </c>
      <c r="F324" s="2">
        <v>44853</v>
      </c>
      <c r="G324" s="3">
        <v>0.44579861111111113</v>
      </c>
    </row>
    <row r="325" spans="1:19" x14ac:dyDescent="0.25">
      <c r="A325">
        <v>57</v>
      </c>
      <c r="B325">
        <v>10</v>
      </c>
      <c r="C325">
        <v>0</v>
      </c>
      <c r="D325">
        <v>3</v>
      </c>
      <c r="F325" s="2">
        <v>44853</v>
      </c>
      <c r="G325" s="3">
        <v>0.44615740740740745</v>
      </c>
      <c r="H325" t="s">
        <v>20</v>
      </c>
      <c r="I325" t="s">
        <v>19</v>
      </c>
      <c r="J325" t="s">
        <v>23</v>
      </c>
      <c r="K325" t="s">
        <v>22</v>
      </c>
      <c r="L325" t="str">
        <f>IF(D325=0,H325,IF(D325=1,I325,IF(D325=2,J325,IF(D325=3,K325))))</f>
        <v>red_pencil.jpg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3</v>
      </c>
      <c r="P325">
        <f t="shared" ref="P325" si="643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1</v>
      </c>
      <c r="Q325">
        <f t="shared" ref="Q325" si="644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4</v>
      </c>
      <c r="R325">
        <f t="shared" ref="R325" si="645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2</v>
      </c>
      <c r="S325">
        <f t="shared" ref="S325" si="646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2</v>
      </c>
    </row>
    <row r="326" spans="1:19" hidden="1" x14ac:dyDescent="0.25">
      <c r="A326">
        <v>74</v>
      </c>
      <c r="B326">
        <v>10</v>
      </c>
      <c r="C326">
        <v>0</v>
      </c>
      <c r="F326" s="2">
        <v>44853</v>
      </c>
      <c r="G326" s="3">
        <v>0.44627314814814811</v>
      </c>
    </row>
    <row r="327" spans="1:19" x14ac:dyDescent="0.25">
      <c r="A327">
        <v>80</v>
      </c>
      <c r="B327">
        <v>10</v>
      </c>
      <c r="C327">
        <v>0</v>
      </c>
      <c r="D327">
        <v>0</v>
      </c>
      <c r="F327" s="2">
        <v>44853</v>
      </c>
      <c r="G327" s="3">
        <v>0.44635416666666666</v>
      </c>
      <c r="H327" t="s">
        <v>23</v>
      </c>
      <c r="I327" t="s">
        <v>20</v>
      </c>
      <c r="L327" t="str">
        <f>IF(D327=0,H327,IF(D327=1,I327,IF(D327=2,J327,IF(D327=3,K327))))</f>
        <v>blue_pencil.jpg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4</v>
      </c>
      <c r="P327">
        <f t="shared" ref="P327" si="647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3</v>
      </c>
      <c r="Q327">
        <f t="shared" ref="Q327" si="648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0</v>
      </c>
      <c r="R327">
        <f t="shared" ref="R327" si="649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50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4</v>
      </c>
    </row>
    <row r="328" spans="1:19" hidden="1" x14ac:dyDescent="0.25">
      <c r="A328">
        <v>95</v>
      </c>
      <c r="B328">
        <v>10</v>
      </c>
      <c r="C328">
        <v>0</v>
      </c>
      <c r="F328" s="2">
        <v>44853</v>
      </c>
      <c r="G328" s="3">
        <v>0.44646990740740744</v>
      </c>
    </row>
    <row r="329" spans="1:19" x14ac:dyDescent="0.25">
      <c r="A329">
        <v>105</v>
      </c>
      <c r="B329">
        <v>10</v>
      </c>
      <c r="C329">
        <v>0</v>
      </c>
      <c r="D329">
        <v>1</v>
      </c>
      <c r="F329" s="2">
        <v>44853</v>
      </c>
      <c r="G329" s="3">
        <v>0.44653935185185184</v>
      </c>
      <c r="H329" t="s">
        <v>23</v>
      </c>
      <c r="I329" t="s">
        <v>22</v>
      </c>
      <c r="J329" t="s">
        <v>19</v>
      </c>
      <c r="L329" t="str">
        <f>IF(D329=0,H329,IF(D329=1,I329,IF(D329=2,J329,IF(D329=3,K329))))</f>
        <v>red_pencil.jpg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4</v>
      </c>
      <c r="P329">
        <f t="shared" ref="P329" si="651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2</v>
      </c>
      <c r="Q329">
        <f t="shared" ref="Q329" si="652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1</v>
      </c>
      <c r="R329">
        <f t="shared" ref="R329" si="653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4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2</v>
      </c>
    </row>
    <row r="330" spans="1:19" hidden="1" x14ac:dyDescent="0.25">
      <c r="A330">
        <v>115</v>
      </c>
      <c r="B330">
        <v>10</v>
      </c>
      <c r="C330">
        <v>0</v>
      </c>
      <c r="F330" s="2">
        <v>44853</v>
      </c>
      <c r="G330" s="3">
        <v>0.44664351851851852</v>
      </c>
    </row>
    <row r="331" spans="1:19" x14ac:dyDescent="0.25">
      <c r="A331">
        <v>125</v>
      </c>
      <c r="B331">
        <v>10</v>
      </c>
      <c r="C331">
        <v>0</v>
      </c>
      <c r="D331">
        <v>0</v>
      </c>
      <c r="F331" s="2">
        <v>44853</v>
      </c>
      <c r="G331" s="3">
        <v>0.44670138888888888</v>
      </c>
      <c r="H331" t="s">
        <v>22</v>
      </c>
      <c r="I331" t="s">
        <v>19</v>
      </c>
      <c r="L331" t="str">
        <f>IF(D331=0,H331,IF(D331=1,I331,IF(D331=2,J331,IF(D331=3,K331))))</f>
        <v>red_pencil.jpg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2</v>
      </c>
      <c r="P331">
        <f t="shared" ref="P331" si="655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1</v>
      </c>
      <c r="Q331">
        <f t="shared" ref="Q331" si="656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0</v>
      </c>
      <c r="R331">
        <f t="shared" ref="R331" si="657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0</v>
      </c>
      <c r="S331">
        <f t="shared" ref="S331" si="658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2</v>
      </c>
    </row>
    <row r="332" spans="1:19" hidden="1" x14ac:dyDescent="0.25">
      <c r="A332">
        <v>142</v>
      </c>
      <c r="B332">
        <v>10</v>
      </c>
      <c r="C332">
        <v>0</v>
      </c>
      <c r="F332" s="2">
        <v>44853</v>
      </c>
      <c r="G332" s="3">
        <v>0.4468287037037037</v>
      </c>
    </row>
    <row r="333" spans="1:19" x14ac:dyDescent="0.25">
      <c r="A333">
        <v>148</v>
      </c>
      <c r="B333">
        <v>10</v>
      </c>
      <c r="C333">
        <v>0</v>
      </c>
      <c r="D333">
        <v>0</v>
      </c>
      <c r="F333" s="2">
        <v>44853</v>
      </c>
      <c r="G333" s="3">
        <v>0.44686342592592593</v>
      </c>
      <c r="H333" t="s">
        <v>19</v>
      </c>
      <c r="I333" t="s">
        <v>20</v>
      </c>
      <c r="L333" t="str">
        <f>IF(D333=0,H333,IF(D333=1,I333,IF(D333=2,J333,IF(D333=3,K333))))</f>
        <v>yellow_pencil.jpg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1</v>
      </c>
      <c r="P333">
        <f t="shared" ref="P333" si="659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3</v>
      </c>
      <c r="Q333">
        <f t="shared" ref="Q333" si="660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0</v>
      </c>
      <c r="R333">
        <f t="shared" ref="R333" si="661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0</v>
      </c>
      <c r="S333">
        <f t="shared" ref="S333" si="662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1</v>
      </c>
    </row>
    <row r="334" spans="1:19" hidden="1" x14ac:dyDescent="0.25">
      <c r="A334">
        <v>165</v>
      </c>
      <c r="B334">
        <v>10</v>
      </c>
      <c r="C334">
        <v>0</v>
      </c>
      <c r="F334" s="2">
        <v>44853</v>
      </c>
      <c r="G334" s="3">
        <v>0.44697916666666665</v>
      </c>
    </row>
    <row r="335" spans="1:19" x14ac:dyDescent="0.25">
      <c r="A335">
        <v>171</v>
      </c>
      <c r="B335">
        <v>10</v>
      </c>
      <c r="C335">
        <v>0</v>
      </c>
      <c r="D335">
        <v>0</v>
      </c>
      <c r="F335" s="2">
        <v>44853</v>
      </c>
      <c r="G335" s="3">
        <v>0.44702546296296292</v>
      </c>
      <c r="H335" t="s">
        <v>23</v>
      </c>
      <c r="I335" t="s">
        <v>19</v>
      </c>
      <c r="L335" t="str">
        <f>IF(D335=0,H335,IF(D335=1,I335,IF(D335=2,J335,IF(D335=3,K335))))</f>
        <v>blue_pencil.jpg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4</v>
      </c>
      <c r="P335">
        <f t="shared" ref="P335" si="663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1</v>
      </c>
      <c r="Q335">
        <f t="shared" ref="Q335" si="664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0</v>
      </c>
      <c r="R335">
        <f t="shared" ref="R335" si="665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6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4</v>
      </c>
    </row>
    <row r="336" spans="1:19" hidden="1" x14ac:dyDescent="0.25">
      <c r="A336">
        <v>187</v>
      </c>
      <c r="B336">
        <v>10</v>
      </c>
      <c r="C336">
        <v>0</v>
      </c>
      <c r="F336" s="2">
        <v>44853</v>
      </c>
      <c r="G336" s="3">
        <v>0.44714120370370369</v>
      </c>
    </row>
    <row r="337" spans="1:19" x14ac:dyDescent="0.25">
      <c r="A337">
        <v>190</v>
      </c>
      <c r="B337">
        <v>10</v>
      </c>
      <c r="C337">
        <v>0</v>
      </c>
      <c r="D337">
        <v>1</v>
      </c>
      <c r="F337" s="2">
        <v>44853</v>
      </c>
      <c r="G337" s="3">
        <v>0.44717592592592598</v>
      </c>
      <c r="H337" t="s">
        <v>20</v>
      </c>
      <c r="I337" t="s">
        <v>22</v>
      </c>
      <c r="L337" t="str">
        <f>IF(D337=0,H337,IF(D337=1,I337,IF(D337=2,J337,IF(D337=3,K337))))</f>
        <v>red_pencil.jpg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3</v>
      </c>
      <c r="P337">
        <f t="shared" ref="P337" si="667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2</v>
      </c>
      <c r="Q337">
        <f t="shared" ref="Q337" si="668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0</v>
      </c>
      <c r="R337">
        <f t="shared" ref="R337" si="669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70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2</v>
      </c>
    </row>
    <row r="338" spans="1:19" hidden="1" x14ac:dyDescent="0.25">
      <c r="A338">
        <v>205</v>
      </c>
      <c r="B338">
        <v>10</v>
      </c>
      <c r="C338">
        <v>0</v>
      </c>
      <c r="F338" s="2">
        <v>44853</v>
      </c>
      <c r="G338" s="3">
        <v>0.4472800925925926</v>
      </c>
    </row>
    <row r="339" spans="1:19" x14ac:dyDescent="0.25">
      <c r="A339">
        <v>209</v>
      </c>
      <c r="B339">
        <v>10</v>
      </c>
      <c r="C339">
        <v>0</v>
      </c>
      <c r="D339">
        <v>1</v>
      </c>
      <c r="F339" s="2">
        <v>44853</v>
      </c>
      <c r="G339" s="3">
        <v>0.44731481481481478</v>
      </c>
      <c r="H339" t="s">
        <v>23</v>
      </c>
      <c r="I339" t="s">
        <v>22</v>
      </c>
      <c r="L339" t="str">
        <f>IF(D339=0,H339,IF(D339=1,I339,IF(D339=2,J339,IF(D339=3,K339))))</f>
        <v>red_pencil.jpg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4</v>
      </c>
      <c r="P339">
        <f t="shared" ref="P339" si="671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2</v>
      </c>
      <c r="Q339">
        <f t="shared" ref="Q339" si="672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0</v>
      </c>
      <c r="R339">
        <f t="shared" ref="R339" si="673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4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2</v>
      </c>
    </row>
    <row r="340" spans="1:19" hidden="1" x14ac:dyDescent="0.25">
      <c r="A340">
        <v>223</v>
      </c>
      <c r="B340">
        <v>10</v>
      </c>
      <c r="C340">
        <v>0</v>
      </c>
      <c r="F340" s="2">
        <v>44853</v>
      </c>
      <c r="G340" s="3">
        <v>0.44741898148148151</v>
      </c>
    </row>
    <row r="341" spans="1:19" x14ac:dyDescent="0.25">
      <c r="A341">
        <v>229</v>
      </c>
      <c r="B341">
        <v>10</v>
      </c>
      <c r="C341">
        <v>0</v>
      </c>
      <c r="D341">
        <v>0</v>
      </c>
      <c r="F341" s="2">
        <v>44853</v>
      </c>
      <c r="G341" s="3">
        <v>0.44746527777777773</v>
      </c>
      <c r="H341" t="s">
        <v>23</v>
      </c>
      <c r="I341" t="s">
        <v>19</v>
      </c>
      <c r="J341" t="s">
        <v>20</v>
      </c>
      <c r="L341" t="str">
        <f>IF(D341=0,H341,IF(D341=1,I341,IF(D341=2,J341,IF(D341=3,K341))))</f>
        <v>blue_pencil.jpg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4</v>
      </c>
      <c r="P341">
        <f t="shared" ref="P341" si="675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1</v>
      </c>
      <c r="Q341">
        <f t="shared" ref="Q341" si="676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3</v>
      </c>
      <c r="R341">
        <f t="shared" ref="R341" si="677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8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4</v>
      </c>
    </row>
    <row r="342" spans="1:19" hidden="1" x14ac:dyDescent="0.25">
      <c r="A342">
        <v>242</v>
      </c>
      <c r="B342">
        <v>10</v>
      </c>
      <c r="C342">
        <v>0</v>
      </c>
      <c r="F342" s="2">
        <v>44853</v>
      </c>
      <c r="G342" s="3">
        <v>0.44755787037037037</v>
      </c>
    </row>
    <row r="343" spans="1:19" x14ac:dyDescent="0.25">
      <c r="A343">
        <v>246</v>
      </c>
      <c r="B343">
        <v>10</v>
      </c>
      <c r="C343">
        <v>0</v>
      </c>
      <c r="D343">
        <v>2</v>
      </c>
      <c r="F343" s="2">
        <v>44853</v>
      </c>
      <c r="G343" s="3">
        <v>0.4475810185185185</v>
      </c>
      <c r="H343" t="s">
        <v>20</v>
      </c>
      <c r="I343" t="s">
        <v>23</v>
      </c>
      <c r="J343" t="s">
        <v>22</v>
      </c>
      <c r="L343" t="str">
        <f>IF(D343=0,H343,IF(D343=1,I343,IF(D343=2,J343,IF(D343=3,K343))))</f>
        <v>red_pencil.jpg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3</v>
      </c>
      <c r="P343">
        <f t="shared" ref="P343" si="679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4</v>
      </c>
      <c r="Q343">
        <f t="shared" ref="Q343" si="680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2</v>
      </c>
      <c r="R343">
        <f t="shared" ref="R343" si="681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82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2</v>
      </c>
    </row>
    <row r="344" spans="1:19" hidden="1" x14ac:dyDescent="0.25">
      <c r="A344">
        <v>261</v>
      </c>
      <c r="B344">
        <v>10</v>
      </c>
      <c r="C344">
        <v>0</v>
      </c>
      <c r="F344" s="2">
        <v>44853</v>
      </c>
      <c r="G344" s="3">
        <v>0.44770833333333332</v>
      </c>
    </row>
    <row r="345" spans="1:19" x14ac:dyDescent="0.25">
      <c r="A345">
        <v>264</v>
      </c>
      <c r="B345">
        <v>10</v>
      </c>
      <c r="C345">
        <v>0</v>
      </c>
      <c r="D345">
        <v>2</v>
      </c>
      <c r="F345" s="2">
        <v>44853</v>
      </c>
      <c r="G345" s="3">
        <v>0.44773148148148145</v>
      </c>
      <c r="H345" t="s">
        <v>20</v>
      </c>
      <c r="I345" t="s">
        <v>19</v>
      </c>
      <c r="J345" t="s">
        <v>22</v>
      </c>
      <c r="L345" t="str">
        <f>IF(D345=0,H345,IF(D345=1,I345,IF(D345=2,J345,IF(D345=3,K345))))</f>
        <v>red_pencil.jpg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3</v>
      </c>
      <c r="P345">
        <f t="shared" ref="P345" si="683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1</v>
      </c>
      <c r="Q345">
        <f t="shared" ref="Q345" si="684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2</v>
      </c>
      <c r="R345">
        <f t="shared" ref="R345" si="685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6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2</v>
      </c>
    </row>
    <row r="346" spans="1:19" hidden="1" x14ac:dyDescent="0.25">
      <c r="A346">
        <v>277</v>
      </c>
      <c r="B346">
        <v>10</v>
      </c>
      <c r="C346">
        <v>1</v>
      </c>
      <c r="F346" s="2">
        <v>44853</v>
      </c>
      <c r="G346" s="3">
        <v>0.44783564814814819</v>
      </c>
    </row>
    <row r="347" spans="1:19" x14ac:dyDescent="0.25">
      <c r="A347">
        <v>282</v>
      </c>
      <c r="B347">
        <v>10</v>
      </c>
      <c r="C347">
        <v>1</v>
      </c>
      <c r="D347">
        <v>1</v>
      </c>
      <c r="F347" s="2">
        <v>44853</v>
      </c>
      <c r="G347" s="3">
        <v>0.4478935185185185</v>
      </c>
      <c r="H347" t="s">
        <v>18</v>
      </c>
      <c r="I347" t="s">
        <v>24</v>
      </c>
      <c r="L347" t="str">
        <f>IF(D347=0,H347,IF(D347=1,I347,IF(D347=2,J347,IF(D347=3,K347))))</f>
        <v>yellow_pen.jpg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8</v>
      </c>
      <c r="P347">
        <f t="shared" ref="P347" si="687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5</v>
      </c>
      <c r="Q347">
        <f t="shared" ref="Q347" si="688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0</v>
      </c>
      <c r="R347">
        <f t="shared" ref="R347" si="689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90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5</v>
      </c>
    </row>
    <row r="348" spans="1:19" hidden="1" x14ac:dyDescent="0.25">
      <c r="A348">
        <v>296</v>
      </c>
      <c r="B348">
        <v>10</v>
      </c>
      <c r="C348">
        <v>1</v>
      </c>
      <c r="F348" s="2">
        <v>44853</v>
      </c>
      <c r="G348" s="3">
        <v>0.44799768518518518</v>
      </c>
    </row>
    <row r="349" spans="1:19" x14ac:dyDescent="0.25">
      <c r="A349">
        <v>302</v>
      </c>
      <c r="B349">
        <v>10</v>
      </c>
      <c r="C349">
        <v>1</v>
      </c>
      <c r="D349">
        <v>1</v>
      </c>
      <c r="F349" s="2">
        <v>44853</v>
      </c>
      <c r="G349" s="3">
        <v>0.44802083333333331</v>
      </c>
      <c r="H349" t="s">
        <v>24</v>
      </c>
      <c r="I349" t="s">
        <v>21</v>
      </c>
      <c r="L349" t="str">
        <f>IF(D349=0,H349,IF(D349=1,I349,IF(D349=2,J349,IF(D349=3,K349))))</f>
        <v>blue_pen.jpg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5</v>
      </c>
      <c r="P349">
        <f t="shared" ref="P349" si="691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7</v>
      </c>
      <c r="Q349">
        <f t="shared" ref="Q349" si="692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0</v>
      </c>
      <c r="R349">
        <f t="shared" ref="R349" si="693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694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7</v>
      </c>
    </row>
    <row r="350" spans="1:19" hidden="1" x14ac:dyDescent="0.25">
      <c r="A350">
        <v>317</v>
      </c>
      <c r="B350">
        <v>10</v>
      </c>
      <c r="C350">
        <v>1</v>
      </c>
      <c r="F350" s="2">
        <v>44853</v>
      </c>
      <c r="G350" s="3">
        <v>0.44813657407407409</v>
      </c>
    </row>
    <row r="351" spans="1:19" x14ac:dyDescent="0.25">
      <c r="A351">
        <v>320</v>
      </c>
      <c r="B351">
        <v>10</v>
      </c>
      <c r="C351">
        <v>1</v>
      </c>
      <c r="D351">
        <v>0</v>
      </c>
      <c r="F351" s="2">
        <v>44853</v>
      </c>
      <c r="G351" s="3">
        <v>0.44815972222222222</v>
      </c>
      <c r="H351" t="s">
        <v>17</v>
      </c>
      <c r="I351" t="s">
        <v>18</v>
      </c>
      <c r="L351" t="str">
        <f>IF(D351=0,H351,IF(D351=1,I351,IF(D351=2,J351,IF(D351=3,K351))))</f>
        <v>red_pen.jpg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6</v>
      </c>
      <c r="P351">
        <f t="shared" ref="P351" si="695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8</v>
      </c>
      <c r="Q351">
        <f t="shared" ref="Q351" si="696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0</v>
      </c>
      <c r="R351">
        <f t="shared" ref="R351" si="697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8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6</v>
      </c>
    </row>
    <row r="352" spans="1:19" hidden="1" x14ac:dyDescent="0.25">
      <c r="A352">
        <v>338</v>
      </c>
      <c r="B352">
        <v>10</v>
      </c>
      <c r="C352">
        <v>1</v>
      </c>
      <c r="F352" s="2">
        <v>44853</v>
      </c>
      <c r="G352" s="3">
        <v>0.448275462962963</v>
      </c>
    </row>
    <row r="353" spans="1:19" x14ac:dyDescent="0.25">
      <c r="A353">
        <v>343</v>
      </c>
      <c r="B353">
        <v>10</v>
      </c>
      <c r="C353">
        <v>1</v>
      </c>
      <c r="D353">
        <v>1</v>
      </c>
      <c r="F353" s="2">
        <v>44853</v>
      </c>
      <c r="G353" s="3">
        <v>0.44832175925925927</v>
      </c>
      <c r="H353" t="s">
        <v>18</v>
      </c>
      <c r="I353" t="s">
        <v>17</v>
      </c>
      <c r="J353" t="s">
        <v>24</v>
      </c>
      <c r="L353" t="str">
        <f>IF(D353=0,H353,IF(D353=1,I353,IF(D353=2,J353,IF(D353=3,K353))))</f>
        <v>red_pen.jpg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8</v>
      </c>
      <c r="P353">
        <f t="shared" ref="P353" si="699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6</v>
      </c>
      <c r="Q353">
        <f t="shared" ref="Q353" si="700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5</v>
      </c>
      <c r="R353">
        <f t="shared" ref="R353" si="701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2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6</v>
      </c>
    </row>
    <row r="354" spans="1:19" hidden="1" x14ac:dyDescent="0.25">
      <c r="A354">
        <v>358</v>
      </c>
      <c r="B354">
        <v>10</v>
      </c>
      <c r="C354">
        <v>1</v>
      </c>
      <c r="F354" s="2">
        <v>44853</v>
      </c>
      <c r="G354" s="3">
        <v>0.4484143518518518</v>
      </c>
    </row>
    <row r="355" spans="1:19" x14ac:dyDescent="0.25">
      <c r="A355">
        <v>362</v>
      </c>
      <c r="B355">
        <v>10</v>
      </c>
      <c r="C355">
        <v>1</v>
      </c>
      <c r="D355">
        <v>0</v>
      </c>
      <c r="F355" s="2">
        <v>44853</v>
      </c>
      <c r="G355" s="3">
        <v>0.44844907407407408</v>
      </c>
      <c r="H355" t="s">
        <v>21</v>
      </c>
      <c r="I355" t="s">
        <v>24</v>
      </c>
      <c r="J355" t="s">
        <v>18</v>
      </c>
      <c r="L355" t="str">
        <f>IF(D355=0,H355,IF(D355=1,I355,IF(D355=2,J355,IF(D355=3,K355))))</f>
        <v>blue_pen.jpg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7</v>
      </c>
      <c r="P355">
        <f t="shared" ref="P355" si="703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5</v>
      </c>
      <c r="Q355">
        <f t="shared" ref="Q355" si="704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8</v>
      </c>
      <c r="R355">
        <f t="shared" ref="R355" si="705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6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7</v>
      </c>
    </row>
    <row r="356" spans="1:19" hidden="1" x14ac:dyDescent="0.25">
      <c r="A356">
        <v>379</v>
      </c>
      <c r="B356">
        <v>10</v>
      </c>
      <c r="C356">
        <v>1</v>
      </c>
      <c r="F356" s="2">
        <v>44853</v>
      </c>
      <c r="G356" s="3">
        <v>0.44856481481481486</v>
      </c>
    </row>
    <row r="357" spans="1:19" x14ac:dyDescent="0.25">
      <c r="A357">
        <v>382</v>
      </c>
      <c r="B357">
        <v>10</v>
      </c>
      <c r="C357">
        <v>1</v>
      </c>
      <c r="D357">
        <v>1</v>
      </c>
      <c r="F357" s="2">
        <v>44853</v>
      </c>
      <c r="G357" s="3">
        <v>0.44861111111111113</v>
      </c>
      <c r="H357" t="s">
        <v>24</v>
      </c>
      <c r="I357" t="s">
        <v>21</v>
      </c>
      <c r="J357" t="s">
        <v>17</v>
      </c>
      <c r="K357" t="s">
        <v>18</v>
      </c>
      <c r="L357" t="str">
        <f>IF(D357=0,H357,IF(D357=1,I357,IF(D357=2,J357,IF(D357=3,K357))))</f>
        <v>blue_pen.jpg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5</v>
      </c>
      <c r="P357">
        <f t="shared" ref="P357" si="707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7</v>
      </c>
      <c r="Q357">
        <f t="shared" ref="Q357" si="708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6</v>
      </c>
      <c r="R357">
        <f t="shared" ref="R357" si="709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8</v>
      </c>
      <c r="S357">
        <f t="shared" ref="S357" si="710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7</v>
      </c>
    </row>
    <row r="358" spans="1:19" hidden="1" x14ac:dyDescent="0.25">
      <c r="A358">
        <v>401</v>
      </c>
      <c r="B358">
        <v>10</v>
      </c>
      <c r="C358">
        <v>1</v>
      </c>
      <c r="F358" s="2">
        <v>44853</v>
      </c>
      <c r="G358" s="3">
        <v>0.44872685185185185</v>
      </c>
    </row>
    <row r="359" spans="1:19" x14ac:dyDescent="0.25">
      <c r="A359">
        <v>403</v>
      </c>
      <c r="B359">
        <v>10</v>
      </c>
      <c r="C359">
        <v>1</v>
      </c>
      <c r="D359">
        <v>2</v>
      </c>
      <c r="F359" s="2">
        <v>44853</v>
      </c>
      <c r="G359" s="3">
        <v>0.44874999999999998</v>
      </c>
      <c r="H359" t="s">
        <v>18</v>
      </c>
      <c r="I359" t="s">
        <v>17</v>
      </c>
      <c r="J359" t="s">
        <v>21</v>
      </c>
      <c r="L359" t="str">
        <f>IF(D359=0,H359,IF(D359=1,I359,IF(D359=2,J359,IF(D359=3,K359))))</f>
        <v>blue_pen.jpg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8</v>
      </c>
      <c r="P359">
        <f t="shared" ref="P359" si="711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6</v>
      </c>
      <c r="Q359">
        <f t="shared" ref="Q359" si="712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7</v>
      </c>
      <c r="R359">
        <f t="shared" ref="R359" si="713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4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7</v>
      </c>
    </row>
    <row r="360" spans="1:19" hidden="1" x14ac:dyDescent="0.25">
      <c r="A360">
        <v>420</v>
      </c>
      <c r="B360">
        <v>10</v>
      </c>
      <c r="C360">
        <v>1</v>
      </c>
      <c r="F360" s="2">
        <v>44853</v>
      </c>
      <c r="G360" s="3">
        <v>0.4488773148148148</v>
      </c>
    </row>
    <row r="361" spans="1:19" x14ac:dyDescent="0.25">
      <c r="A361">
        <v>424</v>
      </c>
      <c r="B361">
        <v>10</v>
      </c>
      <c r="C361">
        <v>1</v>
      </c>
      <c r="D361">
        <v>1</v>
      </c>
      <c r="F361" s="2">
        <v>44853</v>
      </c>
      <c r="G361" s="3">
        <v>0.44891203703703703</v>
      </c>
      <c r="H361" t="s">
        <v>17</v>
      </c>
      <c r="I361" t="s">
        <v>21</v>
      </c>
      <c r="J361" t="s">
        <v>24</v>
      </c>
      <c r="L361" t="str">
        <f>IF(D361=0,H361,IF(D361=1,I361,IF(D361=2,J361,IF(D361=3,K361))))</f>
        <v>blue_pen.jpg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6</v>
      </c>
      <c r="P361">
        <f t="shared" ref="P361" si="715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7</v>
      </c>
      <c r="Q361">
        <f t="shared" ref="Q361" si="716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5</v>
      </c>
      <c r="R361">
        <f t="shared" ref="R361" si="717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8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7</v>
      </c>
    </row>
    <row r="362" spans="1:19" hidden="1" x14ac:dyDescent="0.25">
      <c r="A362">
        <v>442</v>
      </c>
      <c r="B362">
        <v>10</v>
      </c>
      <c r="C362">
        <v>1</v>
      </c>
      <c r="F362" s="2">
        <v>44853</v>
      </c>
      <c r="G362" s="3">
        <v>0.44903935185185184</v>
      </c>
    </row>
    <row r="363" spans="1:19" x14ac:dyDescent="0.25">
      <c r="A363">
        <v>447</v>
      </c>
      <c r="B363">
        <v>10</v>
      </c>
      <c r="C363">
        <v>1</v>
      </c>
      <c r="D363">
        <v>0</v>
      </c>
      <c r="F363" s="2">
        <v>44853</v>
      </c>
      <c r="G363" s="3">
        <v>0.44906249999999998</v>
      </c>
      <c r="H363" t="s">
        <v>21</v>
      </c>
      <c r="I363" t="s">
        <v>17</v>
      </c>
      <c r="L363" t="str">
        <f>IF(D363=0,H363,IF(D363=1,I363,IF(D363=2,J363,IF(D363=3,K363))))</f>
        <v>blue_pen.jpg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7</v>
      </c>
      <c r="P363">
        <f t="shared" ref="P363" si="719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6</v>
      </c>
      <c r="Q363">
        <f t="shared" ref="Q363" si="720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0</v>
      </c>
      <c r="R363">
        <f t="shared" ref="R363" si="721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2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7</v>
      </c>
    </row>
    <row r="364" spans="1:19" hidden="1" x14ac:dyDescent="0.25">
      <c r="A364">
        <v>460</v>
      </c>
      <c r="B364">
        <v>10</v>
      </c>
      <c r="C364">
        <v>1</v>
      </c>
      <c r="F364" s="2">
        <v>44853</v>
      </c>
      <c r="G364" s="3">
        <v>0.44918981481481479</v>
      </c>
    </row>
    <row r="365" spans="1:19" x14ac:dyDescent="0.25">
      <c r="A365">
        <v>462</v>
      </c>
      <c r="B365">
        <v>10</v>
      </c>
      <c r="C365">
        <v>1</v>
      </c>
      <c r="D365">
        <v>1</v>
      </c>
      <c r="F365" s="2">
        <v>44853</v>
      </c>
      <c r="G365" s="3">
        <v>0.44922453703703707</v>
      </c>
      <c r="H365" t="s">
        <v>18</v>
      </c>
      <c r="I365" t="s">
        <v>21</v>
      </c>
      <c r="L365" t="str">
        <f>IF(D365=0,H365,IF(D365=1,I365,IF(D365=2,J365,IF(D365=3,K365))))</f>
        <v>blue_pen.jpg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8</v>
      </c>
      <c r="P365">
        <f t="shared" ref="P365" si="723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7</v>
      </c>
      <c r="Q365">
        <f t="shared" ref="Q365" si="724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0</v>
      </c>
      <c r="R365">
        <f t="shared" ref="R365" si="725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6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7</v>
      </c>
    </row>
    <row r="366" spans="1:19" hidden="1" x14ac:dyDescent="0.25">
      <c r="A366">
        <v>475</v>
      </c>
      <c r="B366">
        <v>10</v>
      </c>
      <c r="C366">
        <v>1</v>
      </c>
      <c r="F366" s="2">
        <v>44853</v>
      </c>
      <c r="G366" s="3">
        <v>0.44935185185185184</v>
      </c>
    </row>
    <row r="367" spans="1:19" x14ac:dyDescent="0.25">
      <c r="A367">
        <v>480</v>
      </c>
      <c r="B367">
        <v>10</v>
      </c>
      <c r="C367">
        <v>1</v>
      </c>
      <c r="D367">
        <v>1</v>
      </c>
      <c r="F367" s="2">
        <v>44853</v>
      </c>
      <c r="G367" s="3">
        <v>0.44937500000000002</v>
      </c>
      <c r="H367" t="s">
        <v>24</v>
      </c>
      <c r="I367" t="s">
        <v>17</v>
      </c>
      <c r="L367" t="str">
        <f>IF(D367=0,H367,IF(D367=1,I367,IF(D367=2,J367,IF(D367=3,K367))))</f>
        <v>red_pen.jpg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5</v>
      </c>
      <c r="P367">
        <f t="shared" ref="P367" si="727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6</v>
      </c>
      <c r="Q367">
        <f t="shared" ref="Q367" si="728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0</v>
      </c>
      <c r="R367">
        <f t="shared" ref="R367" si="729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 t="shared" ref="S367" si="730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6</v>
      </c>
    </row>
    <row r="368" spans="1:19" hidden="1" x14ac:dyDescent="0.25">
      <c r="A368">
        <v>487</v>
      </c>
      <c r="B368">
        <v>10</v>
      </c>
      <c r="C368">
        <v>2</v>
      </c>
      <c r="F368" s="2">
        <v>44853</v>
      </c>
      <c r="G368" s="3">
        <v>0.44947916666666665</v>
      </c>
    </row>
    <row r="369" spans="1:19" x14ac:dyDescent="0.25">
      <c r="A369">
        <v>490</v>
      </c>
      <c r="B369">
        <v>10</v>
      </c>
      <c r="C369">
        <v>2</v>
      </c>
      <c r="D369">
        <v>3</v>
      </c>
      <c r="F369" s="2">
        <v>44853</v>
      </c>
      <c r="G369" s="3">
        <v>0.44951388888888894</v>
      </c>
      <c r="H369" t="s">
        <v>25</v>
      </c>
      <c r="I369" t="s">
        <v>26</v>
      </c>
      <c r="J369" t="s">
        <v>27</v>
      </c>
      <c r="K369" t="s">
        <v>28</v>
      </c>
      <c r="L369" t="str">
        <f>IF(D369=0,H369,IF(D369=1,I369,IF(D369=2,J369,IF(D369=3,K369))))</f>
        <v>pen2.jpg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11</v>
      </c>
      <c r="P369">
        <f t="shared" ref="P369" si="731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12</v>
      </c>
      <c r="Q369">
        <f t="shared" ref="Q369" si="732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9</v>
      </c>
      <c r="R369">
        <f t="shared" ref="R369" si="733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10</v>
      </c>
      <c r="S369">
        <f t="shared" ref="S369" si="734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10</v>
      </c>
    </row>
    <row r="370" spans="1:19" hidden="1" x14ac:dyDescent="0.25">
      <c r="A370">
        <v>8</v>
      </c>
      <c r="B370">
        <v>11</v>
      </c>
      <c r="C370">
        <v>0</v>
      </c>
      <c r="F370" s="2">
        <v>44853</v>
      </c>
      <c r="G370" s="3">
        <v>0.44570601851851849</v>
      </c>
    </row>
    <row r="371" spans="1:19" x14ac:dyDescent="0.25">
      <c r="A371">
        <v>23</v>
      </c>
      <c r="B371">
        <v>11</v>
      </c>
      <c r="C371">
        <v>0</v>
      </c>
      <c r="D371">
        <v>1</v>
      </c>
      <c r="F371" s="2">
        <v>44853</v>
      </c>
      <c r="G371" s="3">
        <v>0.44586805555555559</v>
      </c>
      <c r="H371" t="s">
        <v>24</v>
      </c>
      <c r="I371" t="s">
        <v>21</v>
      </c>
      <c r="L371" t="str">
        <f>IF(D371=0,H371,IF(D371=1,I371,IF(D371=2,J371,IF(D371=3,K371))))</f>
        <v>blue_pen.jpg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5</v>
      </c>
      <c r="P371">
        <f t="shared" ref="P371" si="735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7</v>
      </c>
      <c r="Q371">
        <f t="shared" ref="Q371" si="736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0</v>
      </c>
      <c r="R371">
        <f t="shared" ref="R371" si="737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0</v>
      </c>
      <c r="S371">
        <f t="shared" ref="S371" si="738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7</v>
      </c>
    </row>
    <row r="372" spans="1:19" hidden="1" x14ac:dyDescent="0.25">
      <c r="A372">
        <v>36</v>
      </c>
      <c r="B372">
        <v>11</v>
      </c>
      <c r="C372">
        <v>0</v>
      </c>
      <c r="F372" s="2">
        <v>44853</v>
      </c>
      <c r="G372" s="3">
        <v>0.44599537037037035</v>
      </c>
    </row>
    <row r="373" spans="1:19" x14ac:dyDescent="0.25">
      <c r="A373">
        <v>48</v>
      </c>
      <c r="B373">
        <v>11</v>
      </c>
      <c r="C373">
        <v>0</v>
      </c>
      <c r="D373">
        <v>2</v>
      </c>
      <c r="F373" s="2">
        <v>44853</v>
      </c>
      <c r="G373" s="3">
        <v>0.44608796296296299</v>
      </c>
      <c r="H373" t="s">
        <v>24</v>
      </c>
      <c r="I373" t="s">
        <v>18</v>
      </c>
      <c r="J373" t="s">
        <v>21</v>
      </c>
      <c r="L373" t="str">
        <f>IF(D373=0,H373,IF(D373=1,I373,IF(D373=2,J373,IF(D373=3,K373))))</f>
        <v>blue_pen.jpg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5</v>
      </c>
      <c r="P373">
        <f t="shared" ref="P373" si="739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8</v>
      </c>
      <c r="Q373">
        <f t="shared" ref="Q373" si="740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7</v>
      </c>
      <c r="R373">
        <f t="shared" ref="R373" si="741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0</v>
      </c>
      <c r="S373">
        <f t="shared" ref="S373" si="742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7</v>
      </c>
    </row>
    <row r="374" spans="1:19" hidden="1" x14ac:dyDescent="0.25">
      <c r="A374">
        <v>64</v>
      </c>
      <c r="B374">
        <v>11</v>
      </c>
      <c r="C374">
        <v>0</v>
      </c>
      <c r="F374" s="2">
        <v>44853</v>
      </c>
      <c r="G374" s="3">
        <v>0.44621527777777775</v>
      </c>
    </row>
    <row r="375" spans="1:19" x14ac:dyDescent="0.25">
      <c r="A375">
        <v>72</v>
      </c>
      <c r="B375">
        <v>11</v>
      </c>
      <c r="C375">
        <v>0</v>
      </c>
      <c r="D375">
        <v>0</v>
      </c>
      <c r="F375" s="2">
        <v>44853</v>
      </c>
      <c r="G375" s="3">
        <v>0.44625000000000004</v>
      </c>
      <c r="H375" t="s">
        <v>17</v>
      </c>
      <c r="I375" t="s">
        <v>18</v>
      </c>
      <c r="L375" t="str">
        <f>IF(D375=0,H375,IF(D375=1,I375,IF(D375=2,J375,IF(D375=3,K375))))</f>
        <v>red_pen.jpg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6</v>
      </c>
      <c r="P375">
        <f t="shared" ref="P375" si="743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8</v>
      </c>
      <c r="Q375">
        <f t="shared" ref="Q375" si="744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0</v>
      </c>
      <c r="R375">
        <f t="shared" ref="R375" si="745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0</v>
      </c>
      <c r="S375">
        <f t="shared" ref="S375" si="746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6</v>
      </c>
    </row>
    <row r="376" spans="1:19" hidden="1" x14ac:dyDescent="0.25">
      <c r="A376">
        <v>81</v>
      </c>
      <c r="B376">
        <v>11</v>
      </c>
      <c r="C376">
        <v>0</v>
      </c>
      <c r="F376" s="2">
        <v>44853</v>
      </c>
      <c r="G376" s="3">
        <v>0.44635416666666666</v>
      </c>
    </row>
    <row r="377" spans="1:19" x14ac:dyDescent="0.25">
      <c r="A377">
        <v>108</v>
      </c>
      <c r="B377">
        <v>11</v>
      </c>
      <c r="C377">
        <v>0</v>
      </c>
      <c r="D377">
        <v>0</v>
      </c>
      <c r="F377" s="2">
        <v>44853</v>
      </c>
      <c r="G377" s="3">
        <v>0.44655092592592593</v>
      </c>
      <c r="H377" t="s">
        <v>21</v>
      </c>
      <c r="I377" t="s">
        <v>24</v>
      </c>
      <c r="J377" t="s">
        <v>17</v>
      </c>
      <c r="L377" t="str">
        <f>IF(D377=0,H377,IF(D377=1,I377,IF(D377=2,J377,IF(D377=3,K377))))</f>
        <v>blue_pen.jpg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7</v>
      </c>
      <c r="P377">
        <f t="shared" ref="P377" si="747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5</v>
      </c>
      <c r="Q377">
        <f t="shared" ref="Q377" si="748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6</v>
      </c>
      <c r="R377">
        <f t="shared" ref="R377" si="749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0</v>
      </c>
      <c r="S377">
        <f t="shared" ref="S377" si="750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7</v>
      </c>
    </row>
    <row r="378" spans="1:19" hidden="1" x14ac:dyDescent="0.25">
      <c r="A378">
        <v>122</v>
      </c>
      <c r="B378">
        <v>11</v>
      </c>
      <c r="C378">
        <v>0</v>
      </c>
      <c r="F378" s="2">
        <v>44853</v>
      </c>
      <c r="G378" s="3">
        <v>0.44667824074074075</v>
      </c>
    </row>
    <row r="379" spans="1:19" x14ac:dyDescent="0.25">
      <c r="A379">
        <v>130</v>
      </c>
      <c r="B379">
        <v>11</v>
      </c>
      <c r="C379">
        <v>0</v>
      </c>
      <c r="D379">
        <v>1</v>
      </c>
      <c r="F379" s="2">
        <v>44853</v>
      </c>
      <c r="G379" s="3">
        <v>0.44672453703703702</v>
      </c>
      <c r="H379" t="s">
        <v>24</v>
      </c>
      <c r="I379" t="s">
        <v>17</v>
      </c>
      <c r="L379" t="str">
        <f>IF(D379=0,H379,IF(D379=1,I379,IF(D379=2,J379,IF(D379=3,K379))))</f>
        <v>red_pen.jpg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5</v>
      </c>
      <c r="P379">
        <f t="shared" ref="P379" si="751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6</v>
      </c>
      <c r="Q379">
        <f t="shared" ref="Q379" si="752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0</v>
      </c>
      <c r="R379">
        <f t="shared" ref="R379" si="753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0</v>
      </c>
      <c r="S379">
        <f t="shared" ref="S379" si="754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6</v>
      </c>
    </row>
    <row r="380" spans="1:19" hidden="1" x14ac:dyDescent="0.25">
      <c r="A380">
        <v>145</v>
      </c>
      <c r="B380">
        <v>11</v>
      </c>
      <c r="C380">
        <v>0</v>
      </c>
      <c r="F380" s="2">
        <v>44853</v>
      </c>
      <c r="G380" s="3">
        <v>0.44684027777777779</v>
      </c>
    </row>
    <row r="381" spans="1:19" x14ac:dyDescent="0.25">
      <c r="A381">
        <v>153</v>
      </c>
      <c r="B381">
        <v>11</v>
      </c>
      <c r="C381">
        <v>0</v>
      </c>
      <c r="D381">
        <v>2</v>
      </c>
      <c r="F381" s="2">
        <v>44853</v>
      </c>
      <c r="G381" s="3">
        <v>0.44689814814814816</v>
      </c>
      <c r="H381" t="s">
        <v>21</v>
      </c>
      <c r="I381" t="s">
        <v>18</v>
      </c>
      <c r="J381" t="s">
        <v>17</v>
      </c>
      <c r="L381" t="str">
        <f>IF(D381=0,H381,IF(D381=1,I381,IF(D381=2,J381,IF(D381=3,K381))))</f>
        <v>red_pen.jpg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7</v>
      </c>
      <c r="P381">
        <f t="shared" ref="P381" si="755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8</v>
      </c>
      <c r="Q381">
        <f t="shared" ref="Q381" si="756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6</v>
      </c>
      <c r="R381">
        <f t="shared" ref="R381" si="757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0</v>
      </c>
      <c r="S381">
        <f t="shared" ref="S381" si="758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6</v>
      </c>
    </row>
    <row r="382" spans="1:19" hidden="1" x14ac:dyDescent="0.25">
      <c r="A382">
        <v>170</v>
      </c>
      <c r="B382">
        <v>11</v>
      </c>
      <c r="C382">
        <v>0</v>
      </c>
      <c r="F382" s="2">
        <v>44853</v>
      </c>
      <c r="G382" s="3">
        <v>0.44702546296296292</v>
      </c>
    </row>
    <row r="383" spans="1:19" x14ac:dyDescent="0.25">
      <c r="A383">
        <v>173</v>
      </c>
      <c r="B383">
        <v>11</v>
      </c>
      <c r="C383">
        <v>0</v>
      </c>
      <c r="D383">
        <v>1</v>
      </c>
      <c r="F383" s="2">
        <v>44853</v>
      </c>
      <c r="G383" s="3">
        <v>0.4470601851851852</v>
      </c>
      <c r="H383" t="s">
        <v>18</v>
      </c>
      <c r="I383" t="s">
        <v>17</v>
      </c>
      <c r="J383" t="s">
        <v>24</v>
      </c>
      <c r="L383" t="str">
        <f>IF(D383=0,H383,IF(D383=1,I383,IF(D383=2,J383,IF(D383=3,K383))))</f>
        <v>red_pen.jpg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8</v>
      </c>
      <c r="P383">
        <f t="shared" ref="P383" si="759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6</v>
      </c>
      <c r="Q383">
        <f t="shared" ref="Q383" si="760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5</v>
      </c>
      <c r="R383">
        <f t="shared" ref="R383" si="761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0</v>
      </c>
      <c r="S383">
        <f t="shared" ref="S383" si="762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6</v>
      </c>
    </row>
    <row r="384" spans="1:19" hidden="1" x14ac:dyDescent="0.25">
      <c r="A384">
        <v>188</v>
      </c>
      <c r="B384">
        <v>11</v>
      </c>
      <c r="C384">
        <v>0</v>
      </c>
      <c r="F384" s="2">
        <v>44853</v>
      </c>
      <c r="G384" s="3">
        <v>0.44716435185185183</v>
      </c>
    </row>
    <row r="385" spans="1:19" x14ac:dyDescent="0.25">
      <c r="A385">
        <v>193</v>
      </c>
      <c r="B385">
        <v>11</v>
      </c>
      <c r="C385">
        <v>0</v>
      </c>
      <c r="D385">
        <v>0</v>
      </c>
      <c r="F385" s="2">
        <v>44853</v>
      </c>
      <c r="G385" s="3">
        <v>0.44719907407407411</v>
      </c>
      <c r="H385" t="s">
        <v>24</v>
      </c>
      <c r="I385" t="s">
        <v>18</v>
      </c>
      <c r="L385" t="str">
        <f>IF(D385=0,H385,IF(D385=1,I385,IF(D385=2,J385,IF(D385=3,K385))))</f>
        <v>yellow_pen.jpg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5</v>
      </c>
      <c r="P385">
        <f t="shared" ref="P385" si="763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8</v>
      </c>
      <c r="Q385">
        <f t="shared" ref="Q385" si="764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0</v>
      </c>
      <c r="R385">
        <f t="shared" ref="R385" si="765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0</v>
      </c>
      <c r="S385">
        <f t="shared" ref="S385" si="766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5</v>
      </c>
    </row>
    <row r="386" spans="1:19" hidden="1" x14ac:dyDescent="0.25">
      <c r="A386">
        <v>208</v>
      </c>
      <c r="B386">
        <v>11</v>
      </c>
      <c r="C386">
        <v>0</v>
      </c>
      <c r="F386" s="2">
        <v>44853</v>
      </c>
      <c r="G386" s="3">
        <v>0.44730324074074074</v>
      </c>
    </row>
    <row r="387" spans="1:19" x14ac:dyDescent="0.25">
      <c r="A387">
        <v>212</v>
      </c>
      <c r="B387">
        <v>11</v>
      </c>
      <c r="C387">
        <v>0</v>
      </c>
      <c r="D387">
        <v>0</v>
      </c>
      <c r="F387" s="2">
        <v>44853</v>
      </c>
      <c r="G387" s="3">
        <v>0.44732638888888893</v>
      </c>
      <c r="H387" t="s">
        <v>21</v>
      </c>
      <c r="I387" t="s">
        <v>18</v>
      </c>
      <c r="L387" t="str">
        <f>IF(D387=0,H387,IF(D387=1,I387,IF(D387=2,J387,IF(D387=3,K387))))</f>
        <v>blue_pen.jpg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7</v>
      </c>
      <c r="P387">
        <f t="shared" ref="P387" si="767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8</v>
      </c>
      <c r="Q387">
        <f t="shared" ref="Q387" si="768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0</v>
      </c>
      <c r="R387">
        <f t="shared" ref="R387" si="769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 t="shared" ref="S387" si="770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7</v>
      </c>
    </row>
    <row r="388" spans="1:19" hidden="1" x14ac:dyDescent="0.25">
      <c r="A388">
        <v>224</v>
      </c>
      <c r="B388">
        <v>11</v>
      </c>
      <c r="C388">
        <v>0</v>
      </c>
      <c r="F388" s="2">
        <v>44853</v>
      </c>
      <c r="G388" s="3">
        <v>0.44743055555555555</v>
      </c>
    </row>
    <row r="389" spans="1:19" x14ac:dyDescent="0.25">
      <c r="A389">
        <v>228</v>
      </c>
      <c r="B389">
        <v>11</v>
      </c>
      <c r="C389">
        <v>0</v>
      </c>
      <c r="D389">
        <v>1</v>
      </c>
      <c r="F389" s="2">
        <v>44853</v>
      </c>
      <c r="G389" s="3">
        <v>0.44746527777777773</v>
      </c>
      <c r="H389" t="s">
        <v>21</v>
      </c>
      <c r="I389" t="s">
        <v>17</v>
      </c>
      <c r="L389" t="str">
        <f>IF(D389=0,H389,IF(D389=1,I389,IF(D389=2,J389,IF(D389=3,K389))))</f>
        <v>red_pen.jpg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7</v>
      </c>
      <c r="P389">
        <f t="shared" ref="P389" si="771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6</v>
      </c>
      <c r="Q389">
        <f t="shared" ref="Q389" si="772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0</v>
      </c>
      <c r="R389">
        <f t="shared" ref="R389" si="773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0</v>
      </c>
      <c r="S389">
        <f t="shared" ref="S389" si="774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6</v>
      </c>
    </row>
    <row r="390" spans="1:19" hidden="1" x14ac:dyDescent="0.25">
      <c r="A390">
        <v>244</v>
      </c>
      <c r="B390">
        <v>11</v>
      </c>
      <c r="C390">
        <v>0</v>
      </c>
      <c r="F390" s="2">
        <v>44853</v>
      </c>
      <c r="G390" s="3">
        <v>0.4475810185185185</v>
      </c>
    </row>
    <row r="391" spans="1:19" x14ac:dyDescent="0.25">
      <c r="A391">
        <v>256</v>
      </c>
      <c r="B391">
        <v>11</v>
      </c>
      <c r="C391">
        <v>0</v>
      </c>
      <c r="D391">
        <v>2</v>
      </c>
      <c r="F391" s="2">
        <v>44853</v>
      </c>
      <c r="G391" s="3">
        <v>0.44767361111111109</v>
      </c>
      <c r="H391" t="s">
        <v>21</v>
      </c>
      <c r="I391" t="s">
        <v>18</v>
      </c>
      <c r="J391" t="s">
        <v>17</v>
      </c>
      <c r="K391" t="s">
        <v>24</v>
      </c>
      <c r="L391" t="str">
        <f>IF(D391=0,H391,IF(D391=1,I391,IF(D391=2,J391,IF(D391=3,K391))))</f>
        <v>red_pen.jpg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7</v>
      </c>
      <c r="P391">
        <f t="shared" ref="P391" si="775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8</v>
      </c>
      <c r="Q391">
        <f t="shared" ref="Q391" si="776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6</v>
      </c>
      <c r="R391">
        <f t="shared" ref="R391" si="777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5</v>
      </c>
      <c r="S391">
        <f t="shared" ref="S391" si="778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6</v>
      </c>
    </row>
    <row r="392" spans="1:19" hidden="1" x14ac:dyDescent="0.25">
      <c r="A392">
        <v>270</v>
      </c>
      <c r="B392">
        <v>11</v>
      </c>
      <c r="C392">
        <v>1</v>
      </c>
      <c r="F392" s="2">
        <v>44853</v>
      </c>
      <c r="G392" s="3">
        <v>0.44777777777777777</v>
      </c>
    </row>
    <row r="393" spans="1:19" x14ac:dyDescent="0.25">
      <c r="A393">
        <v>276</v>
      </c>
      <c r="B393">
        <v>11</v>
      </c>
      <c r="C393">
        <v>1</v>
      </c>
      <c r="D393">
        <v>0</v>
      </c>
      <c r="F393" s="2">
        <v>44853</v>
      </c>
      <c r="G393" s="3">
        <v>0.4478125</v>
      </c>
      <c r="H393" t="s">
        <v>20</v>
      </c>
      <c r="I393" t="s">
        <v>23</v>
      </c>
      <c r="L393" t="str">
        <f>IF(D393=0,H393,IF(D393=1,I393,IF(D393=2,J393,IF(D393=3,K393))))</f>
        <v>orange_pencil.jpg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3</v>
      </c>
      <c r="P393">
        <f t="shared" ref="P393" si="779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4</v>
      </c>
      <c r="Q393">
        <f t="shared" ref="Q393" si="780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0</v>
      </c>
      <c r="R393">
        <f t="shared" ref="R393" si="781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0</v>
      </c>
      <c r="S393">
        <f t="shared" ref="S393" si="782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3</v>
      </c>
    </row>
    <row r="394" spans="1:19" hidden="1" x14ac:dyDescent="0.25">
      <c r="A394">
        <v>291</v>
      </c>
      <c r="B394">
        <v>11</v>
      </c>
      <c r="C394">
        <v>1</v>
      </c>
      <c r="F394" s="2">
        <v>44853</v>
      </c>
      <c r="G394" s="3">
        <v>0.44792824074074072</v>
      </c>
    </row>
    <row r="395" spans="1:19" x14ac:dyDescent="0.25">
      <c r="A395">
        <v>294</v>
      </c>
      <c r="B395">
        <v>11</v>
      </c>
      <c r="C395">
        <v>1</v>
      </c>
      <c r="D395">
        <v>0</v>
      </c>
      <c r="F395" s="2">
        <v>44853</v>
      </c>
      <c r="G395" s="3">
        <v>0.44796296296296295</v>
      </c>
      <c r="H395" t="s">
        <v>22</v>
      </c>
      <c r="I395" t="s">
        <v>19</v>
      </c>
      <c r="L395" t="str">
        <f>IF(D395=0,H395,IF(D395=1,I395,IF(D395=2,J395,IF(D395=3,K395))))</f>
        <v>red_pencil.jpg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2</v>
      </c>
      <c r="P395">
        <f t="shared" ref="P395" si="783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1</v>
      </c>
      <c r="Q395">
        <f t="shared" ref="Q395" si="784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0</v>
      </c>
      <c r="R395">
        <f t="shared" ref="R395" si="785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0</v>
      </c>
      <c r="S395">
        <f t="shared" ref="S395" si="786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2</v>
      </c>
    </row>
    <row r="396" spans="1:19" hidden="1" x14ac:dyDescent="0.25">
      <c r="A396">
        <v>308</v>
      </c>
      <c r="B396">
        <v>11</v>
      </c>
      <c r="C396">
        <v>1</v>
      </c>
      <c r="F396" s="2">
        <v>44853</v>
      </c>
      <c r="G396" s="3">
        <v>0.44806712962962963</v>
      </c>
    </row>
    <row r="397" spans="1:19" x14ac:dyDescent="0.25">
      <c r="A397">
        <v>312</v>
      </c>
      <c r="B397">
        <v>11</v>
      </c>
      <c r="C397">
        <v>1</v>
      </c>
      <c r="D397">
        <v>1</v>
      </c>
      <c r="F397" s="2">
        <v>44853</v>
      </c>
      <c r="G397" s="3">
        <v>0.4481134259259259</v>
      </c>
      <c r="H397" t="s">
        <v>20</v>
      </c>
      <c r="I397" t="s">
        <v>22</v>
      </c>
      <c r="L397" t="str">
        <f>IF(D397=0,H397,IF(D397=1,I397,IF(D397=2,J397,IF(D397=3,K397))))</f>
        <v>red_pencil.jpg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3</v>
      </c>
      <c r="P397">
        <f t="shared" ref="P397" si="787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2</v>
      </c>
      <c r="Q397">
        <f t="shared" ref="Q397" si="788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0</v>
      </c>
      <c r="R397">
        <f t="shared" ref="R397" si="789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0</v>
      </c>
      <c r="S397">
        <f t="shared" ref="S397" si="790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2</v>
      </c>
    </row>
    <row r="398" spans="1:19" hidden="1" x14ac:dyDescent="0.25">
      <c r="A398">
        <v>332</v>
      </c>
      <c r="B398">
        <v>11</v>
      </c>
      <c r="C398">
        <v>1</v>
      </c>
      <c r="F398" s="2">
        <v>44853</v>
      </c>
      <c r="G398" s="3">
        <v>0.44824074074074072</v>
      </c>
    </row>
    <row r="399" spans="1:19" x14ac:dyDescent="0.25">
      <c r="A399">
        <v>335</v>
      </c>
      <c r="B399">
        <v>11</v>
      </c>
      <c r="C399">
        <v>1</v>
      </c>
      <c r="D399">
        <v>0</v>
      </c>
      <c r="F399" s="2">
        <v>44853</v>
      </c>
      <c r="G399" s="3">
        <v>0.44826388888888885</v>
      </c>
      <c r="H399" t="s">
        <v>22</v>
      </c>
      <c r="I399" t="s">
        <v>23</v>
      </c>
      <c r="L399" t="str">
        <f>IF(D399=0,H399,IF(D399=1,I399,IF(D399=2,J399,IF(D399=3,K399))))</f>
        <v>red_pencil.jpg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2</v>
      </c>
      <c r="P399">
        <f t="shared" ref="P399" si="791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4</v>
      </c>
      <c r="Q399">
        <f t="shared" ref="Q399" si="792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0</v>
      </c>
      <c r="R399">
        <f t="shared" ref="R399" si="793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0</v>
      </c>
      <c r="S399">
        <f t="shared" ref="S399" si="794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2</v>
      </c>
    </row>
    <row r="400" spans="1:19" hidden="1" x14ac:dyDescent="0.25">
      <c r="A400">
        <v>354</v>
      </c>
      <c r="B400">
        <v>11</v>
      </c>
      <c r="C400">
        <v>1</v>
      </c>
      <c r="F400" s="2">
        <v>44853</v>
      </c>
      <c r="G400" s="3">
        <v>0.44836805555555559</v>
      </c>
    </row>
    <row r="401" spans="1:19" x14ac:dyDescent="0.25">
      <c r="A401">
        <v>356</v>
      </c>
      <c r="B401">
        <v>11</v>
      </c>
      <c r="C401">
        <v>1</v>
      </c>
      <c r="D401">
        <v>0</v>
      </c>
      <c r="F401" s="2">
        <v>44853</v>
      </c>
      <c r="G401" s="3">
        <v>0.4484143518518518</v>
      </c>
      <c r="H401" t="s">
        <v>19</v>
      </c>
      <c r="I401" t="s">
        <v>23</v>
      </c>
      <c r="L401" t="str">
        <f>IF(D401=0,H401,IF(D401=1,I401,IF(D401=2,J401,IF(D401=3,K401))))</f>
        <v>yellow_pencil.jpg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1</v>
      </c>
      <c r="P401">
        <f t="shared" ref="P401" si="795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4</v>
      </c>
      <c r="Q401">
        <f t="shared" ref="Q401" si="796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0</v>
      </c>
      <c r="R401">
        <f t="shared" ref="R401" si="797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0</v>
      </c>
      <c r="S401">
        <f t="shared" ref="S401" si="798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1</v>
      </c>
    </row>
    <row r="402" spans="1:19" hidden="1" x14ac:dyDescent="0.25">
      <c r="A402">
        <v>373</v>
      </c>
      <c r="B402">
        <v>11</v>
      </c>
      <c r="C402">
        <v>1</v>
      </c>
      <c r="F402" s="2">
        <v>44853</v>
      </c>
      <c r="G402" s="3">
        <v>0.44851851851851854</v>
      </c>
    </row>
    <row r="403" spans="1:19" x14ac:dyDescent="0.25">
      <c r="A403">
        <v>378</v>
      </c>
      <c r="B403">
        <v>11</v>
      </c>
      <c r="C403">
        <v>1</v>
      </c>
      <c r="D403">
        <v>1</v>
      </c>
      <c r="F403" s="2">
        <v>44853</v>
      </c>
      <c r="G403" s="3">
        <v>0.44856481481481486</v>
      </c>
      <c r="H403" t="s">
        <v>23</v>
      </c>
      <c r="I403" t="s">
        <v>22</v>
      </c>
      <c r="J403" t="s">
        <v>19</v>
      </c>
      <c r="L403" t="str">
        <f>IF(D403=0,H403,IF(D403=1,I403,IF(D403=2,J403,IF(D403=3,K403))))</f>
        <v>red_pencil.jpg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4</v>
      </c>
      <c r="P403">
        <f t="shared" ref="P403" si="799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2</v>
      </c>
      <c r="Q403">
        <f t="shared" ref="Q403" si="800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1</v>
      </c>
      <c r="R403">
        <f t="shared" ref="R403" si="801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0</v>
      </c>
      <c r="S403">
        <f t="shared" ref="S403" si="802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2</v>
      </c>
    </row>
    <row r="404" spans="1:19" hidden="1" x14ac:dyDescent="0.25">
      <c r="A404">
        <v>393</v>
      </c>
      <c r="B404">
        <v>11</v>
      </c>
      <c r="C404">
        <v>1</v>
      </c>
      <c r="F404" s="2">
        <v>44853</v>
      </c>
      <c r="G404" s="3">
        <v>0.44868055555555553</v>
      </c>
    </row>
    <row r="405" spans="1:19" x14ac:dyDescent="0.25">
      <c r="A405">
        <v>399</v>
      </c>
      <c r="B405">
        <v>11</v>
      </c>
      <c r="C405">
        <v>1</v>
      </c>
      <c r="D405">
        <v>2</v>
      </c>
      <c r="F405" s="2">
        <v>44853</v>
      </c>
      <c r="G405" s="3">
        <v>0.44872685185185185</v>
      </c>
      <c r="H405" t="s">
        <v>19</v>
      </c>
      <c r="I405" t="s">
        <v>20</v>
      </c>
      <c r="J405" t="s">
        <v>22</v>
      </c>
      <c r="K405" t="s">
        <v>23</v>
      </c>
      <c r="L405" t="str">
        <f>IF(D405=0,H405,IF(D405=1,I405,IF(D405=2,J405,IF(D405=3,K405))))</f>
        <v>red_pencil.jpg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1</v>
      </c>
      <c r="P405">
        <f t="shared" ref="P405" si="803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3</v>
      </c>
      <c r="Q405">
        <f t="shared" ref="Q405" si="804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2</v>
      </c>
      <c r="R405">
        <f t="shared" ref="R405" si="805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4</v>
      </c>
      <c r="S405">
        <f t="shared" ref="S405" si="806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2</v>
      </c>
    </row>
    <row r="406" spans="1:19" hidden="1" x14ac:dyDescent="0.25">
      <c r="A406">
        <v>417</v>
      </c>
      <c r="B406">
        <v>11</v>
      </c>
      <c r="C406">
        <v>1</v>
      </c>
      <c r="F406" s="2">
        <v>44853</v>
      </c>
      <c r="G406" s="3">
        <v>0.44885416666666672</v>
      </c>
    </row>
    <row r="407" spans="1:19" x14ac:dyDescent="0.25">
      <c r="A407">
        <v>421</v>
      </c>
      <c r="B407">
        <v>11</v>
      </c>
      <c r="C407">
        <v>1</v>
      </c>
      <c r="D407">
        <v>1</v>
      </c>
      <c r="F407" s="2">
        <v>44853</v>
      </c>
      <c r="G407" s="3">
        <v>0.4488773148148148</v>
      </c>
      <c r="H407" t="s">
        <v>20</v>
      </c>
      <c r="I407" t="s">
        <v>19</v>
      </c>
      <c r="L407" t="str">
        <f>IF(D407=0,H407,IF(D407=1,I407,IF(D407=2,J407,IF(D407=3,K407))))</f>
        <v>yellow_pencil.jpg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3</v>
      </c>
      <c r="P407">
        <f t="shared" ref="P407" si="807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1</v>
      </c>
      <c r="Q407">
        <f t="shared" ref="Q407" si="808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0</v>
      </c>
      <c r="R407">
        <f t="shared" ref="R407" si="809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0</v>
      </c>
      <c r="S407">
        <f t="shared" ref="S407" si="810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1</v>
      </c>
    </row>
    <row r="408" spans="1:19" hidden="1" x14ac:dyDescent="0.25">
      <c r="A408">
        <v>438</v>
      </c>
      <c r="B408">
        <v>11</v>
      </c>
      <c r="C408">
        <v>1</v>
      </c>
      <c r="F408" s="2">
        <v>44853</v>
      </c>
      <c r="G408" s="3">
        <v>0.44900462962962967</v>
      </c>
    </row>
    <row r="409" spans="1:19" x14ac:dyDescent="0.25">
      <c r="A409">
        <v>439</v>
      </c>
      <c r="B409">
        <v>11</v>
      </c>
      <c r="C409">
        <v>1</v>
      </c>
      <c r="D409">
        <v>2</v>
      </c>
      <c r="F409" s="2">
        <v>44853</v>
      </c>
      <c r="G409" s="3">
        <v>0.4490277777777778</v>
      </c>
      <c r="H409" t="s">
        <v>23</v>
      </c>
      <c r="I409" t="s">
        <v>20</v>
      </c>
      <c r="J409" t="s">
        <v>22</v>
      </c>
      <c r="L409" t="str">
        <f>IF(D409=0,H409,IF(D409=1,I409,IF(D409=2,J409,IF(D409=3,K409))))</f>
        <v>red_pencil.jpg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4</v>
      </c>
      <c r="P409">
        <f t="shared" ref="P409" si="811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3</v>
      </c>
      <c r="Q409">
        <f t="shared" ref="Q409" si="812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2</v>
      </c>
      <c r="R409">
        <f t="shared" ref="R409" si="813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0</v>
      </c>
      <c r="S409">
        <f t="shared" ref="S409" si="814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2</v>
      </c>
    </row>
    <row r="410" spans="1:19" hidden="1" x14ac:dyDescent="0.25">
      <c r="A410">
        <v>456</v>
      </c>
      <c r="B410">
        <v>11</v>
      </c>
      <c r="C410">
        <v>1</v>
      </c>
      <c r="F410" s="2">
        <v>44853</v>
      </c>
      <c r="G410" s="3">
        <v>0.44915509259259262</v>
      </c>
    </row>
    <row r="411" spans="1:19" x14ac:dyDescent="0.25">
      <c r="A411">
        <v>467</v>
      </c>
      <c r="B411">
        <v>11</v>
      </c>
      <c r="C411">
        <v>1</v>
      </c>
      <c r="D411">
        <v>1</v>
      </c>
      <c r="F411" s="2">
        <v>44853</v>
      </c>
      <c r="G411" s="3">
        <v>0.44924768518518521</v>
      </c>
      <c r="H411" t="s">
        <v>23</v>
      </c>
      <c r="I411" t="s">
        <v>20</v>
      </c>
      <c r="J411" t="s">
        <v>19</v>
      </c>
      <c r="L411" t="str">
        <f>IF(D411=0,H411,IF(D411=1,I411,IF(D411=2,J411,IF(D411=3,K411))))</f>
        <v>orange_pencil.jpg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4</v>
      </c>
      <c r="P411">
        <f t="shared" ref="P411" si="815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3</v>
      </c>
      <c r="Q411">
        <f t="shared" ref="Q411" si="816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1</v>
      </c>
      <c r="R411">
        <f t="shared" ref="R411" si="817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 t="shared" ref="S411" si="818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3</v>
      </c>
    </row>
    <row r="412" spans="1:19" hidden="1" x14ac:dyDescent="0.25">
      <c r="A412">
        <v>479</v>
      </c>
      <c r="B412">
        <v>11</v>
      </c>
      <c r="C412">
        <v>1</v>
      </c>
      <c r="F412" s="2">
        <v>44853</v>
      </c>
      <c r="G412" s="3">
        <v>0.44936342592592587</v>
      </c>
    </row>
    <row r="413" spans="1:19" x14ac:dyDescent="0.25">
      <c r="A413">
        <v>483</v>
      </c>
      <c r="B413">
        <v>11</v>
      </c>
      <c r="C413">
        <v>1</v>
      </c>
      <c r="D413">
        <v>0</v>
      </c>
      <c r="F413" s="2">
        <v>44853</v>
      </c>
      <c r="G413" s="3">
        <v>0.44939814814814816</v>
      </c>
      <c r="H413" t="s">
        <v>22</v>
      </c>
      <c r="I413" t="s">
        <v>20</v>
      </c>
      <c r="J413" t="s">
        <v>19</v>
      </c>
      <c r="L413" t="str">
        <f>IF(D413=0,H413,IF(D413=1,I413,IF(D413=2,J413,IF(D413=3,K413))))</f>
        <v>red_pencil.jpg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2</v>
      </c>
      <c r="P413">
        <f t="shared" ref="P413" si="819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3</v>
      </c>
      <c r="Q413">
        <f t="shared" ref="Q413" si="820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1</v>
      </c>
      <c r="R413">
        <f t="shared" ref="R413" si="821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0</v>
      </c>
      <c r="S413">
        <f t="shared" ref="S413" si="822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2</v>
      </c>
    </row>
    <row r="414" spans="1:19" hidden="1" x14ac:dyDescent="0.25">
      <c r="A414">
        <v>488</v>
      </c>
      <c r="B414">
        <v>11</v>
      </c>
      <c r="C414">
        <v>2</v>
      </c>
      <c r="F414" s="2">
        <v>44853</v>
      </c>
      <c r="G414" s="3">
        <v>0.44950231481481479</v>
      </c>
    </row>
    <row r="415" spans="1:19" x14ac:dyDescent="0.25">
      <c r="A415">
        <v>494</v>
      </c>
      <c r="B415">
        <v>11</v>
      </c>
      <c r="C415">
        <v>2</v>
      </c>
      <c r="D415">
        <v>3</v>
      </c>
      <c r="F415" s="2">
        <v>44853</v>
      </c>
      <c r="G415" s="3">
        <v>0.44968750000000002</v>
      </c>
      <c r="H415" t="s">
        <v>25</v>
      </c>
      <c r="I415" t="s">
        <v>27</v>
      </c>
      <c r="J415" t="s">
        <v>28</v>
      </c>
      <c r="K415" t="s">
        <v>26</v>
      </c>
      <c r="L415" t="str">
        <f>IF(D415=0,H415,IF(D415=1,I415,IF(D415=2,J415,IF(D415=3,K415))))</f>
        <v>pen4.jpg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11</v>
      </c>
      <c r="P415">
        <f t="shared" ref="P415" si="823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9</v>
      </c>
      <c r="Q415">
        <f t="shared" ref="Q415" si="824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10</v>
      </c>
      <c r="R415">
        <f t="shared" ref="R415" si="825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12</v>
      </c>
      <c r="S415">
        <f t="shared" ref="S415" si="826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12</v>
      </c>
    </row>
    <row r="416" spans="1:19" hidden="1" x14ac:dyDescent="0.25">
      <c r="A416">
        <v>9</v>
      </c>
      <c r="B416">
        <v>12</v>
      </c>
      <c r="C416">
        <v>0</v>
      </c>
      <c r="F416" s="2">
        <v>44853</v>
      </c>
      <c r="G416" s="3">
        <v>0.44570601851851849</v>
      </c>
    </row>
    <row r="417" spans="1:19" x14ac:dyDescent="0.25">
      <c r="A417">
        <v>14</v>
      </c>
      <c r="B417">
        <v>12</v>
      </c>
      <c r="C417">
        <v>0</v>
      </c>
      <c r="D417">
        <v>0</v>
      </c>
      <c r="F417" s="2">
        <v>44853</v>
      </c>
      <c r="G417" s="3">
        <v>0.44578703703703698</v>
      </c>
      <c r="H417" t="s">
        <v>19</v>
      </c>
      <c r="I417" t="s">
        <v>22</v>
      </c>
      <c r="J417" t="s">
        <v>23</v>
      </c>
      <c r="K417" t="s">
        <v>20</v>
      </c>
      <c r="L417" t="str">
        <f>IF(D417=0,H417,IF(D417=1,I417,IF(D417=2,J417,IF(D417=3,K417))))</f>
        <v>yellow_pencil.jpg</v>
      </c>
      <c r="O417">
        <f>IF(H417="yellow_pencil.jpg",1,IF(H417="red_pencil.jpg",2,IF(H417="orange_pencil.jpg",3,IF(H417="blue_pencil.jpg",4,IF(H417="yellow_pen.jpg",5,IF(H417="red_pen.jpg",6,IF(H417="blue_pen.jpg",7,IF(H417="green_pen.jpg",8,IF(H417="pen1.jpg",9,IF(H417="pen2.jpg",10,IF(H417="pen3.jpg",11,IF(H417="pen4.jpg",12,0))))))))))))</f>
        <v>1</v>
      </c>
      <c r="P417">
        <f t="shared" ref="P417" si="827">IF(I417="yellow_pencil.jpg",1,IF(I417="red_pencil.jpg",2,IF(I417="orange_pencil.jpg",3,IF(I417="blue_pencil.jpg",4,IF(I417="yellow_pen.jpg",5,IF(I417="red_pen.jpg",6,IF(I417="blue_pen.jpg",7,IF(I417="green_pen.jpg",8,IF(I417="pen1.jpg",9,IF(I417="pen2.jpg",10,IF(I417="pen3.jpg",11,IF(I417="pen4.jpg",12,0))))))))))))</f>
        <v>2</v>
      </c>
      <c r="Q417">
        <f t="shared" ref="Q417" si="828">IF(J417="yellow_pencil.jpg",1,IF(J417="red_pencil.jpg",2,IF(J417="orange_pencil.jpg",3,IF(J417="blue_pencil.jpg",4,IF(J417="yellow_pen.jpg",5,IF(J417="red_pen.jpg",6,IF(J417="blue_pen.jpg",7,IF(J417="green_pen.jpg",8,IF(J417="pen1.jpg",9,IF(J417="pen2.jpg",10,IF(J417="pen3.jpg",11,IF(J417="pen4.jpg",12,0))))))))))))</f>
        <v>4</v>
      </c>
      <c r="R417">
        <f t="shared" ref="R417" si="829">IF(K417="yellow_pencil.jpg",1,IF(K417="red_pencil.jpg",2,IF(K417="orange_pencil.jpg",3,IF(K417="blue_pencil.jpg",4,IF(K417="yellow_pen.jpg",5,IF(K417="red_pen.jpg",6,IF(K417="blue_pen.jpg",7,IF(K417="green_pen.jpg",8,IF(K417="pen1.jpg",9,IF(K417="pen2.jpg",10,IF(K417="pen3.jpg",11,IF(K417="pen4.jpg",12,0))))))))))))</f>
        <v>3</v>
      </c>
      <c r="S417">
        <f t="shared" ref="S417" si="830">IF(L417="yellow_pencil.jpg",1,IF(L417="red_pencil.jpg",2,IF(L417="orange_pencil.jpg",3,IF(L417="blue_pencil.jpg",4,IF(L417="yellow_pen.jpg",5,IF(L417="red_pen.jpg",6,IF(L417="blue_pen.jpg",7,IF(L417="green_pen.jpg",8,IF(L417="pen1.jpg",9,IF(L417="pen2.jpg",10,IF(L417="pen3.jpg",11,IF(L417="pen4.jpg",12,0))))))))))))</f>
        <v>1</v>
      </c>
    </row>
    <row r="418" spans="1:19" hidden="1" x14ac:dyDescent="0.25">
      <c r="A418">
        <v>25</v>
      </c>
      <c r="B418">
        <v>12</v>
      </c>
      <c r="C418">
        <v>0</v>
      </c>
      <c r="F418" s="2">
        <v>44853</v>
      </c>
      <c r="G418" s="3">
        <v>0.44590277777777776</v>
      </c>
    </row>
    <row r="419" spans="1:19" x14ac:dyDescent="0.25">
      <c r="A419">
        <v>32</v>
      </c>
      <c r="B419">
        <v>12</v>
      </c>
      <c r="C419">
        <v>0</v>
      </c>
      <c r="D419">
        <v>2</v>
      </c>
      <c r="F419" s="2">
        <v>44853</v>
      </c>
      <c r="G419" s="3">
        <v>0.44596064814814818</v>
      </c>
      <c r="H419" t="s">
        <v>23</v>
      </c>
      <c r="I419" t="s">
        <v>20</v>
      </c>
      <c r="J419" t="s">
        <v>19</v>
      </c>
      <c r="L419" t="str">
        <f>IF(D419=0,H419,IF(D419=1,I419,IF(D419=2,J419,IF(D419=3,K419))))</f>
        <v>yellow_pencil.jpg</v>
      </c>
      <c r="O419">
        <f>IF(H419="yellow_pencil.jpg",1,IF(H419="red_pencil.jpg",2,IF(H419="orange_pencil.jpg",3,IF(H419="blue_pencil.jpg",4,IF(H419="yellow_pen.jpg",5,IF(H419="red_pen.jpg",6,IF(H419="blue_pen.jpg",7,IF(H419="green_pen.jpg",8,IF(H419="pen1.jpg",9,IF(H419="pen2.jpg",10,IF(H419="pen3.jpg",11,IF(H419="pen4.jpg",12,0))))))))))))</f>
        <v>4</v>
      </c>
      <c r="P419">
        <f t="shared" ref="P419" si="831">IF(I419="yellow_pencil.jpg",1,IF(I419="red_pencil.jpg",2,IF(I419="orange_pencil.jpg",3,IF(I419="blue_pencil.jpg",4,IF(I419="yellow_pen.jpg",5,IF(I419="red_pen.jpg",6,IF(I419="blue_pen.jpg",7,IF(I419="green_pen.jpg",8,IF(I419="pen1.jpg",9,IF(I419="pen2.jpg",10,IF(I419="pen3.jpg",11,IF(I419="pen4.jpg",12,0))))))))))))</f>
        <v>3</v>
      </c>
      <c r="Q419">
        <f t="shared" ref="Q419" si="832">IF(J419="yellow_pencil.jpg",1,IF(J419="red_pencil.jpg",2,IF(J419="orange_pencil.jpg",3,IF(J419="blue_pencil.jpg",4,IF(J419="yellow_pen.jpg",5,IF(J419="red_pen.jpg",6,IF(J419="blue_pen.jpg",7,IF(J419="green_pen.jpg",8,IF(J419="pen1.jpg",9,IF(J419="pen2.jpg",10,IF(J419="pen3.jpg",11,IF(J419="pen4.jpg",12,0))))))))))))</f>
        <v>1</v>
      </c>
      <c r="R419">
        <f t="shared" ref="R419" si="833">IF(K419="yellow_pencil.jpg",1,IF(K419="red_pencil.jpg",2,IF(K419="orange_pencil.jpg",3,IF(K419="blue_pencil.jpg",4,IF(K419="yellow_pen.jpg",5,IF(K419="red_pen.jpg",6,IF(K419="blue_pen.jpg",7,IF(K419="green_pen.jpg",8,IF(K419="pen1.jpg",9,IF(K419="pen2.jpg",10,IF(K419="pen3.jpg",11,IF(K419="pen4.jpg",12,0))))))))))))</f>
        <v>0</v>
      </c>
      <c r="S419">
        <f t="shared" ref="S419" si="834">IF(L419="yellow_pencil.jpg",1,IF(L419="red_pencil.jpg",2,IF(L419="orange_pencil.jpg",3,IF(L419="blue_pencil.jpg",4,IF(L419="yellow_pen.jpg",5,IF(L419="red_pen.jpg",6,IF(L419="blue_pen.jpg",7,IF(L419="green_pen.jpg",8,IF(L419="pen1.jpg",9,IF(L419="pen2.jpg",10,IF(L419="pen3.jpg",11,IF(L419="pen4.jpg",12,0))))))))))))</f>
        <v>1</v>
      </c>
    </row>
    <row r="420" spans="1:19" hidden="1" x14ac:dyDescent="0.25">
      <c r="A420">
        <v>46</v>
      </c>
      <c r="B420">
        <v>12</v>
      </c>
      <c r="C420">
        <v>0</v>
      </c>
      <c r="F420" s="2">
        <v>44853</v>
      </c>
      <c r="G420" s="3">
        <v>0.44607638888888884</v>
      </c>
    </row>
    <row r="421" spans="1:19" x14ac:dyDescent="0.25">
      <c r="A421">
        <v>49</v>
      </c>
      <c r="B421">
        <v>12</v>
      </c>
      <c r="C421">
        <v>0</v>
      </c>
      <c r="D421">
        <v>1</v>
      </c>
      <c r="F421" s="2">
        <v>44853</v>
      </c>
      <c r="G421" s="3">
        <v>0.44611111111111112</v>
      </c>
      <c r="H421" t="s">
        <v>20</v>
      </c>
      <c r="I421" t="s">
        <v>19</v>
      </c>
      <c r="L421" t="str">
        <f>IF(D421=0,H421,IF(D421=1,I421,IF(D421=2,J421,IF(D421=3,K421))))</f>
        <v>yellow_pencil.jpg</v>
      </c>
      <c r="O421">
        <f>IF(H421="yellow_pencil.jpg",1,IF(H421="red_pencil.jpg",2,IF(H421="orange_pencil.jpg",3,IF(H421="blue_pencil.jpg",4,IF(H421="yellow_pen.jpg",5,IF(H421="red_pen.jpg",6,IF(H421="blue_pen.jpg",7,IF(H421="green_pen.jpg",8,IF(H421="pen1.jpg",9,IF(H421="pen2.jpg",10,IF(H421="pen3.jpg",11,IF(H421="pen4.jpg",12,0))))))))))))</f>
        <v>3</v>
      </c>
      <c r="P421">
        <f t="shared" ref="P421" si="835">IF(I421="yellow_pencil.jpg",1,IF(I421="red_pencil.jpg",2,IF(I421="orange_pencil.jpg",3,IF(I421="blue_pencil.jpg",4,IF(I421="yellow_pen.jpg",5,IF(I421="red_pen.jpg",6,IF(I421="blue_pen.jpg",7,IF(I421="green_pen.jpg",8,IF(I421="pen1.jpg",9,IF(I421="pen2.jpg",10,IF(I421="pen3.jpg",11,IF(I421="pen4.jpg",12,0))))))))))))</f>
        <v>1</v>
      </c>
      <c r="Q421">
        <f t="shared" ref="Q421" si="836">IF(J421="yellow_pencil.jpg",1,IF(J421="red_pencil.jpg",2,IF(J421="orange_pencil.jpg",3,IF(J421="blue_pencil.jpg",4,IF(J421="yellow_pen.jpg",5,IF(J421="red_pen.jpg",6,IF(J421="blue_pen.jpg",7,IF(J421="green_pen.jpg",8,IF(J421="pen1.jpg",9,IF(J421="pen2.jpg",10,IF(J421="pen3.jpg",11,IF(J421="pen4.jpg",12,0))))))))))))</f>
        <v>0</v>
      </c>
      <c r="R421">
        <f t="shared" ref="R421" si="837">IF(K421="yellow_pencil.jpg",1,IF(K421="red_pencil.jpg",2,IF(K421="orange_pencil.jpg",3,IF(K421="blue_pencil.jpg",4,IF(K421="yellow_pen.jpg",5,IF(K421="red_pen.jpg",6,IF(K421="blue_pen.jpg",7,IF(K421="green_pen.jpg",8,IF(K421="pen1.jpg",9,IF(K421="pen2.jpg",10,IF(K421="pen3.jpg",11,IF(K421="pen4.jpg",12,0))))))))))))</f>
        <v>0</v>
      </c>
      <c r="S421">
        <f t="shared" ref="S421" si="838">IF(L421="yellow_pencil.jpg",1,IF(L421="red_pencil.jpg",2,IF(L421="orange_pencil.jpg",3,IF(L421="blue_pencil.jpg",4,IF(L421="yellow_pen.jpg",5,IF(L421="red_pen.jpg",6,IF(L421="blue_pen.jpg",7,IF(L421="green_pen.jpg",8,IF(L421="pen1.jpg",9,IF(L421="pen2.jpg",10,IF(L421="pen3.jpg",11,IF(L421="pen4.jpg",12,0))))))))))))</f>
        <v>1</v>
      </c>
    </row>
    <row r="422" spans="1:19" hidden="1" x14ac:dyDescent="0.25">
      <c r="A422">
        <v>60</v>
      </c>
      <c r="B422">
        <v>12</v>
      </c>
      <c r="C422">
        <v>0</v>
      </c>
      <c r="F422" s="2">
        <v>44853</v>
      </c>
      <c r="G422" s="3">
        <v>0.44620370370370371</v>
      </c>
    </row>
    <row r="423" spans="1:19" x14ac:dyDescent="0.25">
      <c r="A423">
        <v>70</v>
      </c>
      <c r="B423">
        <v>12</v>
      </c>
      <c r="C423">
        <v>0</v>
      </c>
      <c r="D423">
        <v>1</v>
      </c>
      <c r="F423" s="2">
        <v>44853</v>
      </c>
      <c r="G423" s="3">
        <v>0.44623842592592594</v>
      </c>
      <c r="H423" t="s">
        <v>22</v>
      </c>
      <c r="I423" t="s">
        <v>23</v>
      </c>
      <c r="L423" t="str">
        <f>IF(D423=0,H423,IF(D423=1,I423,IF(D423=2,J423,IF(D423=3,K423))))</f>
        <v>blue_pencil.jpg</v>
      </c>
      <c r="O423">
        <f>IF(H423="yellow_pencil.jpg",1,IF(H423="red_pencil.jpg",2,IF(H423="orange_pencil.jpg",3,IF(H423="blue_pencil.jpg",4,IF(H423="yellow_pen.jpg",5,IF(H423="red_pen.jpg",6,IF(H423="blue_pen.jpg",7,IF(H423="green_pen.jpg",8,IF(H423="pen1.jpg",9,IF(H423="pen2.jpg",10,IF(H423="pen3.jpg",11,IF(H423="pen4.jpg",12,0))))))))))))</f>
        <v>2</v>
      </c>
      <c r="P423">
        <f t="shared" ref="P423" si="839">IF(I423="yellow_pencil.jpg",1,IF(I423="red_pencil.jpg",2,IF(I423="orange_pencil.jpg",3,IF(I423="blue_pencil.jpg",4,IF(I423="yellow_pen.jpg",5,IF(I423="red_pen.jpg",6,IF(I423="blue_pen.jpg",7,IF(I423="green_pen.jpg",8,IF(I423="pen1.jpg",9,IF(I423="pen2.jpg",10,IF(I423="pen3.jpg",11,IF(I423="pen4.jpg",12,0))))))))))))</f>
        <v>4</v>
      </c>
      <c r="Q423">
        <f t="shared" ref="Q423" si="840">IF(J423="yellow_pencil.jpg",1,IF(J423="red_pencil.jpg",2,IF(J423="orange_pencil.jpg",3,IF(J423="blue_pencil.jpg",4,IF(J423="yellow_pen.jpg",5,IF(J423="red_pen.jpg",6,IF(J423="blue_pen.jpg",7,IF(J423="green_pen.jpg",8,IF(J423="pen1.jpg",9,IF(J423="pen2.jpg",10,IF(J423="pen3.jpg",11,IF(J423="pen4.jpg",12,0))))))))))))</f>
        <v>0</v>
      </c>
      <c r="R423">
        <f t="shared" ref="R423" si="841">IF(K423="yellow_pencil.jpg",1,IF(K423="red_pencil.jpg",2,IF(K423="orange_pencil.jpg",3,IF(K423="blue_pencil.jpg",4,IF(K423="yellow_pen.jpg",5,IF(K423="red_pen.jpg",6,IF(K423="blue_pen.jpg",7,IF(K423="green_pen.jpg",8,IF(K423="pen1.jpg",9,IF(K423="pen2.jpg",10,IF(K423="pen3.jpg",11,IF(K423="pen4.jpg",12,0))))))))))))</f>
        <v>0</v>
      </c>
      <c r="S423">
        <f t="shared" ref="S423" si="842">IF(L423="yellow_pencil.jpg",1,IF(L423="red_pencil.jpg",2,IF(L423="orange_pencil.jpg",3,IF(L423="blue_pencil.jpg",4,IF(L423="yellow_pen.jpg",5,IF(L423="red_pen.jpg",6,IF(L423="blue_pen.jpg",7,IF(L423="green_pen.jpg",8,IF(L423="pen1.jpg",9,IF(L423="pen2.jpg",10,IF(L423="pen3.jpg",11,IF(L423="pen4.jpg",12,0))))))))))))</f>
        <v>4</v>
      </c>
    </row>
    <row r="424" spans="1:19" hidden="1" x14ac:dyDescent="0.25">
      <c r="A424">
        <v>85</v>
      </c>
      <c r="B424">
        <v>12</v>
      </c>
      <c r="C424">
        <v>0</v>
      </c>
      <c r="F424" s="2">
        <v>44853</v>
      </c>
      <c r="G424" s="3">
        <v>0.44637731481481485</v>
      </c>
    </row>
    <row r="425" spans="1:19" x14ac:dyDescent="0.25">
      <c r="A425">
        <v>91</v>
      </c>
      <c r="B425">
        <v>12</v>
      </c>
      <c r="C425">
        <v>0</v>
      </c>
      <c r="D425">
        <v>0</v>
      </c>
      <c r="F425" s="2">
        <v>44853</v>
      </c>
      <c r="G425" s="3">
        <v>0.44641203703703702</v>
      </c>
      <c r="H425" t="s">
        <v>22</v>
      </c>
      <c r="I425" t="s">
        <v>20</v>
      </c>
      <c r="L425" t="str">
        <f>IF(D425=0,H425,IF(D425=1,I425,IF(D425=2,J425,IF(D425=3,K425))))</f>
        <v>red_pencil.jpg</v>
      </c>
      <c r="O425">
        <f>IF(H425="yellow_pencil.jpg",1,IF(H425="red_pencil.jpg",2,IF(H425="orange_pencil.jpg",3,IF(H425="blue_pencil.jpg",4,IF(H425="yellow_pen.jpg",5,IF(H425="red_pen.jpg",6,IF(H425="blue_pen.jpg",7,IF(H425="green_pen.jpg",8,IF(H425="pen1.jpg",9,IF(H425="pen2.jpg",10,IF(H425="pen3.jpg",11,IF(H425="pen4.jpg",12,0))))))))))))</f>
        <v>2</v>
      </c>
      <c r="P425">
        <f t="shared" ref="P425" si="843">IF(I425="yellow_pencil.jpg",1,IF(I425="red_pencil.jpg",2,IF(I425="orange_pencil.jpg",3,IF(I425="blue_pencil.jpg",4,IF(I425="yellow_pen.jpg",5,IF(I425="red_pen.jpg",6,IF(I425="blue_pen.jpg",7,IF(I425="green_pen.jpg",8,IF(I425="pen1.jpg",9,IF(I425="pen2.jpg",10,IF(I425="pen3.jpg",11,IF(I425="pen4.jpg",12,0))))))))))))</f>
        <v>3</v>
      </c>
      <c r="Q425">
        <f t="shared" ref="Q425" si="844">IF(J425="yellow_pencil.jpg",1,IF(J425="red_pencil.jpg",2,IF(J425="orange_pencil.jpg",3,IF(J425="blue_pencil.jpg",4,IF(J425="yellow_pen.jpg",5,IF(J425="red_pen.jpg",6,IF(J425="blue_pen.jpg",7,IF(J425="green_pen.jpg",8,IF(J425="pen1.jpg",9,IF(J425="pen2.jpg",10,IF(J425="pen3.jpg",11,IF(J425="pen4.jpg",12,0))))))))))))</f>
        <v>0</v>
      </c>
      <c r="R425">
        <f t="shared" ref="R425" si="845">IF(K425="yellow_pencil.jpg",1,IF(K425="red_pencil.jpg",2,IF(K425="orange_pencil.jpg",3,IF(K425="blue_pencil.jpg",4,IF(K425="yellow_pen.jpg",5,IF(K425="red_pen.jpg",6,IF(K425="blue_pen.jpg",7,IF(K425="green_pen.jpg",8,IF(K425="pen1.jpg",9,IF(K425="pen2.jpg",10,IF(K425="pen3.jpg",11,IF(K425="pen4.jpg",12,0))))))))))))</f>
        <v>0</v>
      </c>
      <c r="S425">
        <f t="shared" ref="S425" si="846">IF(L425="yellow_pencil.jpg",1,IF(L425="red_pencil.jpg",2,IF(L425="orange_pencil.jpg",3,IF(L425="blue_pencil.jpg",4,IF(L425="yellow_pen.jpg",5,IF(L425="red_pen.jpg",6,IF(L425="blue_pen.jpg",7,IF(L425="green_pen.jpg",8,IF(L425="pen1.jpg",9,IF(L425="pen2.jpg",10,IF(L425="pen3.jpg",11,IF(L425="pen4.jpg",12,0))))))))))))</f>
        <v>2</v>
      </c>
    </row>
    <row r="426" spans="1:19" hidden="1" x14ac:dyDescent="0.25">
      <c r="A426">
        <v>104</v>
      </c>
      <c r="B426">
        <v>12</v>
      </c>
      <c r="C426">
        <v>0</v>
      </c>
      <c r="F426" s="2">
        <v>44853</v>
      </c>
      <c r="G426" s="3">
        <v>0.44653935185185184</v>
      </c>
    </row>
    <row r="427" spans="1:19" x14ac:dyDescent="0.25">
      <c r="A427">
        <v>111</v>
      </c>
      <c r="B427">
        <v>12</v>
      </c>
      <c r="C427">
        <v>0</v>
      </c>
      <c r="D427">
        <v>1</v>
      </c>
      <c r="F427" s="2">
        <v>44853</v>
      </c>
      <c r="G427" s="3">
        <v>0.44657407407407407</v>
      </c>
      <c r="H427" t="s">
        <v>22</v>
      </c>
      <c r="I427" t="s">
        <v>19</v>
      </c>
      <c r="L427" t="str">
        <f>IF(D427=0,H427,IF(D427=1,I427,IF(D427=2,J427,IF(D427=3,K427))))</f>
        <v>yellow_pencil.jpg</v>
      </c>
      <c r="O427">
        <f>IF(H427="yellow_pencil.jpg",1,IF(H427="red_pencil.jpg",2,IF(H427="orange_pencil.jpg",3,IF(H427="blue_pencil.jpg",4,IF(H427="yellow_pen.jpg",5,IF(H427="red_pen.jpg",6,IF(H427="blue_pen.jpg",7,IF(H427="green_pen.jpg",8,IF(H427="pen1.jpg",9,IF(H427="pen2.jpg",10,IF(H427="pen3.jpg",11,IF(H427="pen4.jpg",12,0))))))))))))</f>
        <v>2</v>
      </c>
      <c r="P427">
        <f t="shared" ref="P427" si="847">IF(I427="yellow_pencil.jpg",1,IF(I427="red_pencil.jpg",2,IF(I427="orange_pencil.jpg",3,IF(I427="blue_pencil.jpg",4,IF(I427="yellow_pen.jpg",5,IF(I427="red_pen.jpg",6,IF(I427="blue_pen.jpg",7,IF(I427="green_pen.jpg",8,IF(I427="pen1.jpg",9,IF(I427="pen2.jpg",10,IF(I427="pen3.jpg",11,IF(I427="pen4.jpg",12,0))))))))))))</f>
        <v>1</v>
      </c>
      <c r="Q427">
        <f t="shared" ref="Q427" si="848">IF(J427="yellow_pencil.jpg",1,IF(J427="red_pencil.jpg",2,IF(J427="orange_pencil.jpg",3,IF(J427="blue_pencil.jpg",4,IF(J427="yellow_pen.jpg",5,IF(J427="red_pen.jpg",6,IF(J427="blue_pen.jpg",7,IF(J427="green_pen.jpg",8,IF(J427="pen1.jpg",9,IF(J427="pen2.jpg",10,IF(J427="pen3.jpg",11,IF(J427="pen4.jpg",12,0))))))))))))</f>
        <v>0</v>
      </c>
      <c r="R427">
        <f t="shared" ref="R427" si="849">IF(K427="yellow_pencil.jpg",1,IF(K427="red_pencil.jpg",2,IF(K427="orange_pencil.jpg",3,IF(K427="blue_pencil.jpg",4,IF(K427="yellow_pen.jpg",5,IF(K427="red_pen.jpg",6,IF(K427="blue_pen.jpg",7,IF(K427="green_pen.jpg",8,IF(K427="pen1.jpg",9,IF(K427="pen2.jpg",10,IF(K427="pen3.jpg",11,IF(K427="pen4.jpg",12,0))))))))))))</f>
        <v>0</v>
      </c>
      <c r="S427">
        <f t="shared" ref="S427" si="850">IF(L427="yellow_pencil.jpg",1,IF(L427="red_pencil.jpg",2,IF(L427="orange_pencil.jpg",3,IF(L427="blue_pencil.jpg",4,IF(L427="yellow_pen.jpg",5,IF(L427="red_pen.jpg",6,IF(L427="blue_pen.jpg",7,IF(L427="green_pen.jpg",8,IF(L427="pen1.jpg",9,IF(L427="pen2.jpg",10,IF(L427="pen3.jpg",11,IF(L427="pen4.jpg",12,0))))))))))))</f>
        <v>1</v>
      </c>
    </row>
    <row r="428" spans="1:19" hidden="1" x14ac:dyDescent="0.25">
      <c r="A428">
        <v>124</v>
      </c>
      <c r="B428">
        <v>12</v>
      </c>
      <c r="C428">
        <v>0</v>
      </c>
      <c r="F428" s="2">
        <v>44853</v>
      </c>
      <c r="G428" s="3">
        <v>0.44668981481481485</v>
      </c>
    </row>
    <row r="429" spans="1:19" x14ac:dyDescent="0.25">
      <c r="A429">
        <v>132</v>
      </c>
      <c r="B429">
        <v>12</v>
      </c>
      <c r="C429">
        <v>0</v>
      </c>
      <c r="D429">
        <v>1</v>
      </c>
      <c r="F429" s="2">
        <v>44853</v>
      </c>
      <c r="G429" s="3">
        <v>0.44672453703703702</v>
      </c>
      <c r="H429" t="s">
        <v>22</v>
      </c>
      <c r="I429" t="s">
        <v>19</v>
      </c>
      <c r="J429" t="s">
        <v>23</v>
      </c>
      <c r="L429" t="str">
        <f>IF(D429=0,H429,IF(D429=1,I429,IF(D429=2,J429,IF(D429=3,K429))))</f>
        <v>yellow_pencil.jpg</v>
      </c>
      <c r="O429">
        <f>IF(H429="yellow_pencil.jpg",1,IF(H429="red_pencil.jpg",2,IF(H429="orange_pencil.jpg",3,IF(H429="blue_pencil.jpg",4,IF(H429="yellow_pen.jpg",5,IF(H429="red_pen.jpg",6,IF(H429="blue_pen.jpg",7,IF(H429="green_pen.jpg",8,IF(H429="pen1.jpg",9,IF(H429="pen2.jpg",10,IF(H429="pen3.jpg",11,IF(H429="pen4.jpg",12,0))))))))))))</f>
        <v>2</v>
      </c>
      <c r="P429">
        <f t="shared" ref="P429" si="851">IF(I429="yellow_pencil.jpg",1,IF(I429="red_pencil.jpg",2,IF(I429="orange_pencil.jpg",3,IF(I429="blue_pencil.jpg",4,IF(I429="yellow_pen.jpg",5,IF(I429="red_pen.jpg",6,IF(I429="blue_pen.jpg",7,IF(I429="green_pen.jpg",8,IF(I429="pen1.jpg",9,IF(I429="pen2.jpg",10,IF(I429="pen3.jpg",11,IF(I429="pen4.jpg",12,0))))))))))))</f>
        <v>1</v>
      </c>
      <c r="Q429">
        <f t="shared" ref="Q429" si="852">IF(J429="yellow_pencil.jpg",1,IF(J429="red_pencil.jpg",2,IF(J429="orange_pencil.jpg",3,IF(J429="blue_pencil.jpg",4,IF(J429="yellow_pen.jpg",5,IF(J429="red_pen.jpg",6,IF(J429="blue_pen.jpg",7,IF(J429="green_pen.jpg",8,IF(J429="pen1.jpg",9,IF(J429="pen2.jpg",10,IF(J429="pen3.jpg",11,IF(J429="pen4.jpg",12,0))))))))))))</f>
        <v>4</v>
      </c>
      <c r="R429">
        <f t="shared" ref="R429" si="853">IF(K429="yellow_pencil.jpg",1,IF(K429="red_pencil.jpg",2,IF(K429="orange_pencil.jpg",3,IF(K429="blue_pencil.jpg",4,IF(K429="yellow_pen.jpg",5,IF(K429="red_pen.jpg",6,IF(K429="blue_pen.jpg",7,IF(K429="green_pen.jpg",8,IF(K429="pen1.jpg",9,IF(K429="pen2.jpg",10,IF(K429="pen3.jpg",11,IF(K429="pen4.jpg",12,0))))))))))))</f>
        <v>0</v>
      </c>
      <c r="S429">
        <f t="shared" ref="S429" si="854">IF(L429="yellow_pencil.jpg",1,IF(L429="red_pencil.jpg",2,IF(L429="orange_pencil.jpg",3,IF(L429="blue_pencil.jpg",4,IF(L429="yellow_pen.jpg",5,IF(L429="red_pen.jpg",6,IF(L429="blue_pen.jpg",7,IF(L429="green_pen.jpg",8,IF(L429="pen1.jpg",9,IF(L429="pen2.jpg",10,IF(L429="pen3.jpg",11,IF(L429="pen4.jpg",12,0))))))))))))</f>
        <v>1</v>
      </c>
    </row>
    <row r="430" spans="1:19" hidden="1" x14ac:dyDescent="0.25">
      <c r="A430">
        <v>143</v>
      </c>
      <c r="B430">
        <v>12</v>
      </c>
      <c r="C430">
        <v>0</v>
      </c>
      <c r="F430" s="2">
        <v>44853</v>
      </c>
      <c r="G430" s="3">
        <v>0.4468287037037037</v>
      </c>
    </row>
    <row r="431" spans="1:19" x14ac:dyDescent="0.25">
      <c r="A431">
        <v>152</v>
      </c>
      <c r="B431">
        <v>12</v>
      </c>
      <c r="C431">
        <v>0</v>
      </c>
      <c r="D431">
        <v>1</v>
      </c>
      <c r="F431" s="2">
        <v>44853</v>
      </c>
      <c r="G431" s="3">
        <v>0.44687499999999997</v>
      </c>
      <c r="H431" t="s">
        <v>22</v>
      </c>
      <c r="I431" t="s">
        <v>23</v>
      </c>
      <c r="J431" t="s">
        <v>20</v>
      </c>
      <c r="L431" t="str">
        <f>IF(D431=0,H431,IF(D431=1,I431,IF(D431=2,J431,IF(D431=3,K431))))</f>
        <v>blue_pencil.jpg</v>
      </c>
      <c r="O431">
        <f>IF(H431="yellow_pencil.jpg",1,IF(H431="red_pencil.jpg",2,IF(H431="orange_pencil.jpg",3,IF(H431="blue_pencil.jpg",4,IF(H431="yellow_pen.jpg",5,IF(H431="red_pen.jpg",6,IF(H431="blue_pen.jpg",7,IF(H431="green_pen.jpg",8,IF(H431="pen1.jpg",9,IF(H431="pen2.jpg",10,IF(H431="pen3.jpg",11,IF(H431="pen4.jpg",12,0))))))))))))</f>
        <v>2</v>
      </c>
      <c r="P431">
        <f t="shared" ref="P431" si="855">IF(I431="yellow_pencil.jpg",1,IF(I431="red_pencil.jpg",2,IF(I431="orange_pencil.jpg",3,IF(I431="blue_pencil.jpg",4,IF(I431="yellow_pen.jpg",5,IF(I431="red_pen.jpg",6,IF(I431="blue_pen.jpg",7,IF(I431="green_pen.jpg",8,IF(I431="pen1.jpg",9,IF(I431="pen2.jpg",10,IF(I431="pen3.jpg",11,IF(I431="pen4.jpg",12,0))))))))))))</f>
        <v>4</v>
      </c>
      <c r="Q431">
        <f t="shared" ref="Q431" si="856">IF(J431="yellow_pencil.jpg",1,IF(J431="red_pencil.jpg",2,IF(J431="orange_pencil.jpg",3,IF(J431="blue_pencil.jpg",4,IF(J431="yellow_pen.jpg",5,IF(J431="red_pen.jpg",6,IF(J431="blue_pen.jpg",7,IF(J431="green_pen.jpg",8,IF(J431="pen1.jpg",9,IF(J431="pen2.jpg",10,IF(J431="pen3.jpg",11,IF(J431="pen4.jpg",12,0))))))))))))</f>
        <v>3</v>
      </c>
      <c r="R431">
        <f t="shared" ref="R431" si="857">IF(K431="yellow_pencil.jpg",1,IF(K431="red_pencil.jpg",2,IF(K431="orange_pencil.jpg",3,IF(K431="blue_pencil.jpg",4,IF(K431="yellow_pen.jpg",5,IF(K431="red_pen.jpg",6,IF(K431="blue_pen.jpg",7,IF(K431="green_pen.jpg",8,IF(K431="pen1.jpg",9,IF(K431="pen2.jpg",10,IF(K431="pen3.jpg",11,IF(K431="pen4.jpg",12,0))))))))))))</f>
        <v>0</v>
      </c>
      <c r="S431">
        <f t="shared" ref="S431" si="858">IF(L431="yellow_pencil.jpg",1,IF(L431="red_pencil.jpg",2,IF(L431="orange_pencil.jpg",3,IF(L431="blue_pencil.jpg",4,IF(L431="yellow_pen.jpg",5,IF(L431="red_pen.jpg",6,IF(L431="blue_pen.jpg",7,IF(L431="green_pen.jpg",8,IF(L431="pen1.jpg",9,IF(L431="pen2.jpg",10,IF(L431="pen3.jpg",11,IF(L431="pen4.jpg",12,0))))))))))))</f>
        <v>4</v>
      </c>
    </row>
    <row r="432" spans="1:19" hidden="1" x14ac:dyDescent="0.25">
      <c r="A432">
        <v>167</v>
      </c>
      <c r="B432">
        <v>12</v>
      </c>
      <c r="C432">
        <v>0</v>
      </c>
      <c r="F432" s="2">
        <v>44853</v>
      </c>
      <c r="G432" s="3">
        <v>0.44699074074074074</v>
      </c>
    </row>
    <row r="433" spans="1:19" x14ac:dyDescent="0.25">
      <c r="A433">
        <v>169</v>
      </c>
      <c r="B433">
        <v>12</v>
      </c>
      <c r="C433">
        <v>0</v>
      </c>
      <c r="D433">
        <v>2</v>
      </c>
      <c r="F433" s="2">
        <v>44853</v>
      </c>
      <c r="G433" s="3">
        <v>0.44702546296296292</v>
      </c>
      <c r="H433" t="s">
        <v>22</v>
      </c>
      <c r="I433" t="s">
        <v>20</v>
      </c>
      <c r="J433" t="s">
        <v>19</v>
      </c>
      <c r="L433" t="str">
        <f>IF(D433=0,H433,IF(D433=1,I433,IF(D433=2,J433,IF(D433=3,K433))))</f>
        <v>yellow_pencil.jpg</v>
      </c>
      <c r="O433">
        <f>IF(H433="yellow_pencil.jpg",1,IF(H433="red_pencil.jpg",2,IF(H433="orange_pencil.jpg",3,IF(H433="blue_pencil.jpg",4,IF(H433="yellow_pen.jpg",5,IF(H433="red_pen.jpg",6,IF(H433="blue_pen.jpg",7,IF(H433="green_pen.jpg",8,IF(H433="pen1.jpg",9,IF(H433="pen2.jpg",10,IF(H433="pen3.jpg",11,IF(H433="pen4.jpg",12,0))))))))))))</f>
        <v>2</v>
      </c>
      <c r="P433">
        <f t="shared" ref="P433" si="859">IF(I433="yellow_pencil.jpg",1,IF(I433="red_pencil.jpg",2,IF(I433="orange_pencil.jpg",3,IF(I433="blue_pencil.jpg",4,IF(I433="yellow_pen.jpg",5,IF(I433="red_pen.jpg",6,IF(I433="blue_pen.jpg",7,IF(I433="green_pen.jpg",8,IF(I433="pen1.jpg",9,IF(I433="pen2.jpg",10,IF(I433="pen3.jpg",11,IF(I433="pen4.jpg",12,0))))))))))))</f>
        <v>3</v>
      </c>
      <c r="Q433">
        <f t="shared" ref="Q433" si="860">IF(J433="yellow_pencil.jpg",1,IF(J433="red_pencil.jpg",2,IF(J433="orange_pencil.jpg",3,IF(J433="blue_pencil.jpg",4,IF(J433="yellow_pen.jpg",5,IF(J433="red_pen.jpg",6,IF(J433="blue_pen.jpg",7,IF(J433="green_pen.jpg",8,IF(J433="pen1.jpg",9,IF(J433="pen2.jpg",10,IF(J433="pen3.jpg",11,IF(J433="pen4.jpg",12,0))))))))))))</f>
        <v>1</v>
      </c>
      <c r="R433">
        <f t="shared" ref="R433" si="861">IF(K433="yellow_pencil.jpg",1,IF(K433="red_pencil.jpg",2,IF(K433="orange_pencil.jpg",3,IF(K433="blue_pencil.jpg",4,IF(K433="yellow_pen.jpg",5,IF(K433="red_pen.jpg",6,IF(K433="blue_pen.jpg",7,IF(K433="green_pen.jpg",8,IF(K433="pen1.jpg",9,IF(K433="pen2.jpg",10,IF(K433="pen3.jpg",11,IF(K433="pen4.jpg",12,0))))))))))))</f>
        <v>0</v>
      </c>
      <c r="S433">
        <f t="shared" ref="S433" si="862">IF(L433="yellow_pencil.jpg",1,IF(L433="red_pencil.jpg",2,IF(L433="orange_pencil.jpg",3,IF(L433="blue_pencil.jpg",4,IF(L433="yellow_pen.jpg",5,IF(L433="red_pen.jpg",6,IF(L433="blue_pen.jpg",7,IF(L433="green_pen.jpg",8,IF(L433="pen1.jpg",9,IF(L433="pen2.jpg",10,IF(L433="pen3.jpg",11,IF(L433="pen4.jpg",12,0))))))))))))</f>
        <v>1</v>
      </c>
    </row>
    <row r="434" spans="1:19" hidden="1" x14ac:dyDescent="0.25">
      <c r="A434">
        <v>186</v>
      </c>
      <c r="B434">
        <v>12</v>
      </c>
      <c r="C434">
        <v>0</v>
      </c>
      <c r="F434" s="2">
        <v>44853</v>
      </c>
      <c r="G434" s="3">
        <v>0.44712962962962965</v>
      </c>
    </row>
    <row r="435" spans="1:19" x14ac:dyDescent="0.25">
      <c r="A435">
        <v>214</v>
      </c>
      <c r="B435">
        <v>12</v>
      </c>
      <c r="C435">
        <v>0</v>
      </c>
      <c r="D435">
        <v>1</v>
      </c>
      <c r="F435" s="2">
        <v>44853</v>
      </c>
      <c r="G435" s="3">
        <v>0.44734953703703706</v>
      </c>
      <c r="H435" t="s">
        <v>19</v>
      </c>
      <c r="I435" t="s">
        <v>23</v>
      </c>
      <c r="L435" t="str">
        <f>IF(D435=0,H435,IF(D435=1,I435,IF(D435=2,J435,IF(D435=3,K435))))</f>
        <v>blue_pencil.jpg</v>
      </c>
      <c r="O435">
        <f>IF(H435="yellow_pencil.jpg",1,IF(H435="red_pencil.jpg",2,IF(H435="orange_pencil.jpg",3,IF(H435="blue_pencil.jpg",4,IF(H435="yellow_pen.jpg",5,IF(H435="red_pen.jpg",6,IF(H435="blue_pen.jpg",7,IF(H435="green_pen.jpg",8,IF(H435="pen1.jpg",9,IF(H435="pen2.jpg",10,IF(H435="pen3.jpg",11,IF(H435="pen4.jpg",12,0))))))))))))</f>
        <v>1</v>
      </c>
      <c r="P435">
        <f t="shared" ref="P435" si="863">IF(I435="yellow_pencil.jpg",1,IF(I435="red_pencil.jpg",2,IF(I435="orange_pencil.jpg",3,IF(I435="blue_pencil.jpg",4,IF(I435="yellow_pen.jpg",5,IF(I435="red_pen.jpg",6,IF(I435="blue_pen.jpg",7,IF(I435="green_pen.jpg",8,IF(I435="pen1.jpg",9,IF(I435="pen2.jpg",10,IF(I435="pen3.jpg",11,IF(I435="pen4.jpg",12,0))))))))))))</f>
        <v>4</v>
      </c>
      <c r="Q435">
        <f t="shared" ref="Q435" si="864">IF(J435="yellow_pencil.jpg",1,IF(J435="red_pencil.jpg",2,IF(J435="orange_pencil.jpg",3,IF(J435="blue_pencil.jpg",4,IF(J435="yellow_pen.jpg",5,IF(J435="red_pen.jpg",6,IF(J435="blue_pen.jpg",7,IF(J435="green_pen.jpg",8,IF(J435="pen1.jpg",9,IF(J435="pen2.jpg",10,IF(J435="pen3.jpg",11,IF(J435="pen4.jpg",12,0))))))))))))</f>
        <v>0</v>
      </c>
      <c r="R435">
        <f t="shared" ref="R435" si="865">IF(K435="yellow_pencil.jpg",1,IF(K435="red_pencil.jpg",2,IF(K435="orange_pencil.jpg",3,IF(K435="blue_pencil.jpg",4,IF(K435="yellow_pen.jpg",5,IF(K435="red_pen.jpg",6,IF(K435="blue_pen.jpg",7,IF(K435="green_pen.jpg",8,IF(K435="pen1.jpg",9,IF(K435="pen2.jpg",10,IF(K435="pen3.jpg",11,IF(K435="pen4.jpg",12,0))))))))))))</f>
        <v>0</v>
      </c>
      <c r="S435">
        <f t="shared" ref="S435" si="866">IF(L435="yellow_pencil.jpg",1,IF(L435="red_pencil.jpg",2,IF(L435="orange_pencil.jpg",3,IF(L435="blue_pencil.jpg",4,IF(L435="yellow_pen.jpg",5,IF(L435="red_pen.jpg",6,IF(L435="blue_pen.jpg",7,IF(L435="green_pen.jpg",8,IF(L435="pen1.jpg",9,IF(L435="pen2.jpg",10,IF(L435="pen3.jpg",11,IF(L435="pen4.jpg",12,0))))))))))))</f>
        <v>4</v>
      </c>
    </row>
    <row r="436" spans="1:19" hidden="1" x14ac:dyDescent="0.25">
      <c r="A436">
        <v>231</v>
      </c>
      <c r="B436">
        <v>12</v>
      </c>
      <c r="C436">
        <v>0</v>
      </c>
      <c r="F436" s="2">
        <v>44853</v>
      </c>
      <c r="G436" s="3">
        <v>0.44747685185185188</v>
      </c>
    </row>
    <row r="437" spans="1:19" x14ac:dyDescent="0.25">
      <c r="A437">
        <v>236</v>
      </c>
      <c r="B437">
        <v>12</v>
      </c>
      <c r="C437">
        <v>0</v>
      </c>
      <c r="D437">
        <v>0</v>
      </c>
      <c r="F437" s="2">
        <v>44853</v>
      </c>
      <c r="G437" s="3">
        <v>0.44750000000000001</v>
      </c>
      <c r="H437" t="s">
        <v>23</v>
      </c>
      <c r="I437" t="s">
        <v>20</v>
      </c>
      <c r="L437" t="str">
        <f>IF(D437=0,H437,IF(D437=1,I437,IF(D437=2,J437,IF(D437=3,K437))))</f>
        <v>blue_pencil.jpg</v>
      </c>
      <c r="O437">
        <f>IF(H437="yellow_pencil.jpg",1,IF(H437="red_pencil.jpg",2,IF(H437="orange_pencil.jpg",3,IF(H437="blue_pencil.jpg",4,IF(H437="yellow_pen.jpg",5,IF(H437="red_pen.jpg",6,IF(H437="blue_pen.jpg",7,IF(H437="green_pen.jpg",8,IF(H437="pen1.jpg",9,IF(H437="pen2.jpg",10,IF(H437="pen3.jpg",11,IF(H437="pen4.jpg",12,0))))))))))))</f>
        <v>4</v>
      </c>
      <c r="P437">
        <f t="shared" ref="P437" si="867">IF(I437="yellow_pencil.jpg",1,IF(I437="red_pencil.jpg",2,IF(I437="orange_pencil.jpg",3,IF(I437="blue_pencil.jpg",4,IF(I437="yellow_pen.jpg",5,IF(I437="red_pen.jpg",6,IF(I437="blue_pen.jpg",7,IF(I437="green_pen.jpg",8,IF(I437="pen1.jpg",9,IF(I437="pen2.jpg",10,IF(I437="pen3.jpg",11,IF(I437="pen4.jpg",12,0))))))))))))</f>
        <v>3</v>
      </c>
      <c r="Q437">
        <f t="shared" ref="Q437" si="868">IF(J437="yellow_pencil.jpg",1,IF(J437="red_pencil.jpg",2,IF(J437="orange_pencil.jpg",3,IF(J437="blue_pencil.jpg",4,IF(J437="yellow_pen.jpg",5,IF(J437="red_pen.jpg",6,IF(J437="blue_pen.jpg",7,IF(J437="green_pen.jpg",8,IF(J437="pen1.jpg",9,IF(J437="pen2.jpg",10,IF(J437="pen3.jpg",11,IF(J437="pen4.jpg",12,0))))))))))))</f>
        <v>0</v>
      </c>
      <c r="R437">
        <f t="shared" ref="R437" si="869">IF(K437="yellow_pencil.jpg",1,IF(K437="red_pencil.jpg",2,IF(K437="orange_pencil.jpg",3,IF(K437="blue_pencil.jpg",4,IF(K437="yellow_pen.jpg",5,IF(K437="red_pen.jpg",6,IF(K437="blue_pen.jpg",7,IF(K437="green_pen.jpg",8,IF(K437="pen1.jpg",9,IF(K437="pen2.jpg",10,IF(K437="pen3.jpg",11,IF(K437="pen4.jpg",12,0))))))))))))</f>
        <v>0</v>
      </c>
      <c r="S437">
        <f t="shared" ref="S437" si="870">IF(L437="yellow_pencil.jpg",1,IF(L437="red_pencil.jpg",2,IF(L437="orange_pencil.jpg",3,IF(L437="blue_pencil.jpg",4,IF(L437="yellow_pen.jpg",5,IF(L437="red_pen.jpg",6,IF(L437="blue_pen.jpg",7,IF(L437="green_pen.jpg",8,IF(L437="pen1.jpg",9,IF(L437="pen2.jpg",10,IF(L437="pen3.jpg",11,IF(L437="pen4.jpg",12,0))))))))))))</f>
        <v>4</v>
      </c>
    </row>
    <row r="438" spans="1:19" hidden="1" x14ac:dyDescent="0.25">
      <c r="A438">
        <v>250</v>
      </c>
      <c r="B438">
        <v>12</v>
      </c>
      <c r="C438">
        <v>1</v>
      </c>
      <c r="F438" s="2">
        <v>44853</v>
      </c>
      <c r="G438" s="3">
        <v>0.44761574074074079</v>
      </c>
    </row>
    <row r="439" spans="1:19" x14ac:dyDescent="0.25">
      <c r="A439">
        <v>253</v>
      </c>
      <c r="B439">
        <v>12</v>
      </c>
      <c r="C439">
        <v>1</v>
      </c>
      <c r="D439">
        <v>1</v>
      </c>
      <c r="F439" s="2">
        <v>44853</v>
      </c>
      <c r="G439" s="3">
        <v>0.44765046296296296</v>
      </c>
      <c r="H439" t="s">
        <v>17</v>
      </c>
      <c r="I439" t="s">
        <v>18</v>
      </c>
      <c r="L439" t="str">
        <f>IF(D439=0,H439,IF(D439=1,I439,IF(D439=2,J439,IF(D439=3,K439))))</f>
        <v>green_pen.jpg</v>
      </c>
      <c r="O439">
        <f>IF(H439="yellow_pencil.jpg",1,IF(H439="red_pencil.jpg",2,IF(H439="orange_pencil.jpg",3,IF(H439="blue_pencil.jpg",4,IF(H439="yellow_pen.jpg",5,IF(H439="red_pen.jpg",6,IF(H439="blue_pen.jpg",7,IF(H439="green_pen.jpg",8,IF(H439="pen1.jpg",9,IF(H439="pen2.jpg",10,IF(H439="pen3.jpg",11,IF(H439="pen4.jpg",12,0))))))))))))</f>
        <v>6</v>
      </c>
      <c r="P439">
        <f t="shared" ref="P439" si="871">IF(I439="yellow_pencil.jpg",1,IF(I439="red_pencil.jpg",2,IF(I439="orange_pencil.jpg",3,IF(I439="blue_pencil.jpg",4,IF(I439="yellow_pen.jpg",5,IF(I439="red_pen.jpg",6,IF(I439="blue_pen.jpg",7,IF(I439="green_pen.jpg",8,IF(I439="pen1.jpg",9,IF(I439="pen2.jpg",10,IF(I439="pen3.jpg",11,IF(I439="pen4.jpg",12,0))))))))))))</f>
        <v>8</v>
      </c>
      <c r="Q439">
        <f t="shared" ref="Q439" si="872">IF(J439="yellow_pencil.jpg",1,IF(J439="red_pencil.jpg",2,IF(J439="orange_pencil.jpg",3,IF(J439="blue_pencil.jpg",4,IF(J439="yellow_pen.jpg",5,IF(J439="red_pen.jpg",6,IF(J439="blue_pen.jpg",7,IF(J439="green_pen.jpg",8,IF(J439="pen1.jpg",9,IF(J439="pen2.jpg",10,IF(J439="pen3.jpg",11,IF(J439="pen4.jpg",12,0))))))))))))</f>
        <v>0</v>
      </c>
      <c r="R439">
        <f t="shared" ref="R439" si="873">IF(K439="yellow_pencil.jpg",1,IF(K439="red_pencil.jpg",2,IF(K439="orange_pencil.jpg",3,IF(K439="blue_pencil.jpg",4,IF(K439="yellow_pen.jpg",5,IF(K439="red_pen.jpg",6,IF(K439="blue_pen.jpg",7,IF(K439="green_pen.jpg",8,IF(K439="pen1.jpg",9,IF(K439="pen2.jpg",10,IF(K439="pen3.jpg",11,IF(K439="pen4.jpg",12,0))))))))))))</f>
        <v>0</v>
      </c>
      <c r="S439">
        <f t="shared" ref="S439" si="874">IF(L439="yellow_pencil.jpg",1,IF(L439="red_pencil.jpg",2,IF(L439="orange_pencil.jpg",3,IF(L439="blue_pencil.jpg",4,IF(L439="yellow_pen.jpg",5,IF(L439="red_pen.jpg",6,IF(L439="blue_pen.jpg",7,IF(L439="green_pen.jpg",8,IF(L439="pen1.jpg",9,IF(L439="pen2.jpg",10,IF(L439="pen3.jpg",11,IF(L439="pen4.jpg",12,0))))))))))))</f>
        <v>8</v>
      </c>
    </row>
    <row r="440" spans="1:19" hidden="1" x14ac:dyDescent="0.25">
      <c r="A440">
        <v>267</v>
      </c>
      <c r="B440">
        <v>12</v>
      </c>
      <c r="C440">
        <v>1</v>
      </c>
      <c r="F440" s="2">
        <v>44853</v>
      </c>
      <c r="G440" s="3">
        <v>0.44775462962962959</v>
      </c>
    </row>
    <row r="441" spans="1:19" x14ac:dyDescent="0.25">
      <c r="A441">
        <v>273</v>
      </c>
      <c r="B441">
        <v>12</v>
      </c>
      <c r="C441">
        <v>1</v>
      </c>
      <c r="D441">
        <v>1</v>
      </c>
      <c r="F441" s="2">
        <v>44853</v>
      </c>
      <c r="G441" s="3">
        <v>0.44778935185185187</v>
      </c>
      <c r="H441" t="s">
        <v>21</v>
      </c>
      <c r="I441" t="s">
        <v>18</v>
      </c>
      <c r="L441" t="str">
        <f>IF(D441=0,H441,IF(D441=1,I441,IF(D441=2,J441,IF(D441=3,K441))))</f>
        <v>green_pen.jpg</v>
      </c>
      <c r="O441">
        <f>IF(H441="yellow_pencil.jpg",1,IF(H441="red_pencil.jpg",2,IF(H441="orange_pencil.jpg",3,IF(H441="blue_pencil.jpg",4,IF(H441="yellow_pen.jpg",5,IF(H441="red_pen.jpg",6,IF(H441="blue_pen.jpg",7,IF(H441="green_pen.jpg",8,IF(H441="pen1.jpg",9,IF(H441="pen2.jpg",10,IF(H441="pen3.jpg",11,IF(H441="pen4.jpg",12,0))))))))))))</f>
        <v>7</v>
      </c>
      <c r="P441">
        <f t="shared" ref="P441" si="875">IF(I441="yellow_pencil.jpg",1,IF(I441="red_pencil.jpg",2,IF(I441="orange_pencil.jpg",3,IF(I441="blue_pencil.jpg",4,IF(I441="yellow_pen.jpg",5,IF(I441="red_pen.jpg",6,IF(I441="blue_pen.jpg",7,IF(I441="green_pen.jpg",8,IF(I441="pen1.jpg",9,IF(I441="pen2.jpg",10,IF(I441="pen3.jpg",11,IF(I441="pen4.jpg",12,0))))))))))))</f>
        <v>8</v>
      </c>
      <c r="Q441">
        <f t="shared" ref="Q441" si="876">IF(J441="yellow_pencil.jpg",1,IF(J441="red_pencil.jpg",2,IF(J441="orange_pencil.jpg",3,IF(J441="blue_pencil.jpg",4,IF(J441="yellow_pen.jpg",5,IF(J441="red_pen.jpg",6,IF(J441="blue_pen.jpg",7,IF(J441="green_pen.jpg",8,IF(J441="pen1.jpg",9,IF(J441="pen2.jpg",10,IF(J441="pen3.jpg",11,IF(J441="pen4.jpg",12,0))))))))))))</f>
        <v>0</v>
      </c>
      <c r="R441">
        <f t="shared" ref="R441" si="877">IF(K441="yellow_pencil.jpg",1,IF(K441="red_pencil.jpg",2,IF(K441="orange_pencil.jpg",3,IF(K441="blue_pencil.jpg",4,IF(K441="yellow_pen.jpg",5,IF(K441="red_pen.jpg",6,IF(K441="blue_pen.jpg",7,IF(K441="green_pen.jpg",8,IF(K441="pen1.jpg",9,IF(K441="pen2.jpg",10,IF(K441="pen3.jpg",11,IF(K441="pen4.jpg",12,0))))))))))))</f>
        <v>0</v>
      </c>
      <c r="S441">
        <f t="shared" ref="S441" si="878">IF(L441="yellow_pencil.jpg",1,IF(L441="red_pencil.jpg",2,IF(L441="orange_pencil.jpg",3,IF(L441="blue_pencil.jpg",4,IF(L441="yellow_pen.jpg",5,IF(L441="red_pen.jpg",6,IF(L441="blue_pen.jpg",7,IF(L441="green_pen.jpg",8,IF(L441="pen1.jpg",9,IF(L441="pen2.jpg",10,IF(L441="pen3.jpg",11,IF(L441="pen4.jpg",12,0))))))))))))</f>
        <v>8</v>
      </c>
    </row>
    <row r="442" spans="1:19" hidden="1" x14ac:dyDescent="0.25">
      <c r="A442">
        <v>285</v>
      </c>
      <c r="B442">
        <v>12</v>
      </c>
      <c r="C442">
        <v>1</v>
      </c>
      <c r="F442" s="2">
        <v>44853</v>
      </c>
      <c r="G442" s="3">
        <v>0.4478935185185185</v>
      </c>
    </row>
    <row r="443" spans="1:19" x14ac:dyDescent="0.25">
      <c r="A443">
        <v>292</v>
      </c>
      <c r="B443">
        <v>12</v>
      </c>
      <c r="C443">
        <v>1</v>
      </c>
      <c r="D443">
        <v>2</v>
      </c>
      <c r="F443" s="2">
        <v>44853</v>
      </c>
      <c r="G443" s="3">
        <v>0.44792824074074072</v>
      </c>
      <c r="H443" t="s">
        <v>21</v>
      </c>
      <c r="I443" t="s">
        <v>24</v>
      </c>
      <c r="J443" t="s">
        <v>18</v>
      </c>
      <c r="L443" t="str">
        <f>IF(D443=0,H443,IF(D443=1,I443,IF(D443=2,J443,IF(D443=3,K443))))</f>
        <v>green_pen.jpg</v>
      </c>
      <c r="O443">
        <f>IF(H443="yellow_pencil.jpg",1,IF(H443="red_pencil.jpg",2,IF(H443="orange_pencil.jpg",3,IF(H443="blue_pencil.jpg",4,IF(H443="yellow_pen.jpg",5,IF(H443="red_pen.jpg",6,IF(H443="blue_pen.jpg",7,IF(H443="green_pen.jpg",8,IF(H443="pen1.jpg",9,IF(H443="pen2.jpg",10,IF(H443="pen3.jpg",11,IF(H443="pen4.jpg",12,0))))))))))))</f>
        <v>7</v>
      </c>
      <c r="P443">
        <f t="shared" ref="P443" si="879">IF(I443="yellow_pencil.jpg",1,IF(I443="red_pencil.jpg",2,IF(I443="orange_pencil.jpg",3,IF(I443="blue_pencil.jpg",4,IF(I443="yellow_pen.jpg",5,IF(I443="red_pen.jpg",6,IF(I443="blue_pen.jpg",7,IF(I443="green_pen.jpg",8,IF(I443="pen1.jpg",9,IF(I443="pen2.jpg",10,IF(I443="pen3.jpg",11,IF(I443="pen4.jpg",12,0))))))))))))</f>
        <v>5</v>
      </c>
      <c r="Q443">
        <f t="shared" ref="Q443" si="880">IF(J443="yellow_pencil.jpg",1,IF(J443="red_pencil.jpg",2,IF(J443="orange_pencil.jpg",3,IF(J443="blue_pencil.jpg",4,IF(J443="yellow_pen.jpg",5,IF(J443="red_pen.jpg",6,IF(J443="blue_pen.jpg",7,IF(J443="green_pen.jpg",8,IF(J443="pen1.jpg",9,IF(J443="pen2.jpg",10,IF(J443="pen3.jpg",11,IF(J443="pen4.jpg",12,0))))))))))))</f>
        <v>8</v>
      </c>
      <c r="R443">
        <f t="shared" ref="R443" si="881">IF(K443="yellow_pencil.jpg",1,IF(K443="red_pencil.jpg",2,IF(K443="orange_pencil.jpg",3,IF(K443="blue_pencil.jpg",4,IF(K443="yellow_pen.jpg",5,IF(K443="red_pen.jpg",6,IF(K443="blue_pen.jpg",7,IF(K443="green_pen.jpg",8,IF(K443="pen1.jpg",9,IF(K443="pen2.jpg",10,IF(K443="pen3.jpg",11,IF(K443="pen4.jpg",12,0))))))))))))</f>
        <v>0</v>
      </c>
      <c r="S443">
        <f t="shared" ref="S443" si="882">IF(L443="yellow_pencil.jpg",1,IF(L443="red_pencil.jpg",2,IF(L443="orange_pencil.jpg",3,IF(L443="blue_pencil.jpg",4,IF(L443="yellow_pen.jpg",5,IF(L443="red_pen.jpg",6,IF(L443="blue_pen.jpg",7,IF(L443="green_pen.jpg",8,IF(L443="pen1.jpg",9,IF(L443="pen2.jpg",10,IF(L443="pen3.jpg",11,IF(L443="pen4.jpg",12,0))))))))))))</f>
        <v>8</v>
      </c>
    </row>
    <row r="444" spans="1:19" hidden="1" x14ac:dyDescent="0.25">
      <c r="A444">
        <v>306</v>
      </c>
      <c r="B444">
        <v>12</v>
      </c>
      <c r="C444">
        <v>1</v>
      </c>
      <c r="F444" s="2">
        <v>44853</v>
      </c>
      <c r="G444" s="3">
        <v>0.44804398148148145</v>
      </c>
    </row>
    <row r="445" spans="1:19" x14ac:dyDescent="0.25">
      <c r="A445">
        <v>311</v>
      </c>
      <c r="B445">
        <v>12</v>
      </c>
      <c r="C445">
        <v>1</v>
      </c>
      <c r="D445">
        <v>0</v>
      </c>
      <c r="F445" s="2">
        <v>44853</v>
      </c>
      <c r="G445" s="3">
        <v>0.44809027777777777</v>
      </c>
      <c r="H445" t="s">
        <v>24</v>
      </c>
      <c r="I445" t="s">
        <v>17</v>
      </c>
      <c r="L445" t="str">
        <f>IF(D445=0,H445,IF(D445=1,I445,IF(D445=2,J445,IF(D445=3,K445))))</f>
        <v>yellow_pen.jpg</v>
      </c>
      <c r="O445">
        <f>IF(H445="yellow_pencil.jpg",1,IF(H445="red_pencil.jpg",2,IF(H445="orange_pencil.jpg",3,IF(H445="blue_pencil.jpg",4,IF(H445="yellow_pen.jpg",5,IF(H445="red_pen.jpg",6,IF(H445="blue_pen.jpg",7,IF(H445="green_pen.jpg",8,IF(H445="pen1.jpg",9,IF(H445="pen2.jpg",10,IF(H445="pen3.jpg",11,IF(H445="pen4.jpg",12,0))))))))))))</f>
        <v>5</v>
      </c>
      <c r="P445">
        <f t="shared" ref="P445" si="883">IF(I445="yellow_pencil.jpg",1,IF(I445="red_pencil.jpg",2,IF(I445="orange_pencil.jpg",3,IF(I445="blue_pencil.jpg",4,IF(I445="yellow_pen.jpg",5,IF(I445="red_pen.jpg",6,IF(I445="blue_pen.jpg",7,IF(I445="green_pen.jpg",8,IF(I445="pen1.jpg",9,IF(I445="pen2.jpg",10,IF(I445="pen3.jpg",11,IF(I445="pen4.jpg",12,0))))))))))))</f>
        <v>6</v>
      </c>
      <c r="Q445">
        <f t="shared" ref="Q445" si="884">IF(J445="yellow_pencil.jpg",1,IF(J445="red_pencil.jpg",2,IF(J445="orange_pencil.jpg",3,IF(J445="blue_pencil.jpg",4,IF(J445="yellow_pen.jpg",5,IF(J445="red_pen.jpg",6,IF(J445="blue_pen.jpg",7,IF(J445="green_pen.jpg",8,IF(J445="pen1.jpg",9,IF(J445="pen2.jpg",10,IF(J445="pen3.jpg",11,IF(J445="pen4.jpg",12,0))))))))))))</f>
        <v>0</v>
      </c>
      <c r="R445">
        <f t="shared" ref="R445" si="885">IF(K445="yellow_pencil.jpg",1,IF(K445="red_pencil.jpg",2,IF(K445="orange_pencil.jpg",3,IF(K445="blue_pencil.jpg",4,IF(K445="yellow_pen.jpg",5,IF(K445="red_pen.jpg",6,IF(K445="blue_pen.jpg",7,IF(K445="green_pen.jpg",8,IF(K445="pen1.jpg",9,IF(K445="pen2.jpg",10,IF(K445="pen3.jpg",11,IF(K445="pen4.jpg",12,0))))))))))))</f>
        <v>0</v>
      </c>
      <c r="S445">
        <f t="shared" ref="S445" si="886">IF(L445="yellow_pencil.jpg",1,IF(L445="red_pencil.jpg",2,IF(L445="orange_pencil.jpg",3,IF(L445="blue_pencil.jpg",4,IF(L445="yellow_pen.jpg",5,IF(L445="red_pen.jpg",6,IF(L445="blue_pen.jpg",7,IF(L445="green_pen.jpg",8,IF(L445="pen1.jpg",9,IF(L445="pen2.jpg",10,IF(L445="pen3.jpg",11,IF(L445="pen4.jpg",12,0))))))))))))</f>
        <v>5</v>
      </c>
    </row>
    <row r="446" spans="1:19" hidden="1" x14ac:dyDescent="0.25">
      <c r="A446">
        <v>326</v>
      </c>
      <c r="B446">
        <v>12</v>
      </c>
      <c r="C446">
        <v>1</v>
      </c>
      <c r="F446" s="2">
        <v>44853</v>
      </c>
      <c r="G446" s="3">
        <v>0.44818287037037036</v>
      </c>
    </row>
    <row r="447" spans="1:19" x14ac:dyDescent="0.25">
      <c r="A447">
        <v>330</v>
      </c>
      <c r="B447">
        <v>12</v>
      </c>
      <c r="C447">
        <v>1</v>
      </c>
      <c r="D447">
        <v>2</v>
      </c>
      <c r="F447" s="2">
        <v>44853</v>
      </c>
      <c r="G447" s="3">
        <v>0.44821759259259258</v>
      </c>
      <c r="H447" t="s">
        <v>24</v>
      </c>
      <c r="I447" t="s">
        <v>17</v>
      </c>
      <c r="J447" t="s">
        <v>18</v>
      </c>
      <c r="L447" t="str">
        <f>IF(D447=0,H447,IF(D447=1,I447,IF(D447=2,J447,IF(D447=3,K447))))</f>
        <v>green_pen.jpg</v>
      </c>
      <c r="O447">
        <f>IF(H447="yellow_pencil.jpg",1,IF(H447="red_pencil.jpg",2,IF(H447="orange_pencil.jpg",3,IF(H447="blue_pencil.jpg",4,IF(H447="yellow_pen.jpg",5,IF(H447="red_pen.jpg",6,IF(H447="blue_pen.jpg",7,IF(H447="green_pen.jpg",8,IF(H447="pen1.jpg",9,IF(H447="pen2.jpg",10,IF(H447="pen3.jpg",11,IF(H447="pen4.jpg",12,0))))))))))))</f>
        <v>5</v>
      </c>
      <c r="P447">
        <f t="shared" ref="P447" si="887">IF(I447="yellow_pencil.jpg",1,IF(I447="red_pencil.jpg",2,IF(I447="orange_pencil.jpg",3,IF(I447="blue_pencil.jpg",4,IF(I447="yellow_pen.jpg",5,IF(I447="red_pen.jpg",6,IF(I447="blue_pen.jpg",7,IF(I447="green_pen.jpg",8,IF(I447="pen1.jpg",9,IF(I447="pen2.jpg",10,IF(I447="pen3.jpg",11,IF(I447="pen4.jpg",12,0))))))))))))</f>
        <v>6</v>
      </c>
      <c r="Q447">
        <f t="shared" ref="Q447" si="888">IF(J447="yellow_pencil.jpg",1,IF(J447="red_pencil.jpg",2,IF(J447="orange_pencil.jpg",3,IF(J447="blue_pencil.jpg",4,IF(J447="yellow_pen.jpg",5,IF(J447="red_pen.jpg",6,IF(J447="blue_pen.jpg",7,IF(J447="green_pen.jpg",8,IF(J447="pen1.jpg",9,IF(J447="pen2.jpg",10,IF(J447="pen3.jpg",11,IF(J447="pen4.jpg",12,0))))))))))))</f>
        <v>8</v>
      </c>
      <c r="R447">
        <f t="shared" ref="R447" si="889">IF(K447="yellow_pencil.jpg",1,IF(K447="red_pencil.jpg",2,IF(K447="orange_pencil.jpg",3,IF(K447="blue_pencil.jpg",4,IF(K447="yellow_pen.jpg",5,IF(K447="red_pen.jpg",6,IF(K447="blue_pen.jpg",7,IF(K447="green_pen.jpg",8,IF(K447="pen1.jpg",9,IF(K447="pen2.jpg",10,IF(K447="pen3.jpg",11,IF(K447="pen4.jpg",12,0))))))))))))</f>
        <v>0</v>
      </c>
      <c r="S447">
        <f t="shared" ref="S447" si="890">IF(L447="yellow_pencil.jpg",1,IF(L447="red_pencil.jpg",2,IF(L447="orange_pencil.jpg",3,IF(L447="blue_pencil.jpg",4,IF(L447="yellow_pen.jpg",5,IF(L447="red_pen.jpg",6,IF(L447="blue_pen.jpg",7,IF(L447="green_pen.jpg",8,IF(L447="pen1.jpg",9,IF(L447="pen2.jpg",10,IF(L447="pen3.jpg",11,IF(L447="pen4.jpg",12,0))))))))))))</f>
        <v>8</v>
      </c>
    </row>
    <row r="448" spans="1:19" hidden="1" x14ac:dyDescent="0.25">
      <c r="A448">
        <v>347</v>
      </c>
      <c r="B448">
        <v>12</v>
      </c>
      <c r="C448">
        <v>1</v>
      </c>
      <c r="F448" s="2">
        <v>44853</v>
      </c>
      <c r="G448" s="3">
        <v>0.44833333333333331</v>
      </c>
    </row>
    <row r="449" spans="1:19" x14ac:dyDescent="0.25">
      <c r="A449">
        <v>350</v>
      </c>
      <c r="B449">
        <v>12</v>
      </c>
      <c r="C449">
        <v>1</v>
      </c>
      <c r="D449">
        <v>1</v>
      </c>
      <c r="F449" s="2">
        <v>44853</v>
      </c>
      <c r="G449" s="3">
        <v>0.44835648148148149</v>
      </c>
      <c r="H449" t="s">
        <v>24</v>
      </c>
      <c r="I449" t="s">
        <v>18</v>
      </c>
      <c r="L449" t="str">
        <f>IF(D449=0,H449,IF(D449=1,I449,IF(D449=2,J449,IF(D449=3,K449))))</f>
        <v>green_pen.jpg</v>
      </c>
      <c r="O449">
        <f>IF(H449="yellow_pencil.jpg",1,IF(H449="red_pencil.jpg",2,IF(H449="orange_pencil.jpg",3,IF(H449="blue_pencil.jpg",4,IF(H449="yellow_pen.jpg",5,IF(H449="red_pen.jpg",6,IF(H449="blue_pen.jpg",7,IF(H449="green_pen.jpg",8,IF(H449="pen1.jpg",9,IF(H449="pen2.jpg",10,IF(H449="pen3.jpg",11,IF(H449="pen4.jpg",12,0))))))))))))</f>
        <v>5</v>
      </c>
      <c r="P449">
        <f t="shared" ref="P449" si="891">IF(I449="yellow_pencil.jpg",1,IF(I449="red_pencil.jpg",2,IF(I449="orange_pencil.jpg",3,IF(I449="blue_pencil.jpg",4,IF(I449="yellow_pen.jpg",5,IF(I449="red_pen.jpg",6,IF(I449="blue_pen.jpg",7,IF(I449="green_pen.jpg",8,IF(I449="pen1.jpg",9,IF(I449="pen2.jpg",10,IF(I449="pen3.jpg",11,IF(I449="pen4.jpg",12,0))))))))))))</f>
        <v>8</v>
      </c>
      <c r="Q449">
        <f t="shared" ref="Q449" si="892">IF(J449="yellow_pencil.jpg",1,IF(J449="red_pencil.jpg",2,IF(J449="orange_pencil.jpg",3,IF(J449="blue_pencil.jpg",4,IF(J449="yellow_pen.jpg",5,IF(J449="red_pen.jpg",6,IF(J449="blue_pen.jpg",7,IF(J449="green_pen.jpg",8,IF(J449="pen1.jpg",9,IF(J449="pen2.jpg",10,IF(J449="pen3.jpg",11,IF(J449="pen4.jpg",12,0))))))))))))</f>
        <v>0</v>
      </c>
      <c r="R449">
        <f t="shared" ref="R449" si="893">IF(K449="yellow_pencil.jpg",1,IF(K449="red_pencil.jpg",2,IF(K449="orange_pencil.jpg",3,IF(K449="blue_pencil.jpg",4,IF(K449="yellow_pen.jpg",5,IF(K449="red_pen.jpg",6,IF(K449="blue_pen.jpg",7,IF(K449="green_pen.jpg",8,IF(K449="pen1.jpg",9,IF(K449="pen2.jpg",10,IF(K449="pen3.jpg",11,IF(K449="pen4.jpg",12,0))))))))))))</f>
        <v>0</v>
      </c>
      <c r="S449">
        <f t="shared" ref="S449" si="894">IF(L449="yellow_pencil.jpg",1,IF(L449="red_pencil.jpg",2,IF(L449="orange_pencil.jpg",3,IF(L449="blue_pencil.jpg",4,IF(L449="yellow_pen.jpg",5,IF(L449="red_pen.jpg",6,IF(L449="blue_pen.jpg",7,IF(L449="green_pen.jpg",8,IF(L449="pen1.jpg",9,IF(L449="pen2.jpg",10,IF(L449="pen3.jpg",11,IF(L449="pen4.jpg",12,0))))))))))))</f>
        <v>8</v>
      </c>
    </row>
    <row r="450" spans="1:19" hidden="1" x14ac:dyDescent="0.25">
      <c r="A450">
        <v>366</v>
      </c>
      <c r="B450">
        <v>12</v>
      </c>
      <c r="C450">
        <v>1</v>
      </c>
      <c r="F450" s="2">
        <v>44853</v>
      </c>
      <c r="G450" s="3">
        <v>0.44847222222222222</v>
      </c>
    </row>
    <row r="451" spans="1:19" x14ac:dyDescent="0.25">
      <c r="A451">
        <v>376</v>
      </c>
      <c r="B451">
        <v>12</v>
      </c>
      <c r="C451">
        <v>1</v>
      </c>
      <c r="D451">
        <v>0</v>
      </c>
      <c r="F451" s="2">
        <v>44853</v>
      </c>
      <c r="G451" s="3">
        <v>0.44855324074074071</v>
      </c>
      <c r="H451" t="s">
        <v>24</v>
      </c>
      <c r="I451" t="s">
        <v>17</v>
      </c>
      <c r="J451" t="s">
        <v>21</v>
      </c>
      <c r="L451" t="str">
        <f>IF(D451=0,H451,IF(D451=1,I451,IF(D451=2,J451,IF(D451=3,K451))))</f>
        <v>yellow_pen.jpg</v>
      </c>
      <c r="O451">
        <f>IF(H451="yellow_pencil.jpg",1,IF(H451="red_pencil.jpg",2,IF(H451="orange_pencil.jpg",3,IF(H451="blue_pencil.jpg",4,IF(H451="yellow_pen.jpg",5,IF(H451="red_pen.jpg",6,IF(H451="blue_pen.jpg",7,IF(H451="green_pen.jpg",8,IF(H451="pen1.jpg",9,IF(H451="pen2.jpg",10,IF(H451="pen3.jpg",11,IF(H451="pen4.jpg",12,0))))))))))))</f>
        <v>5</v>
      </c>
      <c r="P451">
        <f t="shared" ref="P451" si="895">IF(I451="yellow_pencil.jpg",1,IF(I451="red_pencil.jpg",2,IF(I451="orange_pencil.jpg",3,IF(I451="blue_pencil.jpg",4,IF(I451="yellow_pen.jpg",5,IF(I451="red_pen.jpg",6,IF(I451="blue_pen.jpg",7,IF(I451="green_pen.jpg",8,IF(I451="pen1.jpg",9,IF(I451="pen2.jpg",10,IF(I451="pen3.jpg",11,IF(I451="pen4.jpg",12,0))))))))))))</f>
        <v>6</v>
      </c>
      <c r="Q451">
        <f t="shared" ref="Q451" si="896">IF(J451="yellow_pencil.jpg",1,IF(J451="red_pencil.jpg",2,IF(J451="orange_pencil.jpg",3,IF(J451="blue_pencil.jpg",4,IF(J451="yellow_pen.jpg",5,IF(J451="red_pen.jpg",6,IF(J451="blue_pen.jpg",7,IF(J451="green_pen.jpg",8,IF(J451="pen1.jpg",9,IF(J451="pen2.jpg",10,IF(J451="pen3.jpg",11,IF(J451="pen4.jpg",12,0))))))))))))</f>
        <v>7</v>
      </c>
      <c r="R451">
        <f t="shared" ref="R451" si="897">IF(K451="yellow_pencil.jpg",1,IF(K451="red_pencil.jpg",2,IF(K451="orange_pencil.jpg",3,IF(K451="blue_pencil.jpg",4,IF(K451="yellow_pen.jpg",5,IF(K451="red_pen.jpg",6,IF(K451="blue_pen.jpg",7,IF(K451="green_pen.jpg",8,IF(K451="pen1.jpg",9,IF(K451="pen2.jpg",10,IF(K451="pen3.jpg",11,IF(K451="pen4.jpg",12,0))))))))))))</f>
        <v>0</v>
      </c>
      <c r="S451">
        <f t="shared" ref="S451" si="898">IF(L451="yellow_pencil.jpg",1,IF(L451="red_pencil.jpg",2,IF(L451="orange_pencil.jpg",3,IF(L451="blue_pencil.jpg",4,IF(L451="yellow_pen.jpg",5,IF(L451="red_pen.jpg",6,IF(L451="blue_pen.jpg",7,IF(L451="green_pen.jpg",8,IF(L451="pen1.jpg",9,IF(L451="pen2.jpg",10,IF(L451="pen3.jpg",11,IF(L451="pen4.jpg",12,0))))))))))))</f>
        <v>5</v>
      </c>
    </row>
    <row r="452" spans="1:19" hidden="1" x14ac:dyDescent="0.25">
      <c r="A452">
        <v>390</v>
      </c>
      <c r="B452">
        <v>12</v>
      </c>
      <c r="C452">
        <v>1</v>
      </c>
      <c r="F452" s="2">
        <v>44853</v>
      </c>
      <c r="G452" s="3">
        <v>0.44868055555555553</v>
      </c>
    </row>
    <row r="453" spans="1:19" x14ac:dyDescent="0.25">
      <c r="A453">
        <v>398</v>
      </c>
      <c r="B453">
        <v>12</v>
      </c>
      <c r="C453">
        <v>1</v>
      </c>
      <c r="D453">
        <v>0</v>
      </c>
      <c r="F453" s="2">
        <v>44853</v>
      </c>
      <c r="G453" s="3">
        <v>0.44871527777777781</v>
      </c>
      <c r="H453" t="s">
        <v>18</v>
      </c>
      <c r="I453" t="s">
        <v>21</v>
      </c>
      <c r="J453" t="s">
        <v>24</v>
      </c>
      <c r="K453" t="s">
        <v>17</v>
      </c>
      <c r="L453" t="str">
        <f>IF(D453=0,H453,IF(D453=1,I453,IF(D453=2,J453,IF(D453=3,K453))))</f>
        <v>green_pen.jpg</v>
      </c>
      <c r="O453">
        <f>IF(H453="yellow_pencil.jpg",1,IF(H453="red_pencil.jpg",2,IF(H453="orange_pencil.jpg",3,IF(H453="blue_pencil.jpg",4,IF(H453="yellow_pen.jpg",5,IF(H453="red_pen.jpg",6,IF(H453="blue_pen.jpg",7,IF(H453="green_pen.jpg",8,IF(H453="pen1.jpg",9,IF(H453="pen2.jpg",10,IF(H453="pen3.jpg",11,IF(H453="pen4.jpg",12,0))))))))))))</f>
        <v>8</v>
      </c>
      <c r="P453">
        <f t="shared" ref="P453" si="899">IF(I453="yellow_pencil.jpg",1,IF(I453="red_pencil.jpg",2,IF(I453="orange_pencil.jpg",3,IF(I453="blue_pencil.jpg",4,IF(I453="yellow_pen.jpg",5,IF(I453="red_pen.jpg",6,IF(I453="blue_pen.jpg",7,IF(I453="green_pen.jpg",8,IF(I453="pen1.jpg",9,IF(I453="pen2.jpg",10,IF(I453="pen3.jpg",11,IF(I453="pen4.jpg",12,0))))))))))))</f>
        <v>7</v>
      </c>
      <c r="Q453">
        <f t="shared" ref="Q453" si="900">IF(J453="yellow_pencil.jpg",1,IF(J453="red_pencil.jpg",2,IF(J453="orange_pencil.jpg",3,IF(J453="blue_pencil.jpg",4,IF(J453="yellow_pen.jpg",5,IF(J453="red_pen.jpg",6,IF(J453="blue_pen.jpg",7,IF(J453="green_pen.jpg",8,IF(J453="pen1.jpg",9,IF(J453="pen2.jpg",10,IF(J453="pen3.jpg",11,IF(J453="pen4.jpg",12,0))))))))))))</f>
        <v>5</v>
      </c>
      <c r="R453">
        <f t="shared" ref="R453" si="901">IF(K453="yellow_pencil.jpg",1,IF(K453="red_pencil.jpg",2,IF(K453="orange_pencil.jpg",3,IF(K453="blue_pencil.jpg",4,IF(K453="yellow_pen.jpg",5,IF(K453="red_pen.jpg",6,IF(K453="blue_pen.jpg",7,IF(K453="green_pen.jpg",8,IF(K453="pen1.jpg",9,IF(K453="pen2.jpg",10,IF(K453="pen3.jpg",11,IF(K453="pen4.jpg",12,0))))))))))))</f>
        <v>6</v>
      </c>
      <c r="S453">
        <f t="shared" ref="S453" si="902">IF(L453="yellow_pencil.jpg",1,IF(L453="red_pencil.jpg",2,IF(L453="orange_pencil.jpg",3,IF(L453="blue_pencil.jpg",4,IF(L453="yellow_pen.jpg",5,IF(L453="red_pen.jpg",6,IF(L453="blue_pen.jpg",7,IF(L453="green_pen.jpg",8,IF(L453="pen1.jpg",9,IF(L453="pen2.jpg",10,IF(L453="pen3.jpg",11,IF(L453="pen4.jpg",12,0))))))))))))</f>
        <v>8</v>
      </c>
    </row>
    <row r="454" spans="1:19" hidden="1" x14ac:dyDescent="0.25">
      <c r="A454">
        <v>414</v>
      </c>
      <c r="B454">
        <v>12</v>
      </c>
      <c r="C454">
        <v>1</v>
      </c>
      <c r="F454" s="2">
        <v>44853</v>
      </c>
      <c r="G454" s="3">
        <v>0.44884259259259257</v>
      </c>
    </row>
    <row r="455" spans="1:19" x14ac:dyDescent="0.25">
      <c r="A455">
        <v>419</v>
      </c>
      <c r="B455">
        <v>12</v>
      </c>
      <c r="C455">
        <v>1</v>
      </c>
      <c r="D455">
        <v>1</v>
      </c>
      <c r="F455" s="2">
        <v>44853</v>
      </c>
      <c r="G455" s="3">
        <v>0.4488773148148148</v>
      </c>
      <c r="H455" t="s">
        <v>21</v>
      </c>
      <c r="I455" t="s">
        <v>24</v>
      </c>
      <c r="L455" t="str">
        <f>IF(D455=0,H455,IF(D455=1,I455,IF(D455=2,J455,IF(D455=3,K455))))</f>
        <v>yellow_pen.jpg</v>
      </c>
      <c r="O455">
        <f>IF(H455="yellow_pencil.jpg",1,IF(H455="red_pencil.jpg",2,IF(H455="orange_pencil.jpg",3,IF(H455="blue_pencil.jpg",4,IF(H455="yellow_pen.jpg",5,IF(H455="red_pen.jpg",6,IF(H455="blue_pen.jpg",7,IF(H455="green_pen.jpg",8,IF(H455="pen1.jpg",9,IF(H455="pen2.jpg",10,IF(H455="pen3.jpg",11,IF(H455="pen4.jpg",12,0))))))))))))</f>
        <v>7</v>
      </c>
      <c r="P455">
        <f t="shared" ref="P455" si="903">IF(I455="yellow_pencil.jpg",1,IF(I455="red_pencil.jpg",2,IF(I455="orange_pencil.jpg",3,IF(I455="blue_pencil.jpg",4,IF(I455="yellow_pen.jpg",5,IF(I455="red_pen.jpg",6,IF(I455="blue_pen.jpg",7,IF(I455="green_pen.jpg",8,IF(I455="pen1.jpg",9,IF(I455="pen2.jpg",10,IF(I455="pen3.jpg",11,IF(I455="pen4.jpg",12,0))))))))))))</f>
        <v>5</v>
      </c>
      <c r="Q455">
        <f t="shared" ref="Q455" si="904">IF(J455="yellow_pencil.jpg",1,IF(J455="red_pencil.jpg",2,IF(J455="orange_pencil.jpg",3,IF(J455="blue_pencil.jpg",4,IF(J455="yellow_pen.jpg",5,IF(J455="red_pen.jpg",6,IF(J455="blue_pen.jpg",7,IF(J455="green_pen.jpg",8,IF(J455="pen1.jpg",9,IF(J455="pen2.jpg",10,IF(J455="pen3.jpg",11,IF(J455="pen4.jpg",12,0))))))))))))</f>
        <v>0</v>
      </c>
      <c r="R455">
        <f t="shared" ref="R455" si="905">IF(K455="yellow_pencil.jpg",1,IF(K455="red_pencil.jpg",2,IF(K455="orange_pencil.jpg",3,IF(K455="blue_pencil.jpg",4,IF(K455="yellow_pen.jpg",5,IF(K455="red_pen.jpg",6,IF(K455="blue_pen.jpg",7,IF(K455="green_pen.jpg",8,IF(K455="pen1.jpg",9,IF(K455="pen2.jpg",10,IF(K455="pen3.jpg",11,IF(K455="pen4.jpg",12,0))))))))))))</f>
        <v>0</v>
      </c>
      <c r="S455">
        <f t="shared" ref="S455" si="906">IF(L455="yellow_pencil.jpg",1,IF(L455="red_pencil.jpg",2,IF(L455="orange_pencil.jpg",3,IF(L455="blue_pencil.jpg",4,IF(L455="yellow_pen.jpg",5,IF(L455="red_pen.jpg",6,IF(L455="blue_pen.jpg",7,IF(L455="green_pen.jpg",8,IF(L455="pen1.jpg",9,IF(L455="pen2.jpg",10,IF(L455="pen3.jpg",11,IF(L455="pen4.jpg",12,0))))))))))))</f>
        <v>5</v>
      </c>
    </row>
    <row r="456" spans="1:19" hidden="1" x14ac:dyDescent="0.25">
      <c r="A456">
        <v>437</v>
      </c>
      <c r="B456">
        <v>12</v>
      </c>
      <c r="C456">
        <v>1</v>
      </c>
      <c r="F456" s="2">
        <v>44853</v>
      </c>
      <c r="G456" s="3">
        <v>0.44900462962962967</v>
      </c>
    </row>
    <row r="457" spans="1:19" x14ac:dyDescent="0.25">
      <c r="A457">
        <v>440</v>
      </c>
      <c r="B457">
        <v>12</v>
      </c>
      <c r="C457">
        <v>1</v>
      </c>
      <c r="D457">
        <v>1</v>
      </c>
      <c r="F457" s="2">
        <v>44853</v>
      </c>
      <c r="G457" s="3">
        <v>0.4490277777777778</v>
      </c>
      <c r="H457" t="s">
        <v>21</v>
      </c>
      <c r="I457" t="s">
        <v>17</v>
      </c>
      <c r="L457" t="str">
        <f>IF(D457=0,H457,IF(D457=1,I457,IF(D457=2,J457,IF(D457=3,K457))))</f>
        <v>red_pen.jpg</v>
      </c>
      <c r="O457">
        <f>IF(H457="yellow_pencil.jpg",1,IF(H457="red_pencil.jpg",2,IF(H457="orange_pencil.jpg",3,IF(H457="blue_pencil.jpg",4,IF(H457="yellow_pen.jpg",5,IF(H457="red_pen.jpg",6,IF(H457="blue_pen.jpg",7,IF(H457="green_pen.jpg",8,IF(H457="pen1.jpg",9,IF(H457="pen2.jpg",10,IF(H457="pen3.jpg",11,IF(H457="pen4.jpg",12,0))))))))))))</f>
        <v>7</v>
      </c>
      <c r="P457">
        <f t="shared" ref="P457" si="907">IF(I457="yellow_pencil.jpg",1,IF(I457="red_pencil.jpg",2,IF(I457="orange_pencil.jpg",3,IF(I457="blue_pencil.jpg",4,IF(I457="yellow_pen.jpg",5,IF(I457="red_pen.jpg",6,IF(I457="blue_pen.jpg",7,IF(I457="green_pen.jpg",8,IF(I457="pen1.jpg",9,IF(I457="pen2.jpg",10,IF(I457="pen3.jpg",11,IF(I457="pen4.jpg",12,0))))))))))))</f>
        <v>6</v>
      </c>
      <c r="Q457">
        <f t="shared" ref="Q457" si="908">IF(J457="yellow_pencil.jpg",1,IF(J457="red_pencil.jpg",2,IF(J457="orange_pencil.jpg",3,IF(J457="blue_pencil.jpg",4,IF(J457="yellow_pen.jpg",5,IF(J457="red_pen.jpg",6,IF(J457="blue_pen.jpg",7,IF(J457="green_pen.jpg",8,IF(J457="pen1.jpg",9,IF(J457="pen2.jpg",10,IF(J457="pen3.jpg",11,IF(J457="pen4.jpg",12,0))))))))))))</f>
        <v>0</v>
      </c>
      <c r="R457">
        <f t="shared" ref="R457" si="909">IF(K457="yellow_pencil.jpg",1,IF(K457="red_pencil.jpg",2,IF(K457="orange_pencil.jpg",3,IF(K457="blue_pencil.jpg",4,IF(K457="yellow_pen.jpg",5,IF(K457="red_pen.jpg",6,IF(K457="blue_pen.jpg",7,IF(K457="green_pen.jpg",8,IF(K457="pen1.jpg",9,IF(K457="pen2.jpg",10,IF(K457="pen3.jpg",11,IF(K457="pen4.jpg",12,0))))))))))))</f>
        <v>0</v>
      </c>
      <c r="S457">
        <f t="shared" ref="S457" si="910">IF(L457="yellow_pencil.jpg",1,IF(L457="red_pencil.jpg",2,IF(L457="orange_pencil.jpg",3,IF(L457="blue_pencil.jpg",4,IF(L457="yellow_pen.jpg",5,IF(L457="red_pen.jpg",6,IF(L457="blue_pen.jpg",7,IF(L457="green_pen.jpg",8,IF(L457="pen1.jpg",9,IF(L457="pen2.jpg",10,IF(L457="pen3.jpg",11,IF(L457="pen4.jpg",12,0))))))))))))</f>
        <v>6</v>
      </c>
    </row>
    <row r="458" spans="1:19" hidden="1" x14ac:dyDescent="0.25">
      <c r="A458">
        <v>455</v>
      </c>
      <c r="B458">
        <v>12</v>
      </c>
      <c r="C458">
        <v>1</v>
      </c>
      <c r="F458" s="2">
        <v>44853</v>
      </c>
      <c r="G458" s="3">
        <v>0.44915509259259262</v>
      </c>
    </row>
    <row r="459" spans="1:19" x14ac:dyDescent="0.25">
      <c r="A459">
        <v>459</v>
      </c>
      <c r="B459">
        <v>12</v>
      </c>
      <c r="C459">
        <v>1</v>
      </c>
      <c r="D459">
        <v>0</v>
      </c>
      <c r="F459" s="2">
        <v>44853</v>
      </c>
      <c r="G459" s="3">
        <v>0.44918981481481479</v>
      </c>
      <c r="H459" t="s">
        <v>18</v>
      </c>
      <c r="I459" t="s">
        <v>21</v>
      </c>
      <c r="J459" t="s">
        <v>17</v>
      </c>
      <c r="L459" t="str">
        <f>IF(D459=0,H459,IF(D459=1,I459,IF(D459=2,J459,IF(D459=3,K459))))</f>
        <v>green_pen.jpg</v>
      </c>
      <c r="O459">
        <f>IF(H459="yellow_pencil.jpg",1,IF(H459="red_pencil.jpg",2,IF(H459="orange_pencil.jpg",3,IF(H459="blue_pencil.jpg",4,IF(H459="yellow_pen.jpg",5,IF(H459="red_pen.jpg",6,IF(H459="blue_pen.jpg",7,IF(H459="green_pen.jpg",8,IF(H459="pen1.jpg",9,IF(H459="pen2.jpg",10,IF(H459="pen3.jpg",11,IF(H459="pen4.jpg",12,0))))))))))))</f>
        <v>8</v>
      </c>
      <c r="P459">
        <f t="shared" ref="P459" si="911">IF(I459="yellow_pencil.jpg",1,IF(I459="red_pencil.jpg",2,IF(I459="orange_pencil.jpg",3,IF(I459="blue_pencil.jpg",4,IF(I459="yellow_pen.jpg",5,IF(I459="red_pen.jpg",6,IF(I459="blue_pen.jpg",7,IF(I459="green_pen.jpg",8,IF(I459="pen1.jpg",9,IF(I459="pen2.jpg",10,IF(I459="pen3.jpg",11,IF(I459="pen4.jpg",12,0))))))))))))</f>
        <v>7</v>
      </c>
      <c r="Q459">
        <f t="shared" ref="Q459" si="912">IF(J459="yellow_pencil.jpg",1,IF(J459="red_pencil.jpg",2,IF(J459="orange_pencil.jpg",3,IF(J459="blue_pencil.jpg",4,IF(J459="yellow_pen.jpg",5,IF(J459="red_pen.jpg",6,IF(J459="blue_pen.jpg",7,IF(J459="green_pen.jpg",8,IF(J459="pen1.jpg",9,IF(J459="pen2.jpg",10,IF(J459="pen3.jpg",11,IF(J459="pen4.jpg",12,0))))))))))))</f>
        <v>6</v>
      </c>
      <c r="R459">
        <f t="shared" ref="R459" si="913">IF(K459="yellow_pencil.jpg",1,IF(K459="red_pencil.jpg",2,IF(K459="orange_pencil.jpg",3,IF(K459="blue_pencil.jpg",4,IF(K459="yellow_pen.jpg",5,IF(K459="red_pen.jpg",6,IF(K459="blue_pen.jpg",7,IF(K459="green_pen.jpg",8,IF(K459="pen1.jpg",9,IF(K459="pen2.jpg",10,IF(K459="pen3.jpg",11,IF(K459="pen4.jpg",12,0))))))))))))</f>
        <v>0</v>
      </c>
      <c r="S459">
        <f t="shared" ref="S459" si="914">IF(L459="yellow_pencil.jpg",1,IF(L459="red_pencil.jpg",2,IF(L459="orange_pencil.jpg",3,IF(L459="blue_pencil.jpg",4,IF(L459="yellow_pen.jpg",5,IF(L459="red_pen.jpg",6,IF(L459="blue_pen.jpg",7,IF(L459="green_pen.jpg",8,IF(L459="pen1.jpg",9,IF(L459="pen2.jpg",10,IF(L459="pen3.jpg",11,IF(L459="pen4.jpg",12,0))))))))))))</f>
        <v>8</v>
      </c>
    </row>
    <row r="460" spans="1:19" hidden="1" x14ac:dyDescent="0.25">
      <c r="A460">
        <v>472</v>
      </c>
      <c r="B460">
        <v>12</v>
      </c>
      <c r="C460">
        <v>2</v>
      </c>
      <c r="F460" s="2">
        <v>44853</v>
      </c>
      <c r="G460" s="3">
        <v>0.44929398148148153</v>
      </c>
    </row>
    <row r="461" spans="1:19" x14ac:dyDescent="0.25">
      <c r="A461">
        <v>481</v>
      </c>
      <c r="B461">
        <v>12</v>
      </c>
      <c r="C461">
        <v>2</v>
      </c>
      <c r="D461">
        <v>1</v>
      </c>
      <c r="F461" s="2">
        <v>44853</v>
      </c>
      <c r="G461" s="3">
        <v>0.44937500000000002</v>
      </c>
      <c r="H461" t="s">
        <v>26</v>
      </c>
      <c r="I461" t="s">
        <v>28</v>
      </c>
      <c r="J461" t="s">
        <v>25</v>
      </c>
      <c r="K461" t="s">
        <v>27</v>
      </c>
      <c r="L461" t="str">
        <f>IF(D461=0,H461,IF(D461=1,I461,IF(D461=2,J461,IF(D461=3,K461))))</f>
        <v>pen2.jpg</v>
      </c>
      <c r="O461">
        <f>IF(H461="yellow_pencil.jpg",1,IF(H461="red_pencil.jpg",2,IF(H461="orange_pencil.jpg",3,IF(H461="blue_pencil.jpg",4,IF(H461="yellow_pen.jpg",5,IF(H461="red_pen.jpg",6,IF(H461="blue_pen.jpg",7,IF(H461="green_pen.jpg",8,IF(H461="pen1.jpg",9,IF(H461="pen2.jpg",10,IF(H461="pen3.jpg",11,IF(H461="pen4.jpg",12,0))))))))))))</f>
        <v>12</v>
      </c>
      <c r="P461">
        <f t="shared" ref="P461" si="915">IF(I461="yellow_pencil.jpg",1,IF(I461="red_pencil.jpg",2,IF(I461="orange_pencil.jpg",3,IF(I461="blue_pencil.jpg",4,IF(I461="yellow_pen.jpg",5,IF(I461="red_pen.jpg",6,IF(I461="blue_pen.jpg",7,IF(I461="green_pen.jpg",8,IF(I461="pen1.jpg",9,IF(I461="pen2.jpg",10,IF(I461="pen3.jpg",11,IF(I461="pen4.jpg",12,0))))))))))))</f>
        <v>10</v>
      </c>
      <c r="Q461">
        <f t="shared" ref="Q461" si="916">IF(J461="yellow_pencil.jpg",1,IF(J461="red_pencil.jpg",2,IF(J461="orange_pencil.jpg",3,IF(J461="blue_pencil.jpg",4,IF(J461="yellow_pen.jpg",5,IF(J461="red_pen.jpg",6,IF(J461="blue_pen.jpg",7,IF(J461="green_pen.jpg",8,IF(J461="pen1.jpg",9,IF(J461="pen2.jpg",10,IF(J461="pen3.jpg",11,IF(J461="pen4.jpg",12,0))))))))))))</f>
        <v>11</v>
      </c>
      <c r="R461">
        <f t="shared" ref="R461" si="917">IF(K461="yellow_pencil.jpg",1,IF(K461="red_pencil.jpg",2,IF(K461="orange_pencil.jpg",3,IF(K461="blue_pencil.jpg",4,IF(K461="yellow_pen.jpg",5,IF(K461="red_pen.jpg",6,IF(K461="blue_pen.jpg",7,IF(K461="green_pen.jpg",8,IF(K461="pen1.jpg",9,IF(K461="pen2.jpg",10,IF(K461="pen3.jpg",11,IF(K461="pen4.jpg",12,0))))))))))))</f>
        <v>9</v>
      </c>
      <c r="S461">
        <f t="shared" ref="S461" si="918">IF(L461="yellow_pencil.jpg",1,IF(L461="red_pencil.jpg",2,IF(L461="orange_pencil.jpg",3,IF(L461="blue_pencil.jpg",4,IF(L461="yellow_pen.jpg",5,IF(L461="red_pen.jpg",6,IF(L461="blue_pen.jpg",7,IF(L461="green_pen.jpg",8,IF(L461="pen1.jpg",9,IF(L461="pen2.jpg",10,IF(L461="pen3.jpg",11,IF(L461="pen4.jpg",12,0))))))))))))</f>
        <v>10</v>
      </c>
    </row>
    <row r="462" spans="1:19" hidden="1" x14ac:dyDescent="0.25">
      <c r="A462">
        <v>12</v>
      </c>
      <c r="B462">
        <v>13</v>
      </c>
      <c r="C462">
        <v>0</v>
      </c>
      <c r="F462" s="2">
        <v>44853</v>
      </c>
      <c r="G462" s="3">
        <v>0.44575231481481481</v>
      </c>
    </row>
    <row r="463" spans="1:19" x14ac:dyDescent="0.25">
      <c r="A463">
        <v>18</v>
      </c>
      <c r="B463">
        <v>13</v>
      </c>
      <c r="C463">
        <v>0</v>
      </c>
      <c r="D463">
        <v>0</v>
      </c>
      <c r="F463" s="2">
        <v>44853</v>
      </c>
      <c r="G463" s="3">
        <v>0.44585648148148144</v>
      </c>
      <c r="H463" t="s">
        <v>18</v>
      </c>
      <c r="I463" t="s">
        <v>21</v>
      </c>
      <c r="L463" t="str">
        <f>IF(D463=0,H463,IF(D463=1,I463,IF(D463=2,J463,IF(D463=3,K463))))</f>
        <v>green_pen.jpg</v>
      </c>
      <c r="O463">
        <f>IF(H463="yellow_pencil.jpg",1,IF(H463="red_pencil.jpg",2,IF(H463="orange_pencil.jpg",3,IF(H463="blue_pencil.jpg",4,IF(H463="yellow_pen.jpg",5,IF(H463="red_pen.jpg",6,IF(H463="blue_pen.jpg",7,IF(H463="green_pen.jpg",8,IF(H463="pen1.jpg",9,IF(H463="pen2.jpg",10,IF(H463="pen3.jpg",11,IF(H463="pen4.jpg",12,0))))))))))))</f>
        <v>8</v>
      </c>
      <c r="P463">
        <f t="shared" ref="P463" si="919">IF(I463="yellow_pencil.jpg",1,IF(I463="red_pencil.jpg",2,IF(I463="orange_pencil.jpg",3,IF(I463="blue_pencil.jpg",4,IF(I463="yellow_pen.jpg",5,IF(I463="red_pen.jpg",6,IF(I463="blue_pen.jpg",7,IF(I463="green_pen.jpg",8,IF(I463="pen1.jpg",9,IF(I463="pen2.jpg",10,IF(I463="pen3.jpg",11,IF(I463="pen4.jpg",12,0))))))))))))</f>
        <v>7</v>
      </c>
      <c r="Q463">
        <f t="shared" ref="Q463" si="920">IF(J463="yellow_pencil.jpg",1,IF(J463="red_pencil.jpg",2,IF(J463="orange_pencil.jpg",3,IF(J463="blue_pencil.jpg",4,IF(J463="yellow_pen.jpg",5,IF(J463="red_pen.jpg",6,IF(J463="blue_pen.jpg",7,IF(J463="green_pen.jpg",8,IF(J463="pen1.jpg",9,IF(J463="pen2.jpg",10,IF(J463="pen3.jpg",11,IF(J463="pen4.jpg",12,0))))))))))))</f>
        <v>0</v>
      </c>
      <c r="R463">
        <f t="shared" ref="R463" si="921">IF(K463="yellow_pencil.jpg",1,IF(K463="red_pencil.jpg",2,IF(K463="orange_pencil.jpg",3,IF(K463="blue_pencil.jpg",4,IF(K463="yellow_pen.jpg",5,IF(K463="red_pen.jpg",6,IF(K463="blue_pen.jpg",7,IF(K463="green_pen.jpg",8,IF(K463="pen1.jpg",9,IF(K463="pen2.jpg",10,IF(K463="pen3.jpg",11,IF(K463="pen4.jpg",12,0))))))))))))</f>
        <v>0</v>
      </c>
      <c r="S463">
        <f t="shared" ref="S463" si="922">IF(L463="yellow_pencil.jpg",1,IF(L463="red_pencil.jpg",2,IF(L463="orange_pencil.jpg",3,IF(L463="blue_pencil.jpg",4,IF(L463="yellow_pen.jpg",5,IF(L463="red_pen.jpg",6,IF(L463="blue_pen.jpg",7,IF(L463="green_pen.jpg",8,IF(L463="pen1.jpg",9,IF(L463="pen2.jpg",10,IF(L463="pen3.jpg",11,IF(L463="pen4.jpg",12,0))))))))))))</f>
        <v>8</v>
      </c>
    </row>
    <row r="464" spans="1:19" hidden="1" x14ac:dyDescent="0.25">
      <c r="A464">
        <v>34</v>
      </c>
      <c r="B464">
        <v>13</v>
      </c>
      <c r="C464">
        <v>0</v>
      </c>
      <c r="F464" s="2">
        <v>44853</v>
      </c>
      <c r="G464" s="3">
        <v>0.44596064814814818</v>
      </c>
    </row>
    <row r="465" spans="1:19" x14ac:dyDescent="0.25">
      <c r="A465">
        <v>38</v>
      </c>
      <c r="B465">
        <v>13</v>
      </c>
      <c r="C465">
        <v>0</v>
      </c>
      <c r="D465">
        <v>1</v>
      </c>
      <c r="F465" s="2">
        <v>44853</v>
      </c>
      <c r="G465" s="3">
        <v>0.4460069444444445</v>
      </c>
      <c r="H465" t="s">
        <v>21</v>
      </c>
      <c r="I465" t="s">
        <v>17</v>
      </c>
      <c r="L465" t="str">
        <f>IF(D465=0,H465,IF(D465=1,I465,IF(D465=2,J465,IF(D465=3,K465))))</f>
        <v>red_pen.jpg</v>
      </c>
      <c r="O465">
        <f>IF(H465="yellow_pencil.jpg",1,IF(H465="red_pencil.jpg",2,IF(H465="orange_pencil.jpg",3,IF(H465="blue_pencil.jpg",4,IF(H465="yellow_pen.jpg",5,IF(H465="red_pen.jpg",6,IF(H465="blue_pen.jpg",7,IF(H465="green_pen.jpg",8,IF(H465="pen1.jpg",9,IF(H465="pen2.jpg",10,IF(H465="pen3.jpg",11,IF(H465="pen4.jpg",12,0))))))))))))</f>
        <v>7</v>
      </c>
      <c r="P465">
        <f t="shared" ref="P465" si="923">IF(I465="yellow_pencil.jpg",1,IF(I465="red_pencil.jpg",2,IF(I465="orange_pencil.jpg",3,IF(I465="blue_pencil.jpg",4,IF(I465="yellow_pen.jpg",5,IF(I465="red_pen.jpg",6,IF(I465="blue_pen.jpg",7,IF(I465="green_pen.jpg",8,IF(I465="pen1.jpg",9,IF(I465="pen2.jpg",10,IF(I465="pen3.jpg",11,IF(I465="pen4.jpg",12,0))))))))))))</f>
        <v>6</v>
      </c>
      <c r="Q465">
        <f t="shared" ref="Q465" si="924">IF(J465="yellow_pencil.jpg",1,IF(J465="red_pencil.jpg",2,IF(J465="orange_pencil.jpg",3,IF(J465="blue_pencil.jpg",4,IF(J465="yellow_pen.jpg",5,IF(J465="red_pen.jpg",6,IF(J465="blue_pen.jpg",7,IF(J465="green_pen.jpg",8,IF(J465="pen1.jpg",9,IF(J465="pen2.jpg",10,IF(J465="pen3.jpg",11,IF(J465="pen4.jpg",12,0))))))))))))</f>
        <v>0</v>
      </c>
      <c r="R465">
        <f t="shared" ref="R465" si="925">IF(K465="yellow_pencil.jpg",1,IF(K465="red_pencil.jpg",2,IF(K465="orange_pencil.jpg",3,IF(K465="blue_pencil.jpg",4,IF(K465="yellow_pen.jpg",5,IF(K465="red_pen.jpg",6,IF(K465="blue_pen.jpg",7,IF(K465="green_pen.jpg",8,IF(K465="pen1.jpg",9,IF(K465="pen2.jpg",10,IF(K465="pen3.jpg",11,IF(K465="pen4.jpg",12,0))))))))))))</f>
        <v>0</v>
      </c>
      <c r="S465">
        <f t="shared" ref="S465" si="926">IF(L465="yellow_pencil.jpg",1,IF(L465="red_pencil.jpg",2,IF(L465="orange_pencil.jpg",3,IF(L465="blue_pencil.jpg",4,IF(L465="yellow_pen.jpg",5,IF(L465="red_pen.jpg",6,IF(L465="blue_pen.jpg",7,IF(L465="green_pen.jpg",8,IF(L465="pen1.jpg",9,IF(L465="pen2.jpg",10,IF(L465="pen3.jpg",11,IF(L465="pen4.jpg",12,0))))))))))))</f>
        <v>6</v>
      </c>
    </row>
    <row r="466" spans="1:19" hidden="1" x14ac:dyDescent="0.25">
      <c r="A466">
        <v>53</v>
      </c>
      <c r="B466">
        <v>13</v>
      </c>
      <c r="C466">
        <v>0</v>
      </c>
      <c r="F466" s="2">
        <v>44853</v>
      </c>
      <c r="G466" s="3">
        <v>0.44612268518518516</v>
      </c>
    </row>
    <row r="467" spans="1:19" x14ac:dyDescent="0.25">
      <c r="A467">
        <v>56</v>
      </c>
      <c r="B467">
        <v>13</v>
      </c>
      <c r="C467">
        <v>0</v>
      </c>
      <c r="D467">
        <v>0</v>
      </c>
      <c r="F467" s="2">
        <v>44853</v>
      </c>
      <c r="G467" s="3">
        <v>0.44615740740740745</v>
      </c>
      <c r="H467" t="s">
        <v>21</v>
      </c>
      <c r="I467" t="s">
        <v>24</v>
      </c>
      <c r="L467" t="str">
        <f>IF(D467=0,H467,IF(D467=1,I467,IF(D467=2,J467,IF(D467=3,K467))))</f>
        <v>blue_pen.jpg</v>
      </c>
      <c r="O467">
        <f>IF(H467="yellow_pencil.jpg",1,IF(H467="red_pencil.jpg",2,IF(H467="orange_pencil.jpg",3,IF(H467="blue_pencil.jpg",4,IF(H467="yellow_pen.jpg",5,IF(H467="red_pen.jpg",6,IF(H467="blue_pen.jpg",7,IF(H467="green_pen.jpg",8,IF(H467="pen1.jpg",9,IF(H467="pen2.jpg",10,IF(H467="pen3.jpg",11,IF(H467="pen4.jpg",12,0))))))))))))</f>
        <v>7</v>
      </c>
      <c r="P467">
        <f t="shared" ref="P467" si="927">IF(I467="yellow_pencil.jpg",1,IF(I467="red_pencil.jpg",2,IF(I467="orange_pencil.jpg",3,IF(I467="blue_pencil.jpg",4,IF(I467="yellow_pen.jpg",5,IF(I467="red_pen.jpg",6,IF(I467="blue_pen.jpg",7,IF(I467="green_pen.jpg",8,IF(I467="pen1.jpg",9,IF(I467="pen2.jpg",10,IF(I467="pen3.jpg",11,IF(I467="pen4.jpg",12,0))))))))))))</f>
        <v>5</v>
      </c>
      <c r="Q467">
        <f t="shared" ref="Q467" si="928">IF(J467="yellow_pencil.jpg",1,IF(J467="red_pencil.jpg",2,IF(J467="orange_pencil.jpg",3,IF(J467="blue_pencil.jpg",4,IF(J467="yellow_pen.jpg",5,IF(J467="red_pen.jpg",6,IF(J467="blue_pen.jpg",7,IF(J467="green_pen.jpg",8,IF(J467="pen1.jpg",9,IF(J467="pen2.jpg",10,IF(J467="pen3.jpg",11,IF(J467="pen4.jpg",12,0))))))))))))</f>
        <v>0</v>
      </c>
      <c r="R467">
        <f t="shared" ref="R467" si="929">IF(K467="yellow_pencil.jpg",1,IF(K467="red_pencil.jpg",2,IF(K467="orange_pencil.jpg",3,IF(K467="blue_pencil.jpg",4,IF(K467="yellow_pen.jpg",5,IF(K467="red_pen.jpg",6,IF(K467="blue_pen.jpg",7,IF(K467="green_pen.jpg",8,IF(K467="pen1.jpg",9,IF(K467="pen2.jpg",10,IF(K467="pen3.jpg",11,IF(K467="pen4.jpg",12,0))))))))))))</f>
        <v>0</v>
      </c>
      <c r="S467">
        <f t="shared" ref="S467" si="930">IF(L467="yellow_pencil.jpg",1,IF(L467="red_pencil.jpg",2,IF(L467="orange_pencil.jpg",3,IF(L467="blue_pencil.jpg",4,IF(L467="yellow_pen.jpg",5,IF(L467="red_pen.jpg",6,IF(L467="blue_pen.jpg",7,IF(L467="green_pen.jpg",8,IF(L467="pen1.jpg",9,IF(L467="pen2.jpg",10,IF(L467="pen3.jpg",11,IF(L467="pen4.jpg",12,0))))))))))))</f>
        <v>7</v>
      </c>
    </row>
    <row r="468" spans="1:19" hidden="1" x14ac:dyDescent="0.25">
      <c r="A468">
        <v>73</v>
      </c>
      <c r="B468">
        <v>13</v>
      </c>
      <c r="C468">
        <v>0</v>
      </c>
      <c r="F468" s="2">
        <v>44853</v>
      </c>
      <c r="G468" s="3">
        <v>0.44626157407407407</v>
      </c>
    </row>
    <row r="469" spans="1:19" x14ac:dyDescent="0.25">
      <c r="A469">
        <v>76</v>
      </c>
      <c r="B469">
        <v>13</v>
      </c>
      <c r="C469">
        <v>0</v>
      </c>
      <c r="D469">
        <v>1</v>
      </c>
      <c r="F469" s="2">
        <v>44853</v>
      </c>
      <c r="G469" s="3">
        <v>0.4463078703703704</v>
      </c>
      <c r="H469" t="s">
        <v>17</v>
      </c>
      <c r="I469" t="s">
        <v>18</v>
      </c>
      <c r="L469" t="str">
        <f>IF(D469=0,H469,IF(D469=1,I469,IF(D469=2,J469,IF(D469=3,K469))))</f>
        <v>green_pen.jpg</v>
      </c>
      <c r="O469">
        <f>IF(H469="yellow_pencil.jpg",1,IF(H469="red_pencil.jpg",2,IF(H469="orange_pencil.jpg",3,IF(H469="blue_pencil.jpg",4,IF(H469="yellow_pen.jpg",5,IF(H469="red_pen.jpg",6,IF(H469="blue_pen.jpg",7,IF(H469="green_pen.jpg",8,IF(H469="pen1.jpg",9,IF(H469="pen2.jpg",10,IF(H469="pen3.jpg",11,IF(H469="pen4.jpg",12,0))))))))))))</f>
        <v>6</v>
      </c>
      <c r="P469">
        <f t="shared" ref="P469" si="931">IF(I469="yellow_pencil.jpg",1,IF(I469="red_pencil.jpg",2,IF(I469="orange_pencil.jpg",3,IF(I469="blue_pencil.jpg",4,IF(I469="yellow_pen.jpg",5,IF(I469="red_pen.jpg",6,IF(I469="blue_pen.jpg",7,IF(I469="green_pen.jpg",8,IF(I469="pen1.jpg",9,IF(I469="pen2.jpg",10,IF(I469="pen3.jpg",11,IF(I469="pen4.jpg",12,0))))))))))))</f>
        <v>8</v>
      </c>
      <c r="Q469">
        <f t="shared" ref="Q469" si="932">IF(J469="yellow_pencil.jpg",1,IF(J469="red_pencil.jpg",2,IF(J469="orange_pencil.jpg",3,IF(J469="blue_pencil.jpg",4,IF(J469="yellow_pen.jpg",5,IF(J469="red_pen.jpg",6,IF(J469="blue_pen.jpg",7,IF(J469="green_pen.jpg",8,IF(J469="pen1.jpg",9,IF(J469="pen2.jpg",10,IF(J469="pen3.jpg",11,IF(J469="pen4.jpg",12,0))))))))))))</f>
        <v>0</v>
      </c>
      <c r="R469">
        <f t="shared" ref="R469" si="933">IF(K469="yellow_pencil.jpg",1,IF(K469="red_pencil.jpg",2,IF(K469="orange_pencil.jpg",3,IF(K469="blue_pencil.jpg",4,IF(K469="yellow_pen.jpg",5,IF(K469="red_pen.jpg",6,IF(K469="blue_pen.jpg",7,IF(K469="green_pen.jpg",8,IF(K469="pen1.jpg",9,IF(K469="pen2.jpg",10,IF(K469="pen3.jpg",11,IF(K469="pen4.jpg",12,0))))))))))))</f>
        <v>0</v>
      </c>
      <c r="S469">
        <f t="shared" ref="S469" si="934">IF(L469="yellow_pencil.jpg",1,IF(L469="red_pencil.jpg",2,IF(L469="orange_pencil.jpg",3,IF(L469="blue_pencil.jpg",4,IF(L469="yellow_pen.jpg",5,IF(L469="red_pen.jpg",6,IF(L469="blue_pen.jpg",7,IF(L469="green_pen.jpg",8,IF(L469="pen1.jpg",9,IF(L469="pen2.jpg",10,IF(L469="pen3.jpg",11,IF(L469="pen4.jpg",12,0))))))))))))</f>
        <v>8</v>
      </c>
    </row>
    <row r="470" spans="1:19" hidden="1" x14ac:dyDescent="0.25">
      <c r="A470">
        <v>94</v>
      </c>
      <c r="B470">
        <v>13</v>
      </c>
      <c r="C470">
        <v>0</v>
      </c>
      <c r="F470" s="2">
        <v>44853</v>
      </c>
      <c r="G470" s="3">
        <v>0.44644675925925931</v>
      </c>
    </row>
    <row r="471" spans="1:19" x14ac:dyDescent="0.25">
      <c r="A471">
        <v>103</v>
      </c>
      <c r="B471">
        <v>13</v>
      </c>
      <c r="C471">
        <v>0</v>
      </c>
      <c r="D471">
        <v>0</v>
      </c>
      <c r="F471" s="2">
        <v>44853</v>
      </c>
      <c r="G471" s="3">
        <v>0.44653935185185184</v>
      </c>
      <c r="H471" t="s">
        <v>21</v>
      </c>
      <c r="I471" t="s">
        <v>17</v>
      </c>
      <c r="J471" t="s">
        <v>18</v>
      </c>
      <c r="L471" t="str">
        <f>IF(D471=0,H471,IF(D471=1,I471,IF(D471=2,J471,IF(D471=3,K471))))</f>
        <v>blue_pen.jpg</v>
      </c>
      <c r="O471">
        <f>IF(H471="yellow_pencil.jpg",1,IF(H471="red_pencil.jpg",2,IF(H471="orange_pencil.jpg",3,IF(H471="blue_pencil.jpg",4,IF(H471="yellow_pen.jpg",5,IF(H471="red_pen.jpg",6,IF(H471="blue_pen.jpg",7,IF(H471="green_pen.jpg",8,IF(H471="pen1.jpg",9,IF(H471="pen2.jpg",10,IF(H471="pen3.jpg",11,IF(H471="pen4.jpg",12,0))))))))))))</f>
        <v>7</v>
      </c>
      <c r="P471">
        <f t="shared" ref="P471" si="935">IF(I471="yellow_pencil.jpg",1,IF(I471="red_pencil.jpg",2,IF(I471="orange_pencil.jpg",3,IF(I471="blue_pencil.jpg",4,IF(I471="yellow_pen.jpg",5,IF(I471="red_pen.jpg",6,IF(I471="blue_pen.jpg",7,IF(I471="green_pen.jpg",8,IF(I471="pen1.jpg",9,IF(I471="pen2.jpg",10,IF(I471="pen3.jpg",11,IF(I471="pen4.jpg",12,0))))))))))))</f>
        <v>6</v>
      </c>
      <c r="Q471">
        <f t="shared" ref="Q471" si="936">IF(J471="yellow_pencil.jpg",1,IF(J471="red_pencil.jpg",2,IF(J471="orange_pencil.jpg",3,IF(J471="blue_pencil.jpg",4,IF(J471="yellow_pen.jpg",5,IF(J471="red_pen.jpg",6,IF(J471="blue_pen.jpg",7,IF(J471="green_pen.jpg",8,IF(J471="pen1.jpg",9,IF(J471="pen2.jpg",10,IF(J471="pen3.jpg",11,IF(J471="pen4.jpg",12,0))))))))))))</f>
        <v>8</v>
      </c>
      <c r="R471">
        <f t="shared" ref="R471" si="937">IF(K471="yellow_pencil.jpg",1,IF(K471="red_pencil.jpg",2,IF(K471="orange_pencil.jpg",3,IF(K471="blue_pencil.jpg",4,IF(K471="yellow_pen.jpg",5,IF(K471="red_pen.jpg",6,IF(K471="blue_pen.jpg",7,IF(K471="green_pen.jpg",8,IF(K471="pen1.jpg",9,IF(K471="pen2.jpg",10,IF(K471="pen3.jpg",11,IF(K471="pen4.jpg",12,0))))))))))))</f>
        <v>0</v>
      </c>
      <c r="S471">
        <f t="shared" ref="S471" si="938">IF(L471="yellow_pencil.jpg",1,IF(L471="red_pencil.jpg",2,IF(L471="orange_pencil.jpg",3,IF(L471="blue_pencil.jpg",4,IF(L471="yellow_pen.jpg",5,IF(L471="red_pen.jpg",6,IF(L471="blue_pen.jpg",7,IF(L471="green_pen.jpg",8,IF(L471="pen1.jpg",9,IF(L471="pen2.jpg",10,IF(L471="pen3.jpg",11,IF(L471="pen4.jpg",12,0))))))))))))</f>
        <v>7</v>
      </c>
    </row>
    <row r="472" spans="1:19" hidden="1" x14ac:dyDescent="0.25">
      <c r="A472">
        <v>117</v>
      </c>
      <c r="B472">
        <v>13</v>
      </c>
      <c r="C472">
        <v>0</v>
      </c>
      <c r="F472" s="2">
        <v>44853</v>
      </c>
      <c r="G472" s="3">
        <v>0.44666666666666671</v>
      </c>
    </row>
    <row r="473" spans="1:19" x14ac:dyDescent="0.25">
      <c r="A473">
        <v>133</v>
      </c>
      <c r="B473">
        <v>13</v>
      </c>
      <c r="C473">
        <v>0</v>
      </c>
      <c r="D473">
        <v>3</v>
      </c>
      <c r="F473" s="2">
        <v>44853</v>
      </c>
      <c r="G473" s="3">
        <v>0.44674768518518521</v>
      </c>
      <c r="H473" t="s">
        <v>17</v>
      </c>
      <c r="I473" t="s">
        <v>21</v>
      </c>
      <c r="J473" t="s">
        <v>18</v>
      </c>
      <c r="K473" t="s">
        <v>24</v>
      </c>
      <c r="L473" t="str">
        <f>IF(D473=0,H473,IF(D473=1,I473,IF(D473=2,J473,IF(D473=3,K473))))</f>
        <v>yellow_pen.jpg</v>
      </c>
      <c r="O473">
        <f>IF(H473="yellow_pencil.jpg",1,IF(H473="red_pencil.jpg",2,IF(H473="orange_pencil.jpg",3,IF(H473="blue_pencil.jpg",4,IF(H473="yellow_pen.jpg",5,IF(H473="red_pen.jpg",6,IF(H473="blue_pen.jpg",7,IF(H473="green_pen.jpg",8,IF(H473="pen1.jpg",9,IF(H473="pen2.jpg",10,IF(H473="pen3.jpg",11,IF(H473="pen4.jpg",12,0))))))))))))</f>
        <v>6</v>
      </c>
      <c r="P473">
        <f t="shared" ref="P473" si="939">IF(I473="yellow_pencil.jpg",1,IF(I473="red_pencil.jpg",2,IF(I473="orange_pencil.jpg",3,IF(I473="blue_pencil.jpg",4,IF(I473="yellow_pen.jpg",5,IF(I473="red_pen.jpg",6,IF(I473="blue_pen.jpg",7,IF(I473="green_pen.jpg",8,IF(I473="pen1.jpg",9,IF(I473="pen2.jpg",10,IF(I473="pen3.jpg",11,IF(I473="pen4.jpg",12,0))))))))))))</f>
        <v>7</v>
      </c>
      <c r="Q473">
        <f t="shared" ref="Q473" si="940">IF(J473="yellow_pencil.jpg",1,IF(J473="red_pencil.jpg",2,IF(J473="orange_pencil.jpg",3,IF(J473="blue_pencil.jpg",4,IF(J473="yellow_pen.jpg",5,IF(J473="red_pen.jpg",6,IF(J473="blue_pen.jpg",7,IF(J473="green_pen.jpg",8,IF(J473="pen1.jpg",9,IF(J473="pen2.jpg",10,IF(J473="pen3.jpg",11,IF(J473="pen4.jpg",12,0))))))))))))</f>
        <v>8</v>
      </c>
      <c r="R473">
        <f t="shared" ref="R473" si="941">IF(K473="yellow_pencil.jpg",1,IF(K473="red_pencil.jpg",2,IF(K473="orange_pencil.jpg",3,IF(K473="blue_pencil.jpg",4,IF(K473="yellow_pen.jpg",5,IF(K473="red_pen.jpg",6,IF(K473="blue_pen.jpg",7,IF(K473="green_pen.jpg",8,IF(K473="pen1.jpg",9,IF(K473="pen2.jpg",10,IF(K473="pen3.jpg",11,IF(K473="pen4.jpg",12,0))))))))))))</f>
        <v>5</v>
      </c>
      <c r="S473">
        <f t="shared" ref="S473" si="942">IF(L473="yellow_pencil.jpg",1,IF(L473="red_pencil.jpg",2,IF(L473="orange_pencil.jpg",3,IF(L473="blue_pencil.jpg",4,IF(L473="yellow_pen.jpg",5,IF(L473="red_pen.jpg",6,IF(L473="blue_pen.jpg",7,IF(L473="green_pen.jpg",8,IF(L473="pen1.jpg",9,IF(L473="pen2.jpg",10,IF(L473="pen3.jpg",11,IF(L473="pen4.jpg",12,0))))))))))))</f>
        <v>5</v>
      </c>
    </row>
    <row r="474" spans="1:19" hidden="1" x14ac:dyDescent="0.25">
      <c r="A474">
        <v>151</v>
      </c>
      <c r="B474">
        <v>13</v>
      </c>
      <c r="C474">
        <v>0</v>
      </c>
      <c r="F474" s="2">
        <v>44853</v>
      </c>
      <c r="G474" s="3">
        <v>0.44687499999999997</v>
      </c>
    </row>
    <row r="475" spans="1:19" x14ac:dyDescent="0.25">
      <c r="A475">
        <v>154</v>
      </c>
      <c r="B475">
        <v>13</v>
      </c>
      <c r="C475">
        <v>0</v>
      </c>
      <c r="D475">
        <v>0</v>
      </c>
      <c r="F475" s="2">
        <v>44853</v>
      </c>
      <c r="G475" s="3">
        <v>0.44692129629629629</v>
      </c>
      <c r="H475" t="s">
        <v>24</v>
      </c>
      <c r="I475" t="s">
        <v>17</v>
      </c>
      <c r="L475" t="str">
        <f>IF(D475=0,H475,IF(D475=1,I475,IF(D475=2,J475,IF(D475=3,K475))))</f>
        <v>yellow_pen.jpg</v>
      </c>
      <c r="O475">
        <f>IF(H475="yellow_pencil.jpg",1,IF(H475="red_pencil.jpg",2,IF(H475="orange_pencil.jpg",3,IF(H475="blue_pencil.jpg",4,IF(H475="yellow_pen.jpg",5,IF(H475="red_pen.jpg",6,IF(H475="blue_pen.jpg",7,IF(H475="green_pen.jpg",8,IF(H475="pen1.jpg",9,IF(H475="pen2.jpg",10,IF(H475="pen3.jpg",11,IF(H475="pen4.jpg",12,0))))))))))))</f>
        <v>5</v>
      </c>
      <c r="P475">
        <f t="shared" ref="P475" si="943">IF(I475="yellow_pencil.jpg",1,IF(I475="red_pencil.jpg",2,IF(I475="orange_pencil.jpg",3,IF(I475="blue_pencil.jpg",4,IF(I475="yellow_pen.jpg",5,IF(I475="red_pen.jpg",6,IF(I475="blue_pen.jpg",7,IF(I475="green_pen.jpg",8,IF(I475="pen1.jpg",9,IF(I475="pen2.jpg",10,IF(I475="pen3.jpg",11,IF(I475="pen4.jpg",12,0))))))))))))</f>
        <v>6</v>
      </c>
      <c r="Q475">
        <f t="shared" ref="Q475" si="944">IF(J475="yellow_pencil.jpg",1,IF(J475="red_pencil.jpg",2,IF(J475="orange_pencil.jpg",3,IF(J475="blue_pencil.jpg",4,IF(J475="yellow_pen.jpg",5,IF(J475="red_pen.jpg",6,IF(J475="blue_pen.jpg",7,IF(J475="green_pen.jpg",8,IF(J475="pen1.jpg",9,IF(J475="pen2.jpg",10,IF(J475="pen3.jpg",11,IF(J475="pen4.jpg",12,0))))))))))))</f>
        <v>0</v>
      </c>
      <c r="R475">
        <f t="shared" ref="R475" si="945">IF(K475="yellow_pencil.jpg",1,IF(K475="red_pencil.jpg",2,IF(K475="orange_pencil.jpg",3,IF(K475="blue_pencil.jpg",4,IF(K475="yellow_pen.jpg",5,IF(K475="red_pen.jpg",6,IF(K475="blue_pen.jpg",7,IF(K475="green_pen.jpg",8,IF(K475="pen1.jpg",9,IF(K475="pen2.jpg",10,IF(K475="pen3.jpg",11,IF(K475="pen4.jpg",12,0))))))))))))</f>
        <v>0</v>
      </c>
      <c r="S475">
        <f t="shared" ref="S475" si="946">IF(L475="yellow_pencil.jpg",1,IF(L475="red_pencil.jpg",2,IF(L475="orange_pencil.jpg",3,IF(L475="blue_pencil.jpg",4,IF(L475="yellow_pen.jpg",5,IF(L475="red_pen.jpg",6,IF(L475="blue_pen.jpg",7,IF(L475="green_pen.jpg",8,IF(L475="pen1.jpg",9,IF(L475="pen2.jpg",10,IF(L475="pen3.jpg",11,IF(L475="pen4.jpg",12,0))))))))))))</f>
        <v>5</v>
      </c>
    </row>
    <row r="476" spans="1:19" hidden="1" x14ac:dyDescent="0.25">
      <c r="A476">
        <v>172</v>
      </c>
      <c r="B476">
        <v>13</v>
      </c>
      <c r="C476">
        <v>0</v>
      </c>
      <c r="F476" s="2">
        <v>44853</v>
      </c>
      <c r="G476" s="3">
        <v>0.44702546296296292</v>
      </c>
    </row>
    <row r="477" spans="1:19" x14ac:dyDescent="0.25">
      <c r="A477">
        <v>175</v>
      </c>
      <c r="B477">
        <v>13</v>
      </c>
      <c r="C477">
        <v>0</v>
      </c>
      <c r="D477">
        <v>0</v>
      </c>
      <c r="F477" s="2">
        <v>44853</v>
      </c>
      <c r="G477" s="3">
        <v>0.44707175925925924</v>
      </c>
      <c r="H477" t="s">
        <v>24</v>
      </c>
      <c r="I477" t="s">
        <v>21</v>
      </c>
      <c r="J477" t="s">
        <v>18</v>
      </c>
      <c r="L477" t="str">
        <f>IF(D477=0,H477,IF(D477=1,I477,IF(D477=2,J477,IF(D477=3,K477))))</f>
        <v>yellow_pen.jpg</v>
      </c>
      <c r="O477">
        <f>IF(H477="yellow_pencil.jpg",1,IF(H477="red_pencil.jpg",2,IF(H477="orange_pencil.jpg",3,IF(H477="blue_pencil.jpg",4,IF(H477="yellow_pen.jpg",5,IF(H477="red_pen.jpg",6,IF(H477="blue_pen.jpg",7,IF(H477="green_pen.jpg",8,IF(H477="pen1.jpg",9,IF(H477="pen2.jpg",10,IF(H477="pen3.jpg",11,IF(H477="pen4.jpg",12,0))))))))))))</f>
        <v>5</v>
      </c>
      <c r="P477">
        <f t="shared" ref="P477" si="947">IF(I477="yellow_pencil.jpg",1,IF(I477="red_pencil.jpg",2,IF(I477="orange_pencil.jpg",3,IF(I477="blue_pencil.jpg",4,IF(I477="yellow_pen.jpg",5,IF(I477="red_pen.jpg",6,IF(I477="blue_pen.jpg",7,IF(I477="green_pen.jpg",8,IF(I477="pen1.jpg",9,IF(I477="pen2.jpg",10,IF(I477="pen3.jpg",11,IF(I477="pen4.jpg",12,0))))))))))))</f>
        <v>7</v>
      </c>
      <c r="Q477">
        <f t="shared" ref="Q477" si="948">IF(J477="yellow_pencil.jpg",1,IF(J477="red_pencil.jpg",2,IF(J477="orange_pencil.jpg",3,IF(J477="blue_pencil.jpg",4,IF(J477="yellow_pen.jpg",5,IF(J477="red_pen.jpg",6,IF(J477="blue_pen.jpg",7,IF(J477="green_pen.jpg",8,IF(J477="pen1.jpg",9,IF(J477="pen2.jpg",10,IF(J477="pen3.jpg",11,IF(J477="pen4.jpg",12,0))))))))))))</f>
        <v>8</v>
      </c>
      <c r="R477">
        <f t="shared" ref="R477" si="949">IF(K477="yellow_pencil.jpg",1,IF(K477="red_pencil.jpg",2,IF(K477="orange_pencil.jpg",3,IF(K477="blue_pencil.jpg",4,IF(K477="yellow_pen.jpg",5,IF(K477="red_pen.jpg",6,IF(K477="blue_pen.jpg",7,IF(K477="green_pen.jpg",8,IF(K477="pen1.jpg",9,IF(K477="pen2.jpg",10,IF(K477="pen3.jpg",11,IF(K477="pen4.jpg",12,0))))))))))))</f>
        <v>0</v>
      </c>
      <c r="S477">
        <f t="shared" ref="S477" si="950">IF(L477="yellow_pencil.jpg",1,IF(L477="red_pencil.jpg",2,IF(L477="orange_pencil.jpg",3,IF(L477="blue_pencil.jpg",4,IF(L477="yellow_pen.jpg",5,IF(L477="red_pen.jpg",6,IF(L477="blue_pen.jpg",7,IF(L477="green_pen.jpg",8,IF(L477="pen1.jpg",9,IF(L477="pen2.jpg",10,IF(L477="pen3.jpg",11,IF(L477="pen4.jpg",12,0))))))))))))</f>
        <v>5</v>
      </c>
    </row>
    <row r="478" spans="1:19" hidden="1" x14ac:dyDescent="0.25">
      <c r="A478">
        <v>191</v>
      </c>
      <c r="B478">
        <v>13</v>
      </c>
      <c r="C478">
        <v>0</v>
      </c>
      <c r="F478" s="2">
        <v>44853</v>
      </c>
      <c r="G478" s="3">
        <v>0.44718750000000002</v>
      </c>
    </row>
    <row r="479" spans="1:19" x14ac:dyDescent="0.25">
      <c r="A479">
        <v>195</v>
      </c>
      <c r="B479">
        <v>13</v>
      </c>
      <c r="C479">
        <v>0</v>
      </c>
      <c r="D479">
        <v>0</v>
      </c>
      <c r="F479" s="2">
        <v>44853</v>
      </c>
      <c r="G479" s="3">
        <v>0.44721064814814815</v>
      </c>
      <c r="H479" t="s">
        <v>21</v>
      </c>
      <c r="I479" t="s">
        <v>17</v>
      </c>
      <c r="J479" t="s">
        <v>24</v>
      </c>
      <c r="L479" t="str">
        <f>IF(D479=0,H479,IF(D479=1,I479,IF(D479=2,J479,IF(D479=3,K479))))</f>
        <v>blue_pen.jpg</v>
      </c>
      <c r="O479">
        <f>IF(H479="yellow_pencil.jpg",1,IF(H479="red_pencil.jpg",2,IF(H479="orange_pencil.jpg",3,IF(H479="blue_pencil.jpg",4,IF(H479="yellow_pen.jpg",5,IF(H479="red_pen.jpg",6,IF(H479="blue_pen.jpg",7,IF(H479="green_pen.jpg",8,IF(H479="pen1.jpg",9,IF(H479="pen2.jpg",10,IF(H479="pen3.jpg",11,IF(H479="pen4.jpg",12,0))))))))))))</f>
        <v>7</v>
      </c>
      <c r="P479">
        <f t="shared" ref="P479" si="951">IF(I479="yellow_pencil.jpg",1,IF(I479="red_pencil.jpg",2,IF(I479="orange_pencil.jpg",3,IF(I479="blue_pencil.jpg",4,IF(I479="yellow_pen.jpg",5,IF(I479="red_pen.jpg",6,IF(I479="blue_pen.jpg",7,IF(I479="green_pen.jpg",8,IF(I479="pen1.jpg",9,IF(I479="pen2.jpg",10,IF(I479="pen3.jpg",11,IF(I479="pen4.jpg",12,0))))))))))))</f>
        <v>6</v>
      </c>
      <c r="Q479">
        <f t="shared" ref="Q479" si="952">IF(J479="yellow_pencil.jpg",1,IF(J479="red_pencil.jpg",2,IF(J479="orange_pencil.jpg",3,IF(J479="blue_pencil.jpg",4,IF(J479="yellow_pen.jpg",5,IF(J479="red_pen.jpg",6,IF(J479="blue_pen.jpg",7,IF(J479="green_pen.jpg",8,IF(J479="pen1.jpg",9,IF(J479="pen2.jpg",10,IF(J479="pen3.jpg",11,IF(J479="pen4.jpg",12,0))))))))))))</f>
        <v>5</v>
      </c>
      <c r="R479">
        <f t="shared" ref="R479" si="953">IF(K479="yellow_pencil.jpg",1,IF(K479="red_pencil.jpg",2,IF(K479="orange_pencil.jpg",3,IF(K479="blue_pencil.jpg",4,IF(K479="yellow_pen.jpg",5,IF(K479="red_pen.jpg",6,IF(K479="blue_pen.jpg",7,IF(K479="green_pen.jpg",8,IF(K479="pen1.jpg",9,IF(K479="pen2.jpg",10,IF(K479="pen3.jpg",11,IF(K479="pen4.jpg",12,0))))))))))))</f>
        <v>0</v>
      </c>
      <c r="S479">
        <f t="shared" ref="S479" si="954">IF(L479="yellow_pencil.jpg",1,IF(L479="red_pencil.jpg",2,IF(L479="orange_pencil.jpg",3,IF(L479="blue_pencil.jpg",4,IF(L479="yellow_pen.jpg",5,IF(L479="red_pen.jpg",6,IF(L479="blue_pen.jpg",7,IF(L479="green_pen.jpg",8,IF(L479="pen1.jpg",9,IF(L479="pen2.jpg",10,IF(L479="pen3.jpg",11,IF(L479="pen4.jpg",12,0))))))))))))</f>
        <v>7</v>
      </c>
    </row>
    <row r="480" spans="1:19" hidden="1" x14ac:dyDescent="0.25">
      <c r="A480">
        <v>210</v>
      </c>
      <c r="B480">
        <v>13</v>
      </c>
      <c r="C480">
        <v>0</v>
      </c>
      <c r="F480" s="2">
        <v>44853</v>
      </c>
      <c r="G480" s="3">
        <v>0.44731481481481478</v>
      </c>
    </row>
    <row r="481" spans="1:19" x14ac:dyDescent="0.25">
      <c r="A481">
        <v>216</v>
      </c>
      <c r="B481">
        <v>13</v>
      </c>
      <c r="C481">
        <v>0</v>
      </c>
      <c r="D481">
        <v>2</v>
      </c>
      <c r="F481" s="2">
        <v>44853</v>
      </c>
      <c r="G481" s="3">
        <v>0.4473611111111111</v>
      </c>
      <c r="H481" t="s">
        <v>24</v>
      </c>
      <c r="I481" t="s">
        <v>17</v>
      </c>
      <c r="J481" t="s">
        <v>18</v>
      </c>
      <c r="L481" t="str">
        <f>IF(D481=0,H481,IF(D481=1,I481,IF(D481=2,J481,IF(D481=3,K481))))</f>
        <v>green_pen.jpg</v>
      </c>
      <c r="O481">
        <f>IF(H481="yellow_pencil.jpg",1,IF(H481="red_pencil.jpg",2,IF(H481="orange_pencil.jpg",3,IF(H481="blue_pencil.jpg",4,IF(H481="yellow_pen.jpg",5,IF(H481="red_pen.jpg",6,IF(H481="blue_pen.jpg",7,IF(H481="green_pen.jpg",8,IF(H481="pen1.jpg",9,IF(H481="pen2.jpg",10,IF(H481="pen3.jpg",11,IF(H481="pen4.jpg",12,0))))))))))))</f>
        <v>5</v>
      </c>
      <c r="P481">
        <f t="shared" ref="P481" si="955">IF(I481="yellow_pencil.jpg",1,IF(I481="red_pencil.jpg",2,IF(I481="orange_pencil.jpg",3,IF(I481="blue_pencil.jpg",4,IF(I481="yellow_pen.jpg",5,IF(I481="red_pen.jpg",6,IF(I481="blue_pen.jpg",7,IF(I481="green_pen.jpg",8,IF(I481="pen1.jpg",9,IF(I481="pen2.jpg",10,IF(I481="pen3.jpg",11,IF(I481="pen4.jpg",12,0))))))))))))</f>
        <v>6</v>
      </c>
      <c r="Q481">
        <f t="shared" ref="Q481" si="956">IF(J481="yellow_pencil.jpg",1,IF(J481="red_pencil.jpg",2,IF(J481="orange_pencil.jpg",3,IF(J481="blue_pencil.jpg",4,IF(J481="yellow_pen.jpg",5,IF(J481="red_pen.jpg",6,IF(J481="blue_pen.jpg",7,IF(J481="green_pen.jpg",8,IF(J481="pen1.jpg",9,IF(J481="pen2.jpg",10,IF(J481="pen3.jpg",11,IF(J481="pen4.jpg",12,0))))))))))))</f>
        <v>8</v>
      </c>
      <c r="R481">
        <f t="shared" ref="R481" si="957">IF(K481="yellow_pencil.jpg",1,IF(K481="red_pencil.jpg",2,IF(K481="orange_pencil.jpg",3,IF(K481="blue_pencil.jpg",4,IF(K481="yellow_pen.jpg",5,IF(K481="red_pen.jpg",6,IF(K481="blue_pen.jpg",7,IF(K481="green_pen.jpg",8,IF(K481="pen1.jpg",9,IF(K481="pen2.jpg",10,IF(K481="pen3.jpg",11,IF(K481="pen4.jpg",12,0))))))))))))</f>
        <v>0</v>
      </c>
      <c r="S481">
        <f t="shared" ref="S481" si="958">IF(L481="yellow_pencil.jpg",1,IF(L481="red_pencil.jpg",2,IF(L481="orange_pencil.jpg",3,IF(L481="blue_pencil.jpg",4,IF(L481="yellow_pen.jpg",5,IF(L481="red_pen.jpg",6,IF(L481="blue_pen.jpg",7,IF(L481="green_pen.jpg",8,IF(L481="pen1.jpg",9,IF(L481="pen2.jpg",10,IF(L481="pen3.jpg",11,IF(L481="pen4.jpg",12,0))))))))))))</f>
        <v>8</v>
      </c>
    </row>
    <row r="482" spans="1:19" hidden="1" x14ac:dyDescent="0.25">
      <c r="A482">
        <v>232</v>
      </c>
      <c r="B482">
        <v>13</v>
      </c>
      <c r="C482">
        <v>0</v>
      </c>
      <c r="F482" s="2">
        <v>44853</v>
      </c>
      <c r="G482" s="3">
        <v>0.44747685185185188</v>
      </c>
    </row>
    <row r="483" spans="1:19" x14ac:dyDescent="0.25">
      <c r="A483">
        <v>240</v>
      </c>
      <c r="B483">
        <v>13</v>
      </c>
      <c r="C483">
        <v>0</v>
      </c>
      <c r="D483">
        <v>1</v>
      </c>
      <c r="F483" s="2">
        <v>44853</v>
      </c>
      <c r="G483" s="3">
        <v>0.44754629629629633</v>
      </c>
      <c r="H483" t="s">
        <v>18</v>
      </c>
      <c r="I483" t="s">
        <v>24</v>
      </c>
      <c r="L483" t="str">
        <f>IF(D483=0,H483,IF(D483=1,I483,IF(D483=2,J483,IF(D483=3,K483))))</f>
        <v>yellow_pen.jpg</v>
      </c>
      <c r="O483">
        <f>IF(H483="yellow_pencil.jpg",1,IF(H483="red_pencil.jpg",2,IF(H483="orange_pencil.jpg",3,IF(H483="blue_pencil.jpg",4,IF(H483="yellow_pen.jpg",5,IF(H483="red_pen.jpg",6,IF(H483="blue_pen.jpg",7,IF(H483="green_pen.jpg",8,IF(H483="pen1.jpg",9,IF(H483="pen2.jpg",10,IF(H483="pen3.jpg",11,IF(H483="pen4.jpg",12,0))))))))))))</f>
        <v>8</v>
      </c>
      <c r="P483">
        <f t="shared" ref="P483" si="959">IF(I483="yellow_pencil.jpg",1,IF(I483="red_pencil.jpg",2,IF(I483="orange_pencil.jpg",3,IF(I483="blue_pencil.jpg",4,IF(I483="yellow_pen.jpg",5,IF(I483="red_pen.jpg",6,IF(I483="blue_pen.jpg",7,IF(I483="green_pen.jpg",8,IF(I483="pen1.jpg",9,IF(I483="pen2.jpg",10,IF(I483="pen3.jpg",11,IF(I483="pen4.jpg",12,0))))))))))))</f>
        <v>5</v>
      </c>
      <c r="Q483">
        <f t="shared" ref="Q483" si="960">IF(J483="yellow_pencil.jpg",1,IF(J483="red_pencil.jpg",2,IF(J483="orange_pencil.jpg",3,IF(J483="blue_pencil.jpg",4,IF(J483="yellow_pen.jpg",5,IF(J483="red_pen.jpg",6,IF(J483="blue_pen.jpg",7,IF(J483="green_pen.jpg",8,IF(J483="pen1.jpg",9,IF(J483="pen2.jpg",10,IF(J483="pen3.jpg",11,IF(J483="pen4.jpg",12,0))))))))))))</f>
        <v>0</v>
      </c>
      <c r="R483">
        <f t="shared" ref="R483" si="961">IF(K483="yellow_pencil.jpg",1,IF(K483="red_pencil.jpg",2,IF(K483="orange_pencil.jpg",3,IF(K483="blue_pencil.jpg",4,IF(K483="yellow_pen.jpg",5,IF(K483="red_pen.jpg",6,IF(K483="blue_pen.jpg",7,IF(K483="green_pen.jpg",8,IF(K483="pen1.jpg",9,IF(K483="pen2.jpg",10,IF(K483="pen3.jpg",11,IF(K483="pen4.jpg",12,0))))))))))))</f>
        <v>0</v>
      </c>
      <c r="S483">
        <f t="shared" ref="S483" si="962">IF(L483="yellow_pencil.jpg",1,IF(L483="red_pencil.jpg",2,IF(L483="orange_pencil.jpg",3,IF(L483="blue_pencil.jpg",4,IF(L483="yellow_pen.jpg",5,IF(L483="red_pen.jpg",6,IF(L483="blue_pen.jpg",7,IF(L483="green_pen.jpg",8,IF(L483="pen1.jpg",9,IF(L483="pen2.jpg",10,IF(L483="pen3.jpg",11,IF(L483="pen4.jpg",12,0))))))))))))</f>
        <v>5</v>
      </c>
    </row>
    <row r="484" spans="1:19" hidden="1" x14ac:dyDescent="0.25">
      <c r="A484">
        <v>255</v>
      </c>
      <c r="B484">
        <v>13</v>
      </c>
      <c r="C484">
        <v>1</v>
      </c>
      <c r="F484" s="2">
        <v>44853</v>
      </c>
      <c r="G484" s="3">
        <v>0.44765046296296296</v>
      </c>
    </row>
    <row r="485" spans="1:19" x14ac:dyDescent="0.25">
      <c r="A485">
        <v>260</v>
      </c>
      <c r="B485">
        <v>13</v>
      </c>
      <c r="C485">
        <v>1</v>
      </c>
      <c r="D485">
        <v>0</v>
      </c>
      <c r="F485" s="2">
        <v>44853</v>
      </c>
      <c r="G485" s="3">
        <v>0.44770833333333332</v>
      </c>
      <c r="H485" t="s">
        <v>20</v>
      </c>
      <c r="I485" t="s">
        <v>19</v>
      </c>
      <c r="J485" t="s">
        <v>22</v>
      </c>
      <c r="L485" t="str">
        <f>IF(D485=0,H485,IF(D485=1,I485,IF(D485=2,J485,IF(D485=3,K485))))</f>
        <v>orange_pencil.jpg</v>
      </c>
      <c r="O485">
        <f>IF(H485="yellow_pencil.jpg",1,IF(H485="red_pencil.jpg",2,IF(H485="orange_pencil.jpg",3,IF(H485="blue_pencil.jpg",4,IF(H485="yellow_pen.jpg",5,IF(H485="red_pen.jpg",6,IF(H485="blue_pen.jpg",7,IF(H485="green_pen.jpg",8,IF(H485="pen1.jpg",9,IF(H485="pen2.jpg",10,IF(H485="pen3.jpg",11,IF(H485="pen4.jpg",12,0))))))))))))</f>
        <v>3</v>
      </c>
      <c r="P485">
        <f t="shared" ref="P485" si="963">IF(I485="yellow_pencil.jpg",1,IF(I485="red_pencil.jpg",2,IF(I485="orange_pencil.jpg",3,IF(I485="blue_pencil.jpg",4,IF(I485="yellow_pen.jpg",5,IF(I485="red_pen.jpg",6,IF(I485="blue_pen.jpg",7,IF(I485="green_pen.jpg",8,IF(I485="pen1.jpg",9,IF(I485="pen2.jpg",10,IF(I485="pen3.jpg",11,IF(I485="pen4.jpg",12,0))))))))))))</f>
        <v>1</v>
      </c>
      <c r="Q485">
        <f t="shared" ref="Q485" si="964">IF(J485="yellow_pencil.jpg",1,IF(J485="red_pencil.jpg",2,IF(J485="orange_pencil.jpg",3,IF(J485="blue_pencil.jpg",4,IF(J485="yellow_pen.jpg",5,IF(J485="red_pen.jpg",6,IF(J485="blue_pen.jpg",7,IF(J485="green_pen.jpg",8,IF(J485="pen1.jpg",9,IF(J485="pen2.jpg",10,IF(J485="pen3.jpg",11,IF(J485="pen4.jpg",12,0))))))))))))</f>
        <v>2</v>
      </c>
      <c r="R485">
        <f t="shared" ref="R485" si="965">IF(K485="yellow_pencil.jpg",1,IF(K485="red_pencil.jpg",2,IF(K485="orange_pencil.jpg",3,IF(K485="blue_pencil.jpg",4,IF(K485="yellow_pen.jpg",5,IF(K485="red_pen.jpg",6,IF(K485="blue_pen.jpg",7,IF(K485="green_pen.jpg",8,IF(K485="pen1.jpg",9,IF(K485="pen2.jpg",10,IF(K485="pen3.jpg",11,IF(K485="pen4.jpg",12,0))))))))))))</f>
        <v>0</v>
      </c>
      <c r="S485">
        <f t="shared" ref="S485" si="966">IF(L485="yellow_pencil.jpg",1,IF(L485="red_pencil.jpg",2,IF(L485="orange_pencil.jpg",3,IF(L485="blue_pencil.jpg",4,IF(L485="yellow_pen.jpg",5,IF(L485="red_pen.jpg",6,IF(L485="blue_pen.jpg",7,IF(L485="green_pen.jpg",8,IF(L485="pen1.jpg",9,IF(L485="pen2.jpg",10,IF(L485="pen3.jpg",11,IF(L485="pen4.jpg",12,0))))))))))))</f>
        <v>3</v>
      </c>
    </row>
    <row r="486" spans="1:19" hidden="1" x14ac:dyDescent="0.25">
      <c r="A486">
        <v>275</v>
      </c>
      <c r="B486">
        <v>13</v>
      </c>
      <c r="C486">
        <v>1</v>
      </c>
      <c r="F486" s="2">
        <v>44853</v>
      </c>
      <c r="G486" s="3">
        <v>0.4478125</v>
      </c>
    </row>
    <row r="487" spans="1:19" x14ac:dyDescent="0.25">
      <c r="A487">
        <v>279</v>
      </c>
      <c r="B487">
        <v>13</v>
      </c>
      <c r="C487">
        <v>1</v>
      </c>
      <c r="D487">
        <v>0</v>
      </c>
      <c r="F487" s="2">
        <v>44853</v>
      </c>
      <c r="G487" s="3">
        <v>0.44785879629629632</v>
      </c>
      <c r="H487" t="s">
        <v>23</v>
      </c>
      <c r="I487" t="s">
        <v>22</v>
      </c>
      <c r="L487" t="str">
        <f>IF(D487=0,H487,IF(D487=1,I487,IF(D487=2,J487,IF(D487=3,K487))))</f>
        <v>blue_pencil.jpg</v>
      </c>
      <c r="O487">
        <f>IF(H487="yellow_pencil.jpg",1,IF(H487="red_pencil.jpg",2,IF(H487="orange_pencil.jpg",3,IF(H487="blue_pencil.jpg",4,IF(H487="yellow_pen.jpg",5,IF(H487="red_pen.jpg",6,IF(H487="blue_pen.jpg",7,IF(H487="green_pen.jpg",8,IF(H487="pen1.jpg",9,IF(H487="pen2.jpg",10,IF(H487="pen3.jpg",11,IF(H487="pen4.jpg",12,0))))))))))))</f>
        <v>4</v>
      </c>
      <c r="P487">
        <f t="shared" ref="P487" si="967">IF(I487="yellow_pencil.jpg",1,IF(I487="red_pencil.jpg",2,IF(I487="orange_pencil.jpg",3,IF(I487="blue_pencil.jpg",4,IF(I487="yellow_pen.jpg",5,IF(I487="red_pen.jpg",6,IF(I487="blue_pen.jpg",7,IF(I487="green_pen.jpg",8,IF(I487="pen1.jpg",9,IF(I487="pen2.jpg",10,IF(I487="pen3.jpg",11,IF(I487="pen4.jpg",12,0))))))))))))</f>
        <v>2</v>
      </c>
      <c r="Q487">
        <f t="shared" ref="Q487" si="968">IF(J487="yellow_pencil.jpg",1,IF(J487="red_pencil.jpg",2,IF(J487="orange_pencil.jpg",3,IF(J487="blue_pencil.jpg",4,IF(J487="yellow_pen.jpg",5,IF(J487="red_pen.jpg",6,IF(J487="blue_pen.jpg",7,IF(J487="green_pen.jpg",8,IF(J487="pen1.jpg",9,IF(J487="pen2.jpg",10,IF(J487="pen3.jpg",11,IF(J487="pen4.jpg",12,0))))))))))))</f>
        <v>0</v>
      </c>
      <c r="R487">
        <f t="shared" ref="R487" si="969">IF(K487="yellow_pencil.jpg",1,IF(K487="red_pencil.jpg",2,IF(K487="orange_pencil.jpg",3,IF(K487="blue_pencil.jpg",4,IF(K487="yellow_pen.jpg",5,IF(K487="red_pen.jpg",6,IF(K487="blue_pen.jpg",7,IF(K487="green_pen.jpg",8,IF(K487="pen1.jpg",9,IF(K487="pen2.jpg",10,IF(K487="pen3.jpg",11,IF(K487="pen4.jpg",12,0))))))))))))</f>
        <v>0</v>
      </c>
      <c r="S487">
        <f t="shared" ref="S487" si="970">IF(L487="yellow_pencil.jpg",1,IF(L487="red_pencil.jpg",2,IF(L487="orange_pencil.jpg",3,IF(L487="blue_pencil.jpg",4,IF(L487="yellow_pen.jpg",5,IF(L487="red_pen.jpg",6,IF(L487="blue_pen.jpg",7,IF(L487="green_pen.jpg",8,IF(L487="pen1.jpg",9,IF(L487="pen2.jpg",10,IF(L487="pen3.jpg",11,IF(L487="pen4.jpg",12,0))))))))))))</f>
        <v>4</v>
      </c>
    </row>
    <row r="488" spans="1:19" hidden="1" x14ac:dyDescent="0.25">
      <c r="A488">
        <v>295</v>
      </c>
      <c r="B488">
        <v>13</v>
      </c>
      <c r="C488">
        <v>1</v>
      </c>
      <c r="F488" s="2">
        <v>44853</v>
      </c>
      <c r="G488" s="3">
        <v>0.44797453703703699</v>
      </c>
    </row>
    <row r="489" spans="1:19" x14ac:dyDescent="0.25">
      <c r="A489">
        <v>298</v>
      </c>
      <c r="B489">
        <v>13</v>
      </c>
      <c r="C489">
        <v>1</v>
      </c>
      <c r="D489">
        <v>2</v>
      </c>
      <c r="F489" s="2">
        <v>44853</v>
      </c>
      <c r="G489" s="3">
        <v>0.44800925925925927</v>
      </c>
      <c r="H489" t="s">
        <v>19</v>
      </c>
      <c r="I489" t="s">
        <v>20</v>
      </c>
      <c r="J489" t="s">
        <v>23</v>
      </c>
      <c r="L489" t="str">
        <f>IF(D489=0,H489,IF(D489=1,I489,IF(D489=2,J489,IF(D489=3,K489))))</f>
        <v>blue_pencil.jpg</v>
      </c>
      <c r="O489">
        <f>IF(H489="yellow_pencil.jpg",1,IF(H489="red_pencil.jpg",2,IF(H489="orange_pencil.jpg",3,IF(H489="blue_pencil.jpg",4,IF(H489="yellow_pen.jpg",5,IF(H489="red_pen.jpg",6,IF(H489="blue_pen.jpg",7,IF(H489="green_pen.jpg",8,IF(H489="pen1.jpg",9,IF(H489="pen2.jpg",10,IF(H489="pen3.jpg",11,IF(H489="pen4.jpg",12,0))))))))))))</f>
        <v>1</v>
      </c>
      <c r="P489">
        <f t="shared" ref="P489" si="971">IF(I489="yellow_pencil.jpg",1,IF(I489="red_pencil.jpg",2,IF(I489="orange_pencil.jpg",3,IF(I489="blue_pencil.jpg",4,IF(I489="yellow_pen.jpg",5,IF(I489="red_pen.jpg",6,IF(I489="blue_pen.jpg",7,IF(I489="green_pen.jpg",8,IF(I489="pen1.jpg",9,IF(I489="pen2.jpg",10,IF(I489="pen3.jpg",11,IF(I489="pen4.jpg",12,0))))))))))))</f>
        <v>3</v>
      </c>
      <c r="Q489">
        <f t="shared" ref="Q489" si="972">IF(J489="yellow_pencil.jpg",1,IF(J489="red_pencil.jpg",2,IF(J489="orange_pencil.jpg",3,IF(J489="blue_pencil.jpg",4,IF(J489="yellow_pen.jpg",5,IF(J489="red_pen.jpg",6,IF(J489="blue_pen.jpg",7,IF(J489="green_pen.jpg",8,IF(J489="pen1.jpg",9,IF(J489="pen2.jpg",10,IF(J489="pen3.jpg",11,IF(J489="pen4.jpg",12,0))))))))))))</f>
        <v>4</v>
      </c>
      <c r="R489">
        <f t="shared" ref="R489" si="973">IF(K489="yellow_pencil.jpg",1,IF(K489="red_pencil.jpg",2,IF(K489="orange_pencil.jpg",3,IF(K489="blue_pencil.jpg",4,IF(K489="yellow_pen.jpg",5,IF(K489="red_pen.jpg",6,IF(K489="blue_pen.jpg",7,IF(K489="green_pen.jpg",8,IF(K489="pen1.jpg",9,IF(K489="pen2.jpg",10,IF(K489="pen3.jpg",11,IF(K489="pen4.jpg",12,0))))))))))))</f>
        <v>0</v>
      </c>
      <c r="S489">
        <f t="shared" ref="S489" si="974">IF(L489="yellow_pencil.jpg",1,IF(L489="red_pencil.jpg",2,IF(L489="orange_pencil.jpg",3,IF(L489="blue_pencil.jpg",4,IF(L489="yellow_pen.jpg",5,IF(L489="red_pen.jpg",6,IF(L489="blue_pen.jpg",7,IF(L489="green_pen.jpg",8,IF(L489="pen1.jpg",9,IF(L489="pen2.jpg",10,IF(L489="pen3.jpg",11,IF(L489="pen4.jpg",12,0))))))))))))</f>
        <v>4</v>
      </c>
    </row>
    <row r="490" spans="1:19" hidden="1" x14ac:dyDescent="0.25">
      <c r="A490">
        <v>315</v>
      </c>
      <c r="B490">
        <v>13</v>
      </c>
      <c r="C490">
        <v>1</v>
      </c>
      <c r="F490" s="2">
        <v>44853</v>
      </c>
      <c r="G490" s="3">
        <v>0.44812500000000005</v>
      </c>
    </row>
    <row r="491" spans="1:19" x14ac:dyDescent="0.25">
      <c r="A491">
        <v>322</v>
      </c>
      <c r="B491">
        <v>13</v>
      </c>
      <c r="C491">
        <v>1</v>
      </c>
      <c r="D491">
        <v>0</v>
      </c>
      <c r="F491" s="2">
        <v>44853</v>
      </c>
      <c r="G491" s="3">
        <v>0.44817129629629626</v>
      </c>
      <c r="H491" t="s">
        <v>23</v>
      </c>
      <c r="I491" t="s">
        <v>22</v>
      </c>
      <c r="J491" t="s">
        <v>19</v>
      </c>
      <c r="L491" t="str">
        <f>IF(D491=0,H491,IF(D491=1,I491,IF(D491=2,J491,IF(D491=3,K491))))</f>
        <v>blue_pencil.jpg</v>
      </c>
      <c r="O491">
        <f>IF(H491="yellow_pencil.jpg",1,IF(H491="red_pencil.jpg",2,IF(H491="orange_pencil.jpg",3,IF(H491="blue_pencil.jpg",4,IF(H491="yellow_pen.jpg",5,IF(H491="red_pen.jpg",6,IF(H491="blue_pen.jpg",7,IF(H491="green_pen.jpg",8,IF(H491="pen1.jpg",9,IF(H491="pen2.jpg",10,IF(H491="pen3.jpg",11,IF(H491="pen4.jpg",12,0))))))))))))</f>
        <v>4</v>
      </c>
      <c r="P491">
        <f t="shared" ref="P491" si="975">IF(I491="yellow_pencil.jpg",1,IF(I491="red_pencil.jpg",2,IF(I491="orange_pencil.jpg",3,IF(I491="blue_pencil.jpg",4,IF(I491="yellow_pen.jpg",5,IF(I491="red_pen.jpg",6,IF(I491="blue_pen.jpg",7,IF(I491="green_pen.jpg",8,IF(I491="pen1.jpg",9,IF(I491="pen2.jpg",10,IF(I491="pen3.jpg",11,IF(I491="pen4.jpg",12,0))))))))))))</f>
        <v>2</v>
      </c>
      <c r="Q491">
        <f t="shared" ref="Q491" si="976">IF(J491="yellow_pencil.jpg",1,IF(J491="red_pencil.jpg",2,IF(J491="orange_pencil.jpg",3,IF(J491="blue_pencil.jpg",4,IF(J491="yellow_pen.jpg",5,IF(J491="red_pen.jpg",6,IF(J491="blue_pen.jpg",7,IF(J491="green_pen.jpg",8,IF(J491="pen1.jpg",9,IF(J491="pen2.jpg",10,IF(J491="pen3.jpg",11,IF(J491="pen4.jpg",12,0))))))))))))</f>
        <v>1</v>
      </c>
      <c r="R491">
        <f t="shared" ref="R491" si="977">IF(K491="yellow_pencil.jpg",1,IF(K491="red_pencil.jpg",2,IF(K491="orange_pencil.jpg",3,IF(K491="blue_pencil.jpg",4,IF(K491="yellow_pen.jpg",5,IF(K491="red_pen.jpg",6,IF(K491="blue_pen.jpg",7,IF(K491="green_pen.jpg",8,IF(K491="pen1.jpg",9,IF(K491="pen2.jpg",10,IF(K491="pen3.jpg",11,IF(K491="pen4.jpg",12,0))))))))))))</f>
        <v>0</v>
      </c>
      <c r="S491">
        <f t="shared" ref="S491" si="978">IF(L491="yellow_pencil.jpg",1,IF(L491="red_pencil.jpg",2,IF(L491="orange_pencil.jpg",3,IF(L491="blue_pencil.jpg",4,IF(L491="yellow_pen.jpg",5,IF(L491="red_pen.jpg",6,IF(L491="blue_pen.jpg",7,IF(L491="green_pen.jpg",8,IF(L491="pen1.jpg",9,IF(L491="pen2.jpg",10,IF(L491="pen3.jpg",11,IF(L491="pen4.jpg",12,0))))))))))))</f>
        <v>4</v>
      </c>
    </row>
    <row r="492" spans="1:19" hidden="1" x14ac:dyDescent="0.25">
      <c r="A492">
        <v>337</v>
      </c>
      <c r="B492">
        <v>13</v>
      </c>
      <c r="C492">
        <v>1</v>
      </c>
      <c r="F492" s="2">
        <v>44853</v>
      </c>
      <c r="G492" s="3">
        <v>0.44826388888888885</v>
      </c>
    </row>
    <row r="493" spans="1:19" x14ac:dyDescent="0.25">
      <c r="A493">
        <v>342</v>
      </c>
      <c r="B493">
        <v>13</v>
      </c>
      <c r="C493">
        <v>1</v>
      </c>
      <c r="D493">
        <v>0</v>
      </c>
      <c r="F493" s="2">
        <v>44853</v>
      </c>
      <c r="G493" s="3">
        <v>0.44831018518518517</v>
      </c>
      <c r="H493" t="s">
        <v>20</v>
      </c>
      <c r="I493" t="s">
        <v>19</v>
      </c>
      <c r="L493" t="str">
        <f>IF(D493=0,H493,IF(D493=1,I493,IF(D493=2,J493,IF(D493=3,K493))))</f>
        <v>orange_pencil.jpg</v>
      </c>
      <c r="O493">
        <f>IF(H493="yellow_pencil.jpg",1,IF(H493="red_pencil.jpg",2,IF(H493="orange_pencil.jpg",3,IF(H493="blue_pencil.jpg",4,IF(H493="yellow_pen.jpg",5,IF(H493="red_pen.jpg",6,IF(H493="blue_pen.jpg",7,IF(H493="green_pen.jpg",8,IF(H493="pen1.jpg",9,IF(H493="pen2.jpg",10,IF(H493="pen3.jpg",11,IF(H493="pen4.jpg",12,0))))))))))))</f>
        <v>3</v>
      </c>
      <c r="P493">
        <f t="shared" ref="P493" si="979">IF(I493="yellow_pencil.jpg",1,IF(I493="red_pencil.jpg",2,IF(I493="orange_pencil.jpg",3,IF(I493="blue_pencil.jpg",4,IF(I493="yellow_pen.jpg",5,IF(I493="red_pen.jpg",6,IF(I493="blue_pen.jpg",7,IF(I493="green_pen.jpg",8,IF(I493="pen1.jpg",9,IF(I493="pen2.jpg",10,IF(I493="pen3.jpg",11,IF(I493="pen4.jpg",12,0))))))))))))</f>
        <v>1</v>
      </c>
      <c r="Q493">
        <f t="shared" ref="Q493" si="980">IF(J493="yellow_pencil.jpg",1,IF(J493="red_pencil.jpg",2,IF(J493="orange_pencil.jpg",3,IF(J493="blue_pencil.jpg",4,IF(J493="yellow_pen.jpg",5,IF(J493="red_pen.jpg",6,IF(J493="blue_pen.jpg",7,IF(J493="green_pen.jpg",8,IF(J493="pen1.jpg",9,IF(J493="pen2.jpg",10,IF(J493="pen3.jpg",11,IF(J493="pen4.jpg",12,0))))))))))))</f>
        <v>0</v>
      </c>
      <c r="R493">
        <f t="shared" ref="R493" si="981">IF(K493="yellow_pencil.jpg",1,IF(K493="red_pencil.jpg",2,IF(K493="orange_pencil.jpg",3,IF(K493="blue_pencil.jpg",4,IF(K493="yellow_pen.jpg",5,IF(K493="red_pen.jpg",6,IF(K493="blue_pen.jpg",7,IF(K493="green_pen.jpg",8,IF(K493="pen1.jpg",9,IF(K493="pen2.jpg",10,IF(K493="pen3.jpg",11,IF(K493="pen4.jpg",12,0))))))))))))</f>
        <v>0</v>
      </c>
      <c r="S493">
        <f t="shared" ref="S493" si="982">IF(L493="yellow_pencil.jpg",1,IF(L493="red_pencil.jpg",2,IF(L493="orange_pencil.jpg",3,IF(L493="blue_pencil.jpg",4,IF(L493="yellow_pen.jpg",5,IF(L493="red_pen.jpg",6,IF(L493="blue_pen.jpg",7,IF(L493="green_pen.jpg",8,IF(L493="pen1.jpg",9,IF(L493="pen2.jpg",10,IF(L493="pen3.jpg",11,IF(L493="pen4.jpg",12,0))))))))))))</f>
        <v>3</v>
      </c>
    </row>
    <row r="494" spans="1:19" hidden="1" x14ac:dyDescent="0.25">
      <c r="A494">
        <v>359</v>
      </c>
      <c r="B494">
        <v>13</v>
      </c>
      <c r="C494">
        <v>1</v>
      </c>
      <c r="F494" s="2">
        <v>44853</v>
      </c>
      <c r="G494" s="3">
        <v>0.44842592592592595</v>
      </c>
    </row>
    <row r="495" spans="1:19" x14ac:dyDescent="0.25">
      <c r="A495">
        <v>363</v>
      </c>
      <c r="B495">
        <v>13</v>
      </c>
      <c r="C495">
        <v>1</v>
      </c>
      <c r="D495">
        <v>0</v>
      </c>
      <c r="F495" s="2">
        <v>44853</v>
      </c>
      <c r="G495" s="3">
        <v>0.44844907407407408</v>
      </c>
      <c r="H495" t="s">
        <v>23</v>
      </c>
      <c r="I495" t="s">
        <v>19</v>
      </c>
      <c r="L495" t="str">
        <f>IF(D495=0,H495,IF(D495=1,I495,IF(D495=2,J495,IF(D495=3,K495))))</f>
        <v>blue_pencil.jpg</v>
      </c>
      <c r="O495">
        <f>IF(H495="yellow_pencil.jpg",1,IF(H495="red_pencil.jpg",2,IF(H495="orange_pencil.jpg",3,IF(H495="blue_pencil.jpg",4,IF(H495="yellow_pen.jpg",5,IF(H495="red_pen.jpg",6,IF(H495="blue_pen.jpg",7,IF(H495="green_pen.jpg",8,IF(H495="pen1.jpg",9,IF(H495="pen2.jpg",10,IF(H495="pen3.jpg",11,IF(H495="pen4.jpg",12,0))))))))))))</f>
        <v>4</v>
      </c>
      <c r="P495">
        <f t="shared" ref="P495" si="983">IF(I495="yellow_pencil.jpg",1,IF(I495="red_pencil.jpg",2,IF(I495="orange_pencil.jpg",3,IF(I495="blue_pencil.jpg",4,IF(I495="yellow_pen.jpg",5,IF(I495="red_pen.jpg",6,IF(I495="blue_pen.jpg",7,IF(I495="green_pen.jpg",8,IF(I495="pen1.jpg",9,IF(I495="pen2.jpg",10,IF(I495="pen3.jpg",11,IF(I495="pen4.jpg",12,0))))))))))))</f>
        <v>1</v>
      </c>
      <c r="Q495">
        <f t="shared" ref="Q495" si="984">IF(J495="yellow_pencil.jpg",1,IF(J495="red_pencil.jpg",2,IF(J495="orange_pencil.jpg",3,IF(J495="blue_pencil.jpg",4,IF(J495="yellow_pen.jpg",5,IF(J495="red_pen.jpg",6,IF(J495="blue_pen.jpg",7,IF(J495="green_pen.jpg",8,IF(J495="pen1.jpg",9,IF(J495="pen2.jpg",10,IF(J495="pen3.jpg",11,IF(J495="pen4.jpg",12,0))))))))))))</f>
        <v>0</v>
      </c>
      <c r="R495">
        <f t="shared" ref="R495" si="985">IF(K495="yellow_pencil.jpg",1,IF(K495="red_pencil.jpg",2,IF(K495="orange_pencil.jpg",3,IF(K495="blue_pencil.jpg",4,IF(K495="yellow_pen.jpg",5,IF(K495="red_pen.jpg",6,IF(K495="blue_pen.jpg",7,IF(K495="green_pen.jpg",8,IF(K495="pen1.jpg",9,IF(K495="pen2.jpg",10,IF(K495="pen3.jpg",11,IF(K495="pen4.jpg",12,0))))))))))))</f>
        <v>0</v>
      </c>
      <c r="S495">
        <f t="shared" ref="S495" si="986">IF(L495="yellow_pencil.jpg",1,IF(L495="red_pencil.jpg",2,IF(L495="orange_pencil.jpg",3,IF(L495="blue_pencil.jpg",4,IF(L495="yellow_pen.jpg",5,IF(L495="red_pen.jpg",6,IF(L495="blue_pen.jpg",7,IF(L495="green_pen.jpg",8,IF(L495="pen1.jpg",9,IF(L495="pen2.jpg",10,IF(L495="pen3.jpg",11,IF(L495="pen4.jpg",12,0))))))))))))</f>
        <v>4</v>
      </c>
    </row>
    <row r="496" spans="1:19" hidden="1" x14ac:dyDescent="0.25">
      <c r="A496">
        <v>380</v>
      </c>
      <c r="B496">
        <v>13</v>
      </c>
      <c r="C496">
        <v>1</v>
      </c>
      <c r="F496" s="2">
        <v>44853</v>
      </c>
      <c r="G496" s="3">
        <v>0.4485763888888889</v>
      </c>
    </row>
    <row r="497" spans="1:19" x14ac:dyDescent="0.25">
      <c r="A497">
        <v>381</v>
      </c>
      <c r="B497">
        <v>13</v>
      </c>
      <c r="C497">
        <v>1</v>
      </c>
      <c r="D497">
        <v>1</v>
      </c>
      <c r="F497" s="2">
        <v>44853</v>
      </c>
      <c r="G497" s="3">
        <v>0.44861111111111113</v>
      </c>
      <c r="H497" t="s">
        <v>20</v>
      </c>
      <c r="I497" t="s">
        <v>23</v>
      </c>
      <c r="L497" t="str">
        <f>IF(D497=0,H497,IF(D497=1,I497,IF(D497=2,J497,IF(D497=3,K497))))</f>
        <v>blue_pencil.jpg</v>
      </c>
      <c r="O497">
        <f>IF(H497="yellow_pencil.jpg",1,IF(H497="red_pencil.jpg",2,IF(H497="orange_pencil.jpg",3,IF(H497="blue_pencil.jpg",4,IF(H497="yellow_pen.jpg",5,IF(H497="red_pen.jpg",6,IF(H497="blue_pen.jpg",7,IF(H497="green_pen.jpg",8,IF(H497="pen1.jpg",9,IF(H497="pen2.jpg",10,IF(H497="pen3.jpg",11,IF(H497="pen4.jpg",12,0))))))))))))</f>
        <v>3</v>
      </c>
      <c r="P497">
        <f t="shared" ref="P497" si="987">IF(I497="yellow_pencil.jpg",1,IF(I497="red_pencil.jpg",2,IF(I497="orange_pencil.jpg",3,IF(I497="blue_pencil.jpg",4,IF(I497="yellow_pen.jpg",5,IF(I497="red_pen.jpg",6,IF(I497="blue_pen.jpg",7,IF(I497="green_pen.jpg",8,IF(I497="pen1.jpg",9,IF(I497="pen2.jpg",10,IF(I497="pen3.jpg",11,IF(I497="pen4.jpg",12,0))))))))))))</f>
        <v>4</v>
      </c>
      <c r="Q497">
        <f t="shared" ref="Q497" si="988">IF(J497="yellow_pencil.jpg",1,IF(J497="red_pencil.jpg",2,IF(J497="orange_pencil.jpg",3,IF(J497="blue_pencil.jpg",4,IF(J497="yellow_pen.jpg",5,IF(J497="red_pen.jpg",6,IF(J497="blue_pen.jpg",7,IF(J497="green_pen.jpg",8,IF(J497="pen1.jpg",9,IF(J497="pen2.jpg",10,IF(J497="pen3.jpg",11,IF(J497="pen4.jpg",12,0))))))))))))</f>
        <v>0</v>
      </c>
      <c r="R497">
        <f t="shared" ref="R497" si="989">IF(K497="yellow_pencil.jpg",1,IF(K497="red_pencil.jpg",2,IF(K497="orange_pencil.jpg",3,IF(K497="blue_pencil.jpg",4,IF(K497="yellow_pen.jpg",5,IF(K497="red_pen.jpg",6,IF(K497="blue_pen.jpg",7,IF(K497="green_pen.jpg",8,IF(K497="pen1.jpg",9,IF(K497="pen2.jpg",10,IF(K497="pen3.jpg",11,IF(K497="pen4.jpg",12,0))))))))))))</f>
        <v>0</v>
      </c>
      <c r="S497">
        <f t="shared" ref="S497" si="990">IF(L497="yellow_pencil.jpg",1,IF(L497="red_pencil.jpg",2,IF(L497="orange_pencil.jpg",3,IF(L497="blue_pencil.jpg",4,IF(L497="yellow_pen.jpg",5,IF(L497="red_pen.jpg",6,IF(L497="blue_pen.jpg",7,IF(L497="green_pen.jpg",8,IF(L497="pen1.jpg",9,IF(L497="pen2.jpg",10,IF(L497="pen3.jpg",11,IF(L497="pen4.jpg",12,0))))))))))))</f>
        <v>4</v>
      </c>
    </row>
    <row r="498" spans="1:19" hidden="1" x14ac:dyDescent="0.25">
      <c r="A498">
        <v>400</v>
      </c>
      <c r="B498">
        <v>13</v>
      </c>
      <c r="C498">
        <v>1</v>
      </c>
      <c r="F498" s="2">
        <v>44853</v>
      </c>
      <c r="G498" s="3">
        <v>0.44872685185185185</v>
      </c>
    </row>
    <row r="499" spans="1:19" x14ac:dyDescent="0.25">
      <c r="A499">
        <v>404</v>
      </c>
      <c r="B499">
        <v>13</v>
      </c>
      <c r="C499">
        <v>1</v>
      </c>
      <c r="D499">
        <v>0</v>
      </c>
      <c r="F499" s="2">
        <v>44853</v>
      </c>
      <c r="G499" s="3">
        <v>0.44876157407407408</v>
      </c>
      <c r="H499" t="s">
        <v>20</v>
      </c>
      <c r="I499" t="s">
        <v>22</v>
      </c>
      <c r="L499" t="str">
        <f>IF(D499=0,H499,IF(D499=1,I499,IF(D499=2,J499,IF(D499=3,K499))))</f>
        <v>orange_pencil.jpg</v>
      </c>
      <c r="O499">
        <f>IF(H499="yellow_pencil.jpg",1,IF(H499="red_pencil.jpg",2,IF(H499="orange_pencil.jpg",3,IF(H499="blue_pencil.jpg",4,IF(H499="yellow_pen.jpg",5,IF(H499="red_pen.jpg",6,IF(H499="blue_pen.jpg",7,IF(H499="green_pen.jpg",8,IF(H499="pen1.jpg",9,IF(H499="pen2.jpg",10,IF(H499="pen3.jpg",11,IF(H499="pen4.jpg",12,0))))))))))))</f>
        <v>3</v>
      </c>
      <c r="P499">
        <f t="shared" ref="P499" si="991">IF(I499="yellow_pencil.jpg",1,IF(I499="red_pencil.jpg",2,IF(I499="orange_pencil.jpg",3,IF(I499="blue_pencil.jpg",4,IF(I499="yellow_pen.jpg",5,IF(I499="red_pen.jpg",6,IF(I499="blue_pen.jpg",7,IF(I499="green_pen.jpg",8,IF(I499="pen1.jpg",9,IF(I499="pen2.jpg",10,IF(I499="pen3.jpg",11,IF(I499="pen4.jpg",12,0))))))))))))</f>
        <v>2</v>
      </c>
      <c r="Q499">
        <f t="shared" ref="Q499" si="992">IF(J499="yellow_pencil.jpg",1,IF(J499="red_pencil.jpg",2,IF(J499="orange_pencil.jpg",3,IF(J499="blue_pencil.jpg",4,IF(J499="yellow_pen.jpg",5,IF(J499="red_pen.jpg",6,IF(J499="blue_pen.jpg",7,IF(J499="green_pen.jpg",8,IF(J499="pen1.jpg",9,IF(J499="pen2.jpg",10,IF(J499="pen3.jpg",11,IF(J499="pen4.jpg",12,0))))))))))))</f>
        <v>0</v>
      </c>
      <c r="R499">
        <f t="shared" ref="R499" si="993">IF(K499="yellow_pencil.jpg",1,IF(K499="red_pencil.jpg",2,IF(K499="orange_pencil.jpg",3,IF(K499="blue_pencil.jpg",4,IF(K499="yellow_pen.jpg",5,IF(K499="red_pen.jpg",6,IF(K499="blue_pen.jpg",7,IF(K499="green_pen.jpg",8,IF(K499="pen1.jpg",9,IF(K499="pen2.jpg",10,IF(K499="pen3.jpg",11,IF(K499="pen4.jpg",12,0))))))))))))</f>
        <v>0</v>
      </c>
      <c r="S499">
        <f t="shared" ref="S499" si="994">IF(L499="yellow_pencil.jpg",1,IF(L499="red_pencil.jpg",2,IF(L499="orange_pencil.jpg",3,IF(L499="blue_pencil.jpg",4,IF(L499="yellow_pen.jpg",5,IF(L499="red_pen.jpg",6,IF(L499="blue_pen.jpg",7,IF(L499="green_pen.jpg",8,IF(L499="pen1.jpg",9,IF(L499="pen2.jpg",10,IF(L499="pen3.jpg",11,IF(L499="pen4.jpg",12,0))))))))))))</f>
        <v>3</v>
      </c>
    </row>
    <row r="500" spans="1:19" hidden="1" x14ac:dyDescent="0.25">
      <c r="A500">
        <v>422</v>
      </c>
      <c r="B500">
        <v>13</v>
      </c>
      <c r="C500">
        <v>1</v>
      </c>
      <c r="F500" s="2">
        <v>44853</v>
      </c>
      <c r="G500" s="3">
        <v>0.44888888888888889</v>
      </c>
    </row>
    <row r="501" spans="1:19" x14ac:dyDescent="0.25">
      <c r="A501">
        <v>425</v>
      </c>
      <c r="B501">
        <v>13</v>
      </c>
      <c r="C501">
        <v>1</v>
      </c>
      <c r="D501">
        <v>0</v>
      </c>
      <c r="F501" s="2">
        <v>44853</v>
      </c>
      <c r="G501" s="3">
        <v>0.44892361111111106</v>
      </c>
      <c r="H501" t="s">
        <v>23</v>
      </c>
      <c r="I501" t="s">
        <v>20</v>
      </c>
      <c r="J501" t="s">
        <v>19</v>
      </c>
      <c r="K501" t="s">
        <v>22</v>
      </c>
      <c r="L501" t="str">
        <f>IF(D501=0,H501,IF(D501=1,I501,IF(D501=2,J501,IF(D501=3,K501))))</f>
        <v>blue_pencil.jpg</v>
      </c>
      <c r="O501">
        <f>IF(H501="yellow_pencil.jpg",1,IF(H501="red_pencil.jpg",2,IF(H501="orange_pencil.jpg",3,IF(H501="blue_pencil.jpg",4,IF(H501="yellow_pen.jpg",5,IF(H501="red_pen.jpg",6,IF(H501="blue_pen.jpg",7,IF(H501="green_pen.jpg",8,IF(H501="pen1.jpg",9,IF(H501="pen2.jpg",10,IF(H501="pen3.jpg",11,IF(H501="pen4.jpg",12,0))))))))))))</f>
        <v>4</v>
      </c>
      <c r="P501">
        <f t="shared" ref="P501" si="995">IF(I501="yellow_pencil.jpg",1,IF(I501="red_pencil.jpg",2,IF(I501="orange_pencil.jpg",3,IF(I501="blue_pencil.jpg",4,IF(I501="yellow_pen.jpg",5,IF(I501="red_pen.jpg",6,IF(I501="blue_pen.jpg",7,IF(I501="green_pen.jpg",8,IF(I501="pen1.jpg",9,IF(I501="pen2.jpg",10,IF(I501="pen3.jpg",11,IF(I501="pen4.jpg",12,0))))))))))))</f>
        <v>3</v>
      </c>
      <c r="Q501">
        <f t="shared" ref="Q501" si="996">IF(J501="yellow_pencil.jpg",1,IF(J501="red_pencil.jpg",2,IF(J501="orange_pencil.jpg",3,IF(J501="blue_pencil.jpg",4,IF(J501="yellow_pen.jpg",5,IF(J501="red_pen.jpg",6,IF(J501="blue_pen.jpg",7,IF(J501="green_pen.jpg",8,IF(J501="pen1.jpg",9,IF(J501="pen2.jpg",10,IF(J501="pen3.jpg",11,IF(J501="pen4.jpg",12,0))))))))))))</f>
        <v>1</v>
      </c>
      <c r="R501">
        <f t="shared" ref="R501" si="997">IF(K501="yellow_pencil.jpg",1,IF(K501="red_pencil.jpg",2,IF(K501="orange_pencil.jpg",3,IF(K501="blue_pencil.jpg",4,IF(K501="yellow_pen.jpg",5,IF(K501="red_pen.jpg",6,IF(K501="blue_pen.jpg",7,IF(K501="green_pen.jpg",8,IF(K501="pen1.jpg",9,IF(K501="pen2.jpg",10,IF(K501="pen3.jpg",11,IF(K501="pen4.jpg",12,0))))))))))))</f>
        <v>2</v>
      </c>
      <c r="S501">
        <f t="shared" ref="S501" si="998">IF(L501="yellow_pencil.jpg",1,IF(L501="red_pencil.jpg",2,IF(L501="orange_pencil.jpg",3,IF(L501="blue_pencil.jpg",4,IF(L501="yellow_pen.jpg",5,IF(L501="red_pen.jpg",6,IF(L501="blue_pen.jpg",7,IF(L501="green_pen.jpg",8,IF(L501="pen1.jpg",9,IF(L501="pen2.jpg",10,IF(L501="pen3.jpg",11,IF(L501="pen4.jpg",12,0))))))))))))</f>
        <v>4</v>
      </c>
    </row>
    <row r="502" spans="1:19" hidden="1" x14ac:dyDescent="0.25">
      <c r="A502">
        <v>443</v>
      </c>
      <c r="B502">
        <v>13</v>
      </c>
      <c r="C502">
        <v>1</v>
      </c>
      <c r="F502" s="2">
        <v>44853</v>
      </c>
      <c r="G502" s="3">
        <v>0.44905092592592594</v>
      </c>
    </row>
    <row r="503" spans="1:19" x14ac:dyDescent="0.25">
      <c r="A503">
        <v>448</v>
      </c>
      <c r="B503">
        <v>13</v>
      </c>
      <c r="C503">
        <v>1</v>
      </c>
      <c r="D503">
        <v>0</v>
      </c>
      <c r="F503" s="2">
        <v>44853</v>
      </c>
      <c r="G503" s="3">
        <v>0.44909722222222226</v>
      </c>
      <c r="H503" t="s">
        <v>19</v>
      </c>
      <c r="I503" t="s">
        <v>22</v>
      </c>
      <c r="L503" t="str">
        <f>IF(D503=0,H503,IF(D503=1,I503,IF(D503=2,J503,IF(D503=3,K503))))</f>
        <v>yellow_pencil.jpg</v>
      </c>
      <c r="O503">
        <f>IF(H503="yellow_pencil.jpg",1,IF(H503="red_pencil.jpg",2,IF(H503="orange_pencil.jpg",3,IF(H503="blue_pencil.jpg",4,IF(H503="yellow_pen.jpg",5,IF(H503="red_pen.jpg",6,IF(H503="blue_pen.jpg",7,IF(H503="green_pen.jpg",8,IF(H503="pen1.jpg",9,IF(H503="pen2.jpg",10,IF(H503="pen3.jpg",11,IF(H503="pen4.jpg",12,0))))))))))))</f>
        <v>1</v>
      </c>
      <c r="P503">
        <f t="shared" ref="P503" si="999">IF(I503="yellow_pencil.jpg",1,IF(I503="red_pencil.jpg",2,IF(I503="orange_pencil.jpg",3,IF(I503="blue_pencil.jpg",4,IF(I503="yellow_pen.jpg",5,IF(I503="red_pen.jpg",6,IF(I503="blue_pen.jpg",7,IF(I503="green_pen.jpg",8,IF(I503="pen1.jpg",9,IF(I503="pen2.jpg",10,IF(I503="pen3.jpg",11,IF(I503="pen4.jpg",12,0))))))))))))</f>
        <v>2</v>
      </c>
      <c r="Q503">
        <f t="shared" ref="Q503" si="1000">IF(J503="yellow_pencil.jpg",1,IF(J503="red_pencil.jpg",2,IF(J503="orange_pencil.jpg",3,IF(J503="blue_pencil.jpg",4,IF(J503="yellow_pen.jpg",5,IF(J503="red_pen.jpg",6,IF(J503="blue_pen.jpg",7,IF(J503="green_pen.jpg",8,IF(J503="pen1.jpg",9,IF(J503="pen2.jpg",10,IF(J503="pen3.jpg",11,IF(J503="pen4.jpg",12,0))))))))))))</f>
        <v>0</v>
      </c>
      <c r="R503">
        <f t="shared" ref="R503" si="1001">IF(K503="yellow_pencil.jpg",1,IF(K503="red_pencil.jpg",2,IF(K503="orange_pencil.jpg",3,IF(K503="blue_pencil.jpg",4,IF(K503="yellow_pen.jpg",5,IF(K503="red_pen.jpg",6,IF(K503="blue_pen.jpg",7,IF(K503="green_pen.jpg",8,IF(K503="pen1.jpg",9,IF(K503="pen2.jpg",10,IF(K503="pen3.jpg",11,IF(K503="pen4.jpg",12,0))))))))))))</f>
        <v>0</v>
      </c>
      <c r="S503">
        <f t="shared" ref="S503" si="1002">IF(L503="yellow_pencil.jpg",1,IF(L503="red_pencil.jpg",2,IF(L503="orange_pencil.jpg",3,IF(L503="blue_pencil.jpg",4,IF(L503="yellow_pen.jpg",5,IF(L503="red_pen.jpg",6,IF(L503="blue_pen.jpg",7,IF(L503="green_pen.jpg",8,IF(L503="pen1.jpg",9,IF(L503="pen2.jpg",10,IF(L503="pen3.jpg",11,IF(L503="pen4.jpg",12,0))))))))))))</f>
        <v>1</v>
      </c>
    </row>
    <row r="504" spans="1:19" hidden="1" x14ac:dyDescent="0.25">
      <c r="A504">
        <v>461</v>
      </c>
      <c r="B504">
        <v>13</v>
      </c>
      <c r="C504">
        <v>1</v>
      </c>
      <c r="F504" s="2">
        <v>44853</v>
      </c>
      <c r="G504" s="3">
        <v>0.44921296296296293</v>
      </c>
    </row>
    <row r="505" spans="1:19" x14ac:dyDescent="0.25">
      <c r="A505">
        <v>466</v>
      </c>
      <c r="B505">
        <v>13</v>
      </c>
      <c r="C505">
        <v>1</v>
      </c>
      <c r="D505">
        <v>2</v>
      </c>
      <c r="F505" s="2">
        <v>44853</v>
      </c>
      <c r="G505" s="3">
        <v>0.44923611111111111</v>
      </c>
      <c r="H505" t="s">
        <v>20</v>
      </c>
      <c r="I505" t="s">
        <v>22</v>
      </c>
      <c r="J505" t="s">
        <v>23</v>
      </c>
      <c r="L505" t="str">
        <f>IF(D505=0,H505,IF(D505=1,I505,IF(D505=2,J505,IF(D505=3,K505))))</f>
        <v>blue_pencil.jpg</v>
      </c>
      <c r="O505">
        <f>IF(H505="yellow_pencil.jpg",1,IF(H505="red_pencil.jpg",2,IF(H505="orange_pencil.jpg",3,IF(H505="blue_pencil.jpg",4,IF(H505="yellow_pen.jpg",5,IF(H505="red_pen.jpg",6,IF(H505="blue_pen.jpg",7,IF(H505="green_pen.jpg",8,IF(H505="pen1.jpg",9,IF(H505="pen2.jpg",10,IF(H505="pen3.jpg",11,IF(H505="pen4.jpg",12,0))))))))))))</f>
        <v>3</v>
      </c>
      <c r="P505">
        <f t="shared" ref="P505" si="1003">IF(I505="yellow_pencil.jpg",1,IF(I505="red_pencil.jpg",2,IF(I505="orange_pencil.jpg",3,IF(I505="blue_pencil.jpg",4,IF(I505="yellow_pen.jpg",5,IF(I505="red_pen.jpg",6,IF(I505="blue_pen.jpg",7,IF(I505="green_pen.jpg",8,IF(I505="pen1.jpg",9,IF(I505="pen2.jpg",10,IF(I505="pen3.jpg",11,IF(I505="pen4.jpg",12,0))))))))))))</f>
        <v>2</v>
      </c>
      <c r="Q505">
        <f t="shared" ref="Q505" si="1004">IF(J505="yellow_pencil.jpg",1,IF(J505="red_pencil.jpg",2,IF(J505="orange_pencil.jpg",3,IF(J505="blue_pencil.jpg",4,IF(J505="yellow_pen.jpg",5,IF(J505="red_pen.jpg",6,IF(J505="blue_pen.jpg",7,IF(J505="green_pen.jpg",8,IF(J505="pen1.jpg",9,IF(J505="pen2.jpg",10,IF(J505="pen3.jpg",11,IF(J505="pen4.jpg",12,0))))))))))))</f>
        <v>4</v>
      </c>
      <c r="R505">
        <f t="shared" ref="R505" si="1005">IF(K505="yellow_pencil.jpg",1,IF(K505="red_pencil.jpg",2,IF(K505="orange_pencil.jpg",3,IF(K505="blue_pencil.jpg",4,IF(K505="yellow_pen.jpg",5,IF(K505="red_pen.jpg",6,IF(K505="blue_pen.jpg",7,IF(K505="green_pen.jpg",8,IF(K505="pen1.jpg",9,IF(K505="pen2.jpg",10,IF(K505="pen3.jpg",11,IF(K505="pen4.jpg",12,0))))))))))))</f>
        <v>0</v>
      </c>
      <c r="S505">
        <f t="shared" ref="S505" si="1006">IF(L505="yellow_pencil.jpg",1,IF(L505="red_pencil.jpg",2,IF(L505="orange_pencil.jpg",3,IF(L505="blue_pencil.jpg",4,IF(L505="yellow_pen.jpg",5,IF(L505="red_pen.jpg",6,IF(L505="blue_pen.jpg",7,IF(L505="green_pen.jpg",8,IF(L505="pen1.jpg",9,IF(L505="pen2.jpg",10,IF(L505="pen3.jpg",11,IF(L505="pen4.jpg",12,0))))))))))))</f>
        <v>4</v>
      </c>
    </row>
    <row r="506" spans="1:19" hidden="1" x14ac:dyDescent="0.25">
      <c r="A506">
        <v>476</v>
      </c>
      <c r="B506">
        <v>13</v>
      </c>
      <c r="C506">
        <v>2</v>
      </c>
      <c r="F506" s="2">
        <v>44853</v>
      </c>
      <c r="G506" s="3">
        <v>0.44935185185185184</v>
      </c>
    </row>
    <row r="507" spans="1:19" x14ac:dyDescent="0.25">
      <c r="A507">
        <v>484</v>
      </c>
      <c r="B507">
        <v>13</v>
      </c>
      <c r="C507">
        <v>2</v>
      </c>
      <c r="D507">
        <v>2</v>
      </c>
      <c r="F507" s="2">
        <v>44853</v>
      </c>
      <c r="G507" s="3">
        <v>0.44942129629629629</v>
      </c>
      <c r="H507" t="s">
        <v>27</v>
      </c>
      <c r="I507" t="s">
        <v>25</v>
      </c>
      <c r="J507" t="s">
        <v>26</v>
      </c>
      <c r="K507" t="s">
        <v>28</v>
      </c>
      <c r="L507" t="str">
        <f>IF(D507=0,H507,IF(D507=1,I507,IF(D507=2,J507,IF(D507=3,K507))))</f>
        <v>pen4.jpg</v>
      </c>
      <c r="O507">
        <f>IF(H507="yellow_pencil.jpg",1,IF(H507="red_pencil.jpg",2,IF(H507="orange_pencil.jpg",3,IF(H507="blue_pencil.jpg",4,IF(H507="yellow_pen.jpg",5,IF(H507="red_pen.jpg",6,IF(H507="blue_pen.jpg",7,IF(H507="green_pen.jpg",8,IF(H507="pen1.jpg",9,IF(H507="pen2.jpg",10,IF(H507="pen3.jpg",11,IF(H507="pen4.jpg",12,0))))))))))))</f>
        <v>9</v>
      </c>
      <c r="P507">
        <f t="shared" ref="P507" si="1007">IF(I507="yellow_pencil.jpg",1,IF(I507="red_pencil.jpg",2,IF(I507="orange_pencil.jpg",3,IF(I507="blue_pencil.jpg",4,IF(I507="yellow_pen.jpg",5,IF(I507="red_pen.jpg",6,IF(I507="blue_pen.jpg",7,IF(I507="green_pen.jpg",8,IF(I507="pen1.jpg",9,IF(I507="pen2.jpg",10,IF(I507="pen3.jpg",11,IF(I507="pen4.jpg",12,0))))))))))))</f>
        <v>11</v>
      </c>
      <c r="Q507">
        <f t="shared" ref="Q507" si="1008">IF(J507="yellow_pencil.jpg",1,IF(J507="red_pencil.jpg",2,IF(J507="orange_pencil.jpg",3,IF(J507="blue_pencil.jpg",4,IF(J507="yellow_pen.jpg",5,IF(J507="red_pen.jpg",6,IF(J507="blue_pen.jpg",7,IF(J507="green_pen.jpg",8,IF(J507="pen1.jpg",9,IF(J507="pen2.jpg",10,IF(J507="pen3.jpg",11,IF(J507="pen4.jpg",12,0))))))))))))</f>
        <v>12</v>
      </c>
      <c r="R507">
        <f t="shared" ref="R507" si="1009">IF(K507="yellow_pencil.jpg",1,IF(K507="red_pencil.jpg",2,IF(K507="orange_pencil.jpg",3,IF(K507="blue_pencil.jpg",4,IF(K507="yellow_pen.jpg",5,IF(K507="red_pen.jpg",6,IF(K507="blue_pen.jpg",7,IF(K507="green_pen.jpg",8,IF(K507="pen1.jpg",9,IF(K507="pen2.jpg",10,IF(K507="pen3.jpg",11,IF(K507="pen4.jpg",12,0))))))))))))</f>
        <v>10</v>
      </c>
      <c r="S507">
        <f t="shared" ref="S507" si="1010">IF(L507="yellow_pencil.jpg",1,IF(L507="red_pencil.jpg",2,IF(L507="orange_pencil.jpg",3,IF(L507="blue_pencil.jpg",4,IF(L507="yellow_pen.jpg",5,IF(L507="red_pen.jpg",6,IF(L507="blue_pen.jpg",7,IF(L507="green_pen.jpg",8,IF(L507="pen1.jpg",9,IF(L507="pen2.jpg",10,IF(L507="pen3.jpg",11,IF(L507="pen4.jpg",12,0))))))))))))</f>
        <v>12</v>
      </c>
    </row>
  </sheetData>
  <autoFilter ref="A1:S507" xr:uid="{31CE71C0-6A82-429E-A8DF-AF720D5AD4DC}">
    <filterColumn colId="3">
      <customFilters>
        <customFilter operator="notEqual" val=" "/>
      </customFilters>
    </filterColumn>
    <sortState ref="A2:S507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3F68A-F4AF-4162-B851-DDD496D4FA0D}">
  <sheetPr filterMode="1"/>
  <dimension ref="A1:G177"/>
  <sheetViews>
    <sheetView workbookViewId="0">
      <selection activeCell="B3" sqref="B3:B163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44</v>
      </c>
      <c r="F1" t="s">
        <v>5</v>
      </c>
    </row>
    <row r="2" spans="1:7" hidden="1" x14ac:dyDescent="0.25">
      <c r="A2">
        <v>1</v>
      </c>
      <c r="B2">
        <v>3</v>
      </c>
      <c r="C2">
        <v>1</v>
      </c>
      <c r="F2" s="2">
        <v>44853</v>
      </c>
      <c r="G2" s="3">
        <v>0.44942129629629629</v>
      </c>
    </row>
    <row r="3" spans="1:7" x14ac:dyDescent="0.25">
      <c r="A3">
        <v>2</v>
      </c>
      <c r="B3">
        <v>3</v>
      </c>
      <c r="C3">
        <v>1</v>
      </c>
      <c r="D3">
        <v>1</v>
      </c>
      <c r="E3">
        <v>1</v>
      </c>
      <c r="F3" s="2">
        <v>44853</v>
      </c>
      <c r="G3" s="3">
        <v>0.44952546296296297</v>
      </c>
    </row>
    <row r="4" spans="1:7" hidden="1" x14ac:dyDescent="0.25">
      <c r="A4">
        <v>3</v>
      </c>
      <c r="B4">
        <v>3</v>
      </c>
      <c r="C4">
        <v>2</v>
      </c>
      <c r="F4" s="2">
        <v>44853</v>
      </c>
      <c r="G4" s="3">
        <v>0.44952546296296297</v>
      </c>
    </row>
    <row r="5" spans="1:7" hidden="1" x14ac:dyDescent="0.25">
      <c r="A5">
        <v>4</v>
      </c>
      <c r="B5">
        <v>3</v>
      </c>
      <c r="C5">
        <v>2</v>
      </c>
      <c r="D5">
        <v>1</v>
      </c>
      <c r="E5">
        <v>2</v>
      </c>
      <c r="F5" s="2">
        <v>44853</v>
      </c>
      <c r="G5" s="3">
        <v>0.44959490740740743</v>
      </c>
    </row>
    <row r="6" spans="1:7" hidden="1" x14ac:dyDescent="0.25">
      <c r="A6">
        <v>5</v>
      </c>
      <c r="B6">
        <v>3</v>
      </c>
      <c r="C6">
        <v>3</v>
      </c>
      <c r="F6" s="2">
        <v>44853</v>
      </c>
      <c r="G6" s="3">
        <v>0.44959490740740743</v>
      </c>
    </row>
    <row r="7" spans="1:7" hidden="1" x14ac:dyDescent="0.25">
      <c r="A7">
        <v>8</v>
      </c>
      <c r="B7">
        <v>3</v>
      </c>
      <c r="C7">
        <v>3</v>
      </c>
      <c r="D7">
        <v>1</v>
      </c>
      <c r="E7">
        <v>3</v>
      </c>
      <c r="F7" s="2">
        <v>44853</v>
      </c>
      <c r="G7" s="3">
        <v>0.44971064814814815</v>
      </c>
    </row>
    <row r="8" spans="1:7" hidden="1" x14ac:dyDescent="0.25">
      <c r="A8">
        <v>9</v>
      </c>
      <c r="B8">
        <v>3</v>
      </c>
      <c r="C8">
        <v>4</v>
      </c>
      <c r="F8" s="2">
        <v>44853</v>
      </c>
      <c r="G8" s="3">
        <v>0.44971064814814815</v>
      </c>
    </row>
    <row r="9" spans="1:7" hidden="1" x14ac:dyDescent="0.25">
      <c r="A9">
        <v>17</v>
      </c>
      <c r="B9">
        <v>3</v>
      </c>
      <c r="C9">
        <v>4</v>
      </c>
      <c r="D9">
        <v>3</v>
      </c>
      <c r="E9">
        <v>4</v>
      </c>
      <c r="F9" s="2">
        <v>44853</v>
      </c>
      <c r="G9" s="3">
        <v>0.44991898148148146</v>
      </c>
    </row>
    <row r="10" spans="1:7" hidden="1" x14ac:dyDescent="0.25">
      <c r="A10">
        <v>18</v>
      </c>
      <c r="B10">
        <v>3</v>
      </c>
      <c r="C10">
        <v>5</v>
      </c>
      <c r="F10" s="2">
        <v>44853</v>
      </c>
      <c r="G10" s="3">
        <v>0.44991898148148146</v>
      </c>
    </row>
    <row r="11" spans="1:7" hidden="1" x14ac:dyDescent="0.25">
      <c r="A11">
        <v>59</v>
      </c>
      <c r="B11">
        <v>3</v>
      </c>
      <c r="C11">
        <v>5</v>
      </c>
      <c r="D11">
        <v>1</v>
      </c>
      <c r="E11">
        <v>5</v>
      </c>
      <c r="F11" s="2">
        <v>44853</v>
      </c>
      <c r="G11" s="3">
        <v>0.45030092592592591</v>
      </c>
    </row>
    <row r="12" spans="1:7" hidden="1" x14ac:dyDescent="0.25">
      <c r="A12">
        <v>60</v>
      </c>
      <c r="B12">
        <v>3</v>
      </c>
      <c r="C12">
        <v>6</v>
      </c>
      <c r="F12" s="2">
        <v>44853</v>
      </c>
      <c r="G12" s="3">
        <v>0.45031249999999995</v>
      </c>
    </row>
    <row r="13" spans="1:7" hidden="1" x14ac:dyDescent="0.25">
      <c r="A13">
        <v>100</v>
      </c>
      <c r="B13">
        <v>3</v>
      </c>
      <c r="C13">
        <v>6</v>
      </c>
      <c r="D13">
        <v>0</v>
      </c>
      <c r="E13">
        <v>6</v>
      </c>
      <c r="F13" s="2">
        <v>44853</v>
      </c>
      <c r="G13" s="3">
        <v>0.45057870370370368</v>
      </c>
    </row>
    <row r="14" spans="1:7" hidden="1" x14ac:dyDescent="0.25">
      <c r="A14">
        <v>101</v>
      </c>
      <c r="B14">
        <v>3</v>
      </c>
      <c r="C14">
        <v>7</v>
      </c>
      <c r="F14" s="2">
        <v>44853</v>
      </c>
      <c r="G14" s="3">
        <v>0.45057870370370368</v>
      </c>
    </row>
    <row r="15" spans="1:7" hidden="1" x14ac:dyDescent="0.25">
      <c r="A15">
        <v>111</v>
      </c>
      <c r="B15">
        <v>3</v>
      </c>
      <c r="C15">
        <v>7</v>
      </c>
      <c r="D15">
        <v>0</v>
      </c>
      <c r="E15">
        <v>7</v>
      </c>
      <c r="F15" s="2">
        <v>44853</v>
      </c>
      <c r="G15" s="3">
        <v>0.45064814814814813</v>
      </c>
    </row>
    <row r="16" spans="1:7" hidden="1" x14ac:dyDescent="0.25">
      <c r="A16">
        <v>114</v>
      </c>
      <c r="B16">
        <v>3</v>
      </c>
      <c r="C16">
        <v>8</v>
      </c>
      <c r="F16" s="2">
        <v>44853</v>
      </c>
      <c r="G16" s="3">
        <v>0.45064814814814813</v>
      </c>
    </row>
    <row r="17" spans="1:7" hidden="1" x14ac:dyDescent="0.25">
      <c r="A17">
        <v>124</v>
      </c>
      <c r="B17">
        <v>3</v>
      </c>
      <c r="C17">
        <v>8</v>
      </c>
      <c r="D17">
        <v>5</v>
      </c>
      <c r="E17">
        <v>8</v>
      </c>
      <c r="F17" s="2">
        <v>44853</v>
      </c>
      <c r="G17" s="3">
        <v>0.45071759259259259</v>
      </c>
    </row>
    <row r="18" spans="1:7" hidden="1" x14ac:dyDescent="0.25">
      <c r="A18">
        <v>7</v>
      </c>
      <c r="B18">
        <v>4</v>
      </c>
      <c r="C18">
        <v>1</v>
      </c>
      <c r="F18" s="2">
        <v>44853</v>
      </c>
      <c r="G18" s="3">
        <v>0.44965277777777773</v>
      </c>
    </row>
    <row r="19" spans="1:7" x14ac:dyDescent="0.25">
      <c r="A19">
        <v>12</v>
      </c>
      <c r="B19">
        <v>4</v>
      </c>
      <c r="C19">
        <v>1</v>
      </c>
      <c r="D19">
        <v>1</v>
      </c>
      <c r="E19">
        <v>1</v>
      </c>
      <c r="F19" s="2">
        <v>44853</v>
      </c>
      <c r="G19" s="3">
        <v>0.44978009259259261</v>
      </c>
    </row>
    <row r="20" spans="1:7" hidden="1" x14ac:dyDescent="0.25">
      <c r="A20">
        <v>13</v>
      </c>
      <c r="B20">
        <v>4</v>
      </c>
      <c r="C20">
        <v>2</v>
      </c>
      <c r="F20" s="2">
        <v>44853</v>
      </c>
      <c r="G20" s="3">
        <v>0.44978009259259261</v>
      </c>
    </row>
    <row r="21" spans="1:7" hidden="1" x14ac:dyDescent="0.25">
      <c r="A21">
        <v>14</v>
      </c>
      <c r="B21">
        <v>4</v>
      </c>
      <c r="C21">
        <v>2</v>
      </c>
      <c r="D21">
        <v>1</v>
      </c>
      <c r="E21">
        <v>2</v>
      </c>
      <c r="F21" s="2">
        <v>44853</v>
      </c>
      <c r="G21" s="3">
        <v>0.4498611111111111</v>
      </c>
    </row>
    <row r="22" spans="1:7" hidden="1" x14ac:dyDescent="0.25">
      <c r="A22">
        <v>16</v>
      </c>
      <c r="B22">
        <v>4</v>
      </c>
      <c r="C22">
        <v>3</v>
      </c>
      <c r="F22" s="2">
        <v>44853</v>
      </c>
      <c r="G22" s="3">
        <v>0.4498611111111111</v>
      </c>
    </row>
    <row r="23" spans="1:7" hidden="1" x14ac:dyDescent="0.25">
      <c r="A23">
        <v>22</v>
      </c>
      <c r="B23">
        <v>4</v>
      </c>
      <c r="C23">
        <v>3</v>
      </c>
      <c r="D23">
        <v>1</v>
      </c>
      <c r="E23">
        <v>3</v>
      </c>
      <c r="F23" s="2">
        <v>44853</v>
      </c>
      <c r="G23" s="3">
        <v>0.44994212962962959</v>
      </c>
    </row>
    <row r="24" spans="1:7" hidden="1" x14ac:dyDescent="0.25">
      <c r="A24">
        <v>23</v>
      </c>
      <c r="B24">
        <v>4</v>
      </c>
      <c r="C24">
        <v>4</v>
      </c>
      <c r="F24" s="2">
        <v>44853</v>
      </c>
      <c r="G24" s="3">
        <v>0.44995370370370374</v>
      </c>
    </row>
    <row r="25" spans="1:7" hidden="1" x14ac:dyDescent="0.25">
      <c r="A25">
        <v>33</v>
      </c>
      <c r="B25">
        <v>4</v>
      </c>
      <c r="C25">
        <v>4</v>
      </c>
      <c r="D25">
        <v>3</v>
      </c>
      <c r="E25">
        <v>4</v>
      </c>
      <c r="F25" s="2">
        <v>44853</v>
      </c>
      <c r="G25" s="3">
        <v>0.45005787037037037</v>
      </c>
    </row>
    <row r="26" spans="1:7" hidden="1" x14ac:dyDescent="0.25">
      <c r="A26">
        <v>34</v>
      </c>
      <c r="B26">
        <v>4</v>
      </c>
      <c r="C26">
        <v>5</v>
      </c>
      <c r="F26" s="2">
        <v>44853</v>
      </c>
      <c r="G26" s="3">
        <v>0.45005787037037037</v>
      </c>
    </row>
    <row r="27" spans="1:7" hidden="1" x14ac:dyDescent="0.25">
      <c r="A27">
        <v>38</v>
      </c>
      <c r="B27">
        <v>4</v>
      </c>
      <c r="C27">
        <v>5</v>
      </c>
      <c r="D27">
        <v>3</v>
      </c>
      <c r="E27">
        <v>5</v>
      </c>
      <c r="F27" s="2">
        <v>44853</v>
      </c>
      <c r="G27" s="3">
        <v>0.45013888888888887</v>
      </c>
    </row>
    <row r="28" spans="1:7" hidden="1" x14ac:dyDescent="0.25">
      <c r="A28">
        <v>39</v>
      </c>
      <c r="B28">
        <v>4</v>
      </c>
      <c r="C28">
        <v>6</v>
      </c>
      <c r="F28" s="2">
        <v>44853</v>
      </c>
      <c r="G28" s="3">
        <v>0.45013888888888887</v>
      </c>
    </row>
    <row r="29" spans="1:7" hidden="1" x14ac:dyDescent="0.25">
      <c r="A29">
        <v>51</v>
      </c>
      <c r="B29">
        <v>4</v>
      </c>
      <c r="C29">
        <v>6</v>
      </c>
      <c r="D29">
        <v>4</v>
      </c>
      <c r="E29">
        <v>6</v>
      </c>
      <c r="F29" s="2">
        <v>44853</v>
      </c>
      <c r="G29" s="3">
        <v>0.45027777777777778</v>
      </c>
    </row>
    <row r="30" spans="1:7" hidden="1" x14ac:dyDescent="0.25">
      <c r="A30">
        <v>53</v>
      </c>
      <c r="B30">
        <v>4</v>
      </c>
      <c r="C30">
        <v>7</v>
      </c>
      <c r="F30" s="2">
        <v>44853</v>
      </c>
      <c r="G30" s="3">
        <v>0.45027777777777778</v>
      </c>
    </row>
    <row r="31" spans="1:7" hidden="1" x14ac:dyDescent="0.25">
      <c r="A31">
        <v>71</v>
      </c>
      <c r="B31">
        <v>4</v>
      </c>
      <c r="C31">
        <v>7</v>
      </c>
      <c r="D31">
        <v>0</v>
      </c>
      <c r="E31">
        <v>7</v>
      </c>
      <c r="F31" s="2">
        <v>44853</v>
      </c>
      <c r="G31" s="3">
        <v>0.45035879629629627</v>
      </c>
    </row>
    <row r="32" spans="1:7" hidden="1" x14ac:dyDescent="0.25">
      <c r="A32">
        <v>72</v>
      </c>
      <c r="B32">
        <v>4</v>
      </c>
      <c r="C32">
        <v>8</v>
      </c>
      <c r="F32" s="2">
        <v>44853</v>
      </c>
      <c r="G32" s="3">
        <v>0.45037037037037037</v>
      </c>
    </row>
    <row r="33" spans="1:7" hidden="1" x14ac:dyDescent="0.25">
      <c r="A33">
        <v>77</v>
      </c>
      <c r="B33">
        <v>4</v>
      </c>
      <c r="C33">
        <v>8</v>
      </c>
      <c r="D33">
        <v>5</v>
      </c>
      <c r="E33">
        <v>8</v>
      </c>
      <c r="F33" s="2">
        <v>44853</v>
      </c>
      <c r="G33" s="3">
        <v>0.45042824074074073</v>
      </c>
    </row>
    <row r="34" spans="1:7" hidden="1" x14ac:dyDescent="0.25">
      <c r="A34">
        <v>6</v>
      </c>
      <c r="B34">
        <v>5</v>
      </c>
      <c r="C34">
        <v>1</v>
      </c>
      <c r="F34" s="2">
        <v>44853</v>
      </c>
      <c r="G34" s="3">
        <v>0.44959490740740743</v>
      </c>
    </row>
    <row r="35" spans="1:7" x14ac:dyDescent="0.25">
      <c r="A35">
        <v>10</v>
      </c>
      <c r="B35">
        <v>5</v>
      </c>
      <c r="C35">
        <v>1</v>
      </c>
      <c r="D35">
        <v>1</v>
      </c>
      <c r="E35">
        <v>1</v>
      </c>
      <c r="F35" s="2">
        <v>44853</v>
      </c>
      <c r="G35" s="3">
        <v>0.44971064814814815</v>
      </c>
    </row>
    <row r="36" spans="1:7" hidden="1" x14ac:dyDescent="0.25">
      <c r="A36">
        <v>11</v>
      </c>
      <c r="B36">
        <v>5</v>
      </c>
      <c r="C36">
        <v>2</v>
      </c>
      <c r="F36" s="2">
        <v>44853</v>
      </c>
      <c r="G36" s="3">
        <v>0.44972222222222219</v>
      </c>
    </row>
    <row r="37" spans="1:7" hidden="1" x14ac:dyDescent="0.25">
      <c r="A37">
        <v>20</v>
      </c>
      <c r="B37">
        <v>5</v>
      </c>
      <c r="C37">
        <v>2</v>
      </c>
      <c r="D37">
        <v>1</v>
      </c>
      <c r="E37">
        <v>2</v>
      </c>
      <c r="F37" s="2">
        <v>44853</v>
      </c>
      <c r="G37" s="3">
        <v>0.44993055555555556</v>
      </c>
    </row>
    <row r="38" spans="1:7" hidden="1" x14ac:dyDescent="0.25">
      <c r="A38">
        <v>21</v>
      </c>
      <c r="B38">
        <v>5</v>
      </c>
      <c r="C38">
        <v>3</v>
      </c>
      <c r="F38" s="2">
        <v>44853</v>
      </c>
      <c r="G38" s="3">
        <v>0.44993055555555556</v>
      </c>
    </row>
    <row r="39" spans="1:7" hidden="1" x14ac:dyDescent="0.25">
      <c r="A39">
        <v>31</v>
      </c>
      <c r="B39">
        <v>5</v>
      </c>
      <c r="C39">
        <v>3</v>
      </c>
      <c r="D39">
        <v>1</v>
      </c>
      <c r="E39">
        <v>3</v>
      </c>
      <c r="F39" s="2">
        <v>44853</v>
      </c>
      <c r="G39" s="3">
        <v>0.45004629629629633</v>
      </c>
    </row>
    <row r="40" spans="1:7" hidden="1" x14ac:dyDescent="0.25">
      <c r="A40">
        <v>32</v>
      </c>
      <c r="B40">
        <v>5</v>
      </c>
      <c r="C40">
        <v>4</v>
      </c>
      <c r="F40" s="2">
        <v>44853</v>
      </c>
      <c r="G40" s="3">
        <v>0.45004629629629633</v>
      </c>
    </row>
    <row r="41" spans="1:7" hidden="1" x14ac:dyDescent="0.25">
      <c r="A41">
        <v>61</v>
      </c>
      <c r="B41">
        <v>5</v>
      </c>
      <c r="C41">
        <v>4</v>
      </c>
      <c r="D41">
        <v>3</v>
      </c>
      <c r="E41">
        <v>4</v>
      </c>
      <c r="F41" s="2">
        <v>44853</v>
      </c>
      <c r="G41" s="3">
        <v>0.4503240740740741</v>
      </c>
    </row>
    <row r="42" spans="1:7" hidden="1" x14ac:dyDescent="0.25">
      <c r="A42">
        <v>62</v>
      </c>
      <c r="B42">
        <v>5</v>
      </c>
      <c r="C42">
        <v>5</v>
      </c>
      <c r="F42" s="2">
        <v>44853</v>
      </c>
      <c r="G42" s="3">
        <v>0.4503240740740741</v>
      </c>
    </row>
    <row r="43" spans="1:7" hidden="1" x14ac:dyDescent="0.25">
      <c r="A43">
        <v>75</v>
      </c>
      <c r="B43">
        <v>5</v>
      </c>
      <c r="C43">
        <v>5</v>
      </c>
      <c r="D43">
        <v>3</v>
      </c>
      <c r="E43">
        <v>5</v>
      </c>
      <c r="F43" s="2">
        <v>44853</v>
      </c>
      <c r="G43" s="3">
        <v>0.45041666666666669</v>
      </c>
    </row>
    <row r="44" spans="1:7" hidden="1" x14ac:dyDescent="0.25">
      <c r="A44">
        <v>76</v>
      </c>
      <c r="B44">
        <v>5</v>
      </c>
      <c r="C44">
        <v>6</v>
      </c>
      <c r="F44" s="2">
        <v>44853</v>
      </c>
      <c r="G44" s="3">
        <v>0.45041666666666669</v>
      </c>
    </row>
    <row r="45" spans="1:7" hidden="1" x14ac:dyDescent="0.25">
      <c r="A45">
        <v>121</v>
      </c>
      <c r="B45">
        <v>5</v>
      </c>
      <c r="C45">
        <v>6</v>
      </c>
      <c r="D45">
        <v>1</v>
      </c>
      <c r="E45">
        <v>6</v>
      </c>
      <c r="F45" s="2">
        <v>44853</v>
      </c>
      <c r="G45" s="3">
        <v>0.45070601851851855</v>
      </c>
    </row>
    <row r="46" spans="1:7" hidden="1" x14ac:dyDescent="0.25">
      <c r="A46">
        <v>122</v>
      </c>
      <c r="B46">
        <v>5</v>
      </c>
      <c r="C46">
        <v>7</v>
      </c>
      <c r="F46" s="2">
        <v>44853</v>
      </c>
      <c r="G46" s="3">
        <v>0.45070601851851855</v>
      </c>
    </row>
    <row r="47" spans="1:7" hidden="1" x14ac:dyDescent="0.25">
      <c r="A47">
        <v>140</v>
      </c>
      <c r="B47">
        <v>5</v>
      </c>
      <c r="C47">
        <v>7</v>
      </c>
      <c r="D47">
        <v>0</v>
      </c>
      <c r="E47">
        <v>7</v>
      </c>
      <c r="F47" s="2">
        <v>44853</v>
      </c>
      <c r="G47" s="3">
        <v>0.45091435185185186</v>
      </c>
    </row>
    <row r="48" spans="1:7" hidden="1" x14ac:dyDescent="0.25">
      <c r="A48">
        <v>141</v>
      </c>
      <c r="B48">
        <v>5</v>
      </c>
      <c r="C48">
        <v>8</v>
      </c>
      <c r="F48" s="2">
        <v>44853</v>
      </c>
      <c r="G48" s="3">
        <v>0.45091435185185186</v>
      </c>
    </row>
    <row r="49" spans="1:7" hidden="1" x14ac:dyDescent="0.25">
      <c r="A49">
        <v>147</v>
      </c>
      <c r="B49">
        <v>5</v>
      </c>
      <c r="C49">
        <v>8</v>
      </c>
      <c r="D49">
        <v>4</v>
      </c>
      <c r="E49">
        <v>8</v>
      </c>
      <c r="F49" s="2">
        <v>44853</v>
      </c>
      <c r="G49" s="3">
        <v>0.45100694444444445</v>
      </c>
    </row>
    <row r="50" spans="1:7" hidden="1" x14ac:dyDescent="0.25">
      <c r="A50">
        <v>132</v>
      </c>
      <c r="B50">
        <v>6</v>
      </c>
      <c r="C50">
        <v>1</v>
      </c>
      <c r="F50" s="2">
        <v>44853</v>
      </c>
      <c r="G50" s="3">
        <v>0.45079861111111108</v>
      </c>
    </row>
    <row r="51" spans="1:7" x14ac:dyDescent="0.25">
      <c r="A51">
        <v>142</v>
      </c>
      <c r="B51">
        <v>6</v>
      </c>
      <c r="C51">
        <v>1</v>
      </c>
      <c r="D51">
        <v>1</v>
      </c>
      <c r="E51">
        <v>1</v>
      </c>
      <c r="F51" s="2">
        <v>44853</v>
      </c>
      <c r="G51" s="3">
        <v>0.45091435185185186</v>
      </c>
    </row>
    <row r="52" spans="1:7" hidden="1" x14ac:dyDescent="0.25">
      <c r="A52">
        <v>143</v>
      </c>
      <c r="B52">
        <v>6</v>
      </c>
      <c r="C52">
        <v>2</v>
      </c>
      <c r="F52" s="2">
        <v>44853</v>
      </c>
      <c r="G52" s="3">
        <v>0.45091435185185186</v>
      </c>
    </row>
    <row r="53" spans="1:7" hidden="1" x14ac:dyDescent="0.25">
      <c r="A53">
        <v>150</v>
      </c>
      <c r="B53">
        <v>6</v>
      </c>
      <c r="C53">
        <v>2</v>
      </c>
      <c r="D53">
        <v>1</v>
      </c>
      <c r="E53">
        <v>2</v>
      </c>
      <c r="F53" s="2">
        <v>44853</v>
      </c>
      <c r="G53" s="3">
        <v>0.45121527777777781</v>
      </c>
    </row>
    <row r="54" spans="1:7" hidden="1" x14ac:dyDescent="0.25">
      <c r="A54">
        <v>151</v>
      </c>
      <c r="B54">
        <v>6</v>
      </c>
      <c r="C54">
        <v>3</v>
      </c>
      <c r="F54" s="2">
        <v>44853</v>
      </c>
      <c r="G54" s="3">
        <v>0.45121527777777781</v>
      </c>
    </row>
    <row r="55" spans="1:7" hidden="1" x14ac:dyDescent="0.25">
      <c r="A55">
        <v>152</v>
      </c>
      <c r="B55">
        <v>6</v>
      </c>
      <c r="C55">
        <v>3</v>
      </c>
      <c r="D55">
        <v>3</v>
      </c>
      <c r="E55">
        <v>3</v>
      </c>
      <c r="F55" s="2">
        <v>44853</v>
      </c>
      <c r="G55" s="3">
        <v>0.4513888888888889</v>
      </c>
    </row>
    <row r="56" spans="1:7" hidden="1" x14ac:dyDescent="0.25">
      <c r="A56">
        <v>153</v>
      </c>
      <c r="B56">
        <v>6</v>
      </c>
      <c r="C56">
        <v>4</v>
      </c>
      <c r="F56" s="2">
        <v>44853</v>
      </c>
      <c r="G56" s="3">
        <v>0.4513888888888889</v>
      </c>
    </row>
    <row r="57" spans="1:7" hidden="1" x14ac:dyDescent="0.25">
      <c r="A57">
        <v>158</v>
      </c>
      <c r="B57">
        <v>6</v>
      </c>
      <c r="C57">
        <v>4</v>
      </c>
      <c r="D57">
        <v>3</v>
      </c>
      <c r="E57">
        <v>4</v>
      </c>
      <c r="F57" s="2">
        <v>44853</v>
      </c>
      <c r="G57" s="3">
        <v>0.45159722222222221</v>
      </c>
    </row>
    <row r="58" spans="1:7" hidden="1" x14ac:dyDescent="0.25">
      <c r="A58">
        <v>159</v>
      </c>
      <c r="B58">
        <v>6</v>
      </c>
      <c r="C58">
        <v>5</v>
      </c>
      <c r="F58" s="2">
        <v>44853</v>
      </c>
      <c r="G58" s="3">
        <v>0.45159722222222221</v>
      </c>
    </row>
    <row r="59" spans="1:7" hidden="1" x14ac:dyDescent="0.25">
      <c r="A59">
        <v>162</v>
      </c>
      <c r="B59">
        <v>6</v>
      </c>
      <c r="C59">
        <v>5</v>
      </c>
      <c r="D59">
        <v>3</v>
      </c>
      <c r="E59">
        <v>5</v>
      </c>
      <c r="F59" s="2">
        <v>44853</v>
      </c>
      <c r="G59" s="3">
        <v>0.45175925925925925</v>
      </c>
    </row>
    <row r="60" spans="1:7" hidden="1" x14ac:dyDescent="0.25">
      <c r="A60">
        <v>163</v>
      </c>
      <c r="B60">
        <v>6</v>
      </c>
      <c r="C60">
        <v>6</v>
      </c>
      <c r="F60" s="2">
        <v>44853</v>
      </c>
      <c r="G60" s="3">
        <v>0.45177083333333329</v>
      </c>
    </row>
    <row r="61" spans="1:7" hidden="1" x14ac:dyDescent="0.25">
      <c r="A61">
        <v>168</v>
      </c>
      <c r="B61">
        <v>6</v>
      </c>
      <c r="C61">
        <v>6</v>
      </c>
      <c r="D61">
        <v>4</v>
      </c>
      <c r="E61">
        <v>6</v>
      </c>
      <c r="F61" s="2">
        <v>44853</v>
      </c>
      <c r="G61" s="3">
        <v>0.45193287037037039</v>
      </c>
    </row>
    <row r="62" spans="1:7" hidden="1" x14ac:dyDescent="0.25">
      <c r="A62">
        <v>169</v>
      </c>
      <c r="B62">
        <v>6</v>
      </c>
      <c r="C62">
        <v>7</v>
      </c>
      <c r="F62" s="2">
        <v>44853</v>
      </c>
      <c r="G62" s="3">
        <v>0.45193287037037039</v>
      </c>
    </row>
    <row r="63" spans="1:7" hidden="1" x14ac:dyDescent="0.25">
      <c r="A63">
        <v>172</v>
      </c>
      <c r="B63">
        <v>6</v>
      </c>
      <c r="C63">
        <v>7</v>
      </c>
      <c r="D63">
        <v>0</v>
      </c>
      <c r="E63">
        <v>7</v>
      </c>
      <c r="F63" s="2">
        <v>44853</v>
      </c>
      <c r="G63" s="3">
        <v>0.45208333333333334</v>
      </c>
    </row>
    <row r="64" spans="1:7" hidden="1" x14ac:dyDescent="0.25">
      <c r="A64">
        <v>173</v>
      </c>
      <c r="B64">
        <v>6</v>
      </c>
      <c r="C64">
        <v>8</v>
      </c>
      <c r="F64" s="2">
        <v>44853</v>
      </c>
      <c r="G64" s="3">
        <v>0.45209490740740743</v>
      </c>
    </row>
    <row r="65" spans="1:7" hidden="1" x14ac:dyDescent="0.25">
      <c r="A65">
        <v>176</v>
      </c>
      <c r="B65">
        <v>6</v>
      </c>
      <c r="C65">
        <v>8</v>
      </c>
      <c r="D65">
        <v>5</v>
      </c>
      <c r="E65">
        <v>8</v>
      </c>
      <c r="F65" s="2">
        <v>44853</v>
      </c>
      <c r="G65" s="3">
        <v>0.45219907407407406</v>
      </c>
    </row>
    <row r="66" spans="1:7" hidden="1" x14ac:dyDescent="0.25">
      <c r="A66">
        <v>26</v>
      </c>
      <c r="B66">
        <v>7</v>
      </c>
      <c r="C66">
        <v>1</v>
      </c>
      <c r="F66" s="2">
        <v>44853</v>
      </c>
      <c r="G66" s="3">
        <v>0.44996527777777778</v>
      </c>
    </row>
    <row r="67" spans="1:7" x14ac:dyDescent="0.25">
      <c r="A67">
        <v>28</v>
      </c>
      <c r="B67">
        <v>7</v>
      </c>
      <c r="C67">
        <v>1</v>
      </c>
      <c r="D67">
        <v>1</v>
      </c>
      <c r="E67">
        <v>1</v>
      </c>
      <c r="F67" s="2">
        <v>44853</v>
      </c>
      <c r="G67" s="3">
        <v>0.45001157407407405</v>
      </c>
    </row>
    <row r="68" spans="1:7" hidden="1" x14ac:dyDescent="0.25">
      <c r="A68">
        <v>30</v>
      </c>
      <c r="B68">
        <v>7</v>
      </c>
      <c r="C68">
        <v>2</v>
      </c>
      <c r="F68" s="2">
        <v>44853</v>
      </c>
      <c r="G68" s="3">
        <v>0.4500231481481482</v>
      </c>
    </row>
    <row r="69" spans="1:7" hidden="1" x14ac:dyDescent="0.25">
      <c r="A69">
        <v>36</v>
      </c>
      <c r="B69">
        <v>7</v>
      </c>
      <c r="C69">
        <v>2</v>
      </c>
      <c r="D69">
        <v>1</v>
      </c>
      <c r="E69">
        <v>2</v>
      </c>
      <c r="F69" s="2">
        <v>44853</v>
      </c>
      <c r="G69" s="3">
        <v>0.45009259259259254</v>
      </c>
    </row>
    <row r="70" spans="1:7" hidden="1" x14ac:dyDescent="0.25">
      <c r="A70">
        <v>37</v>
      </c>
      <c r="B70">
        <v>7</v>
      </c>
      <c r="C70">
        <v>3</v>
      </c>
      <c r="F70" s="2">
        <v>44853</v>
      </c>
      <c r="G70" s="3">
        <v>0.45009259259259254</v>
      </c>
    </row>
    <row r="71" spans="1:7" hidden="1" x14ac:dyDescent="0.25">
      <c r="A71">
        <v>52</v>
      </c>
      <c r="B71">
        <v>7</v>
      </c>
      <c r="C71">
        <v>3</v>
      </c>
      <c r="D71">
        <v>1</v>
      </c>
      <c r="E71">
        <v>3</v>
      </c>
      <c r="F71" s="2">
        <v>44853</v>
      </c>
      <c r="G71" s="3">
        <v>0.45027777777777778</v>
      </c>
    </row>
    <row r="72" spans="1:7" hidden="1" x14ac:dyDescent="0.25">
      <c r="A72">
        <v>54</v>
      </c>
      <c r="B72">
        <v>7</v>
      </c>
      <c r="C72">
        <v>4</v>
      </c>
      <c r="F72" s="2">
        <v>44853</v>
      </c>
      <c r="G72" s="3">
        <v>0.45027777777777778</v>
      </c>
    </row>
    <row r="73" spans="1:7" hidden="1" x14ac:dyDescent="0.25">
      <c r="A73">
        <v>65</v>
      </c>
      <c r="B73">
        <v>7</v>
      </c>
      <c r="C73">
        <v>4</v>
      </c>
      <c r="D73">
        <v>3</v>
      </c>
      <c r="E73">
        <v>4</v>
      </c>
      <c r="F73" s="2">
        <v>44853</v>
      </c>
      <c r="G73" s="3">
        <v>0.45034722222222223</v>
      </c>
    </row>
    <row r="74" spans="1:7" hidden="1" x14ac:dyDescent="0.25">
      <c r="A74">
        <v>66</v>
      </c>
      <c r="B74">
        <v>7</v>
      </c>
      <c r="C74">
        <v>5</v>
      </c>
      <c r="F74" s="2">
        <v>44853</v>
      </c>
      <c r="G74" s="3">
        <v>0.45034722222222223</v>
      </c>
    </row>
    <row r="75" spans="1:7" hidden="1" x14ac:dyDescent="0.25">
      <c r="A75">
        <v>73</v>
      </c>
      <c r="B75">
        <v>7</v>
      </c>
      <c r="C75">
        <v>5</v>
      </c>
      <c r="D75">
        <v>3</v>
      </c>
      <c r="E75">
        <v>5</v>
      </c>
      <c r="F75" s="2">
        <v>44853</v>
      </c>
      <c r="G75" s="3">
        <v>0.45041666666666669</v>
      </c>
    </row>
    <row r="76" spans="1:7" hidden="1" x14ac:dyDescent="0.25">
      <c r="A76">
        <v>74</v>
      </c>
      <c r="B76">
        <v>7</v>
      </c>
      <c r="C76">
        <v>6</v>
      </c>
      <c r="F76" s="2">
        <v>44853</v>
      </c>
      <c r="G76" s="3">
        <v>0.45041666666666669</v>
      </c>
    </row>
    <row r="77" spans="1:7" hidden="1" x14ac:dyDescent="0.25">
      <c r="A77">
        <v>92</v>
      </c>
      <c r="B77">
        <v>7</v>
      </c>
      <c r="C77">
        <v>6</v>
      </c>
      <c r="D77">
        <v>5</v>
      </c>
      <c r="E77">
        <v>6</v>
      </c>
      <c r="F77" s="2">
        <v>44853</v>
      </c>
      <c r="G77" s="3">
        <v>0.45053240740740735</v>
      </c>
    </row>
    <row r="78" spans="1:7" hidden="1" x14ac:dyDescent="0.25">
      <c r="A78">
        <v>93</v>
      </c>
      <c r="B78">
        <v>7</v>
      </c>
      <c r="C78">
        <v>7</v>
      </c>
      <c r="F78" s="2">
        <v>44853</v>
      </c>
      <c r="G78" s="3">
        <v>0.4505439814814815</v>
      </c>
    </row>
    <row r="79" spans="1:7" hidden="1" x14ac:dyDescent="0.25">
      <c r="A79">
        <v>110</v>
      </c>
      <c r="B79">
        <v>7</v>
      </c>
      <c r="C79">
        <v>7</v>
      </c>
      <c r="D79">
        <v>0</v>
      </c>
      <c r="E79">
        <v>7</v>
      </c>
      <c r="F79" s="2">
        <v>44853</v>
      </c>
      <c r="G79" s="3">
        <v>0.45064814814814813</v>
      </c>
    </row>
    <row r="80" spans="1:7" hidden="1" x14ac:dyDescent="0.25">
      <c r="A80">
        <v>112</v>
      </c>
      <c r="B80">
        <v>7</v>
      </c>
      <c r="C80">
        <v>8</v>
      </c>
      <c r="F80" s="2">
        <v>44853</v>
      </c>
      <c r="G80" s="3">
        <v>0.45064814814814813</v>
      </c>
    </row>
    <row r="81" spans="1:7" hidden="1" x14ac:dyDescent="0.25">
      <c r="A81">
        <v>120</v>
      </c>
      <c r="B81">
        <v>7</v>
      </c>
      <c r="C81">
        <v>8</v>
      </c>
      <c r="D81">
        <v>5</v>
      </c>
      <c r="E81">
        <v>8</v>
      </c>
      <c r="F81" s="2">
        <v>44853</v>
      </c>
      <c r="G81" s="3">
        <v>0.45069444444444445</v>
      </c>
    </row>
    <row r="82" spans="1:7" hidden="1" x14ac:dyDescent="0.25">
      <c r="A82">
        <v>149</v>
      </c>
      <c r="B82">
        <v>8</v>
      </c>
      <c r="C82">
        <v>1</v>
      </c>
      <c r="F82" s="2">
        <v>44853</v>
      </c>
      <c r="G82" s="3">
        <v>0.45105324074074077</v>
      </c>
    </row>
    <row r="83" spans="1:7" x14ac:dyDescent="0.25">
      <c r="A83">
        <v>154</v>
      </c>
      <c r="B83">
        <v>8</v>
      </c>
      <c r="C83">
        <v>1</v>
      </c>
      <c r="D83">
        <v>1</v>
      </c>
      <c r="E83">
        <v>1</v>
      </c>
      <c r="F83" s="2">
        <v>44853</v>
      </c>
      <c r="G83" s="3">
        <v>0.45142361111111112</v>
      </c>
    </row>
    <row r="84" spans="1:7" hidden="1" x14ac:dyDescent="0.25">
      <c r="A84">
        <v>155</v>
      </c>
      <c r="B84">
        <v>8</v>
      </c>
      <c r="C84">
        <v>2</v>
      </c>
      <c r="F84" s="2">
        <v>44853</v>
      </c>
      <c r="G84" s="3">
        <v>0.45142361111111112</v>
      </c>
    </row>
    <row r="85" spans="1:7" hidden="1" x14ac:dyDescent="0.25">
      <c r="A85">
        <v>156</v>
      </c>
      <c r="B85">
        <v>8</v>
      </c>
      <c r="C85">
        <v>2</v>
      </c>
      <c r="D85">
        <v>1</v>
      </c>
      <c r="E85">
        <v>2</v>
      </c>
      <c r="F85" s="2">
        <v>44853</v>
      </c>
      <c r="G85" s="3">
        <v>0.45153935185185184</v>
      </c>
    </row>
    <row r="86" spans="1:7" hidden="1" x14ac:dyDescent="0.25">
      <c r="A86">
        <v>157</v>
      </c>
      <c r="B86">
        <v>8</v>
      </c>
      <c r="C86">
        <v>3</v>
      </c>
      <c r="F86" s="2">
        <v>44853</v>
      </c>
      <c r="G86" s="3">
        <v>0.45153935185185184</v>
      </c>
    </row>
    <row r="87" spans="1:7" hidden="1" x14ac:dyDescent="0.25">
      <c r="A87">
        <v>160</v>
      </c>
      <c r="B87">
        <v>8</v>
      </c>
      <c r="C87">
        <v>3</v>
      </c>
      <c r="D87">
        <v>5</v>
      </c>
      <c r="E87">
        <v>3</v>
      </c>
      <c r="F87" s="2">
        <v>44853</v>
      </c>
      <c r="G87" s="3">
        <v>0.45168981481481479</v>
      </c>
    </row>
    <row r="88" spans="1:7" hidden="1" x14ac:dyDescent="0.25">
      <c r="A88">
        <v>161</v>
      </c>
      <c r="B88">
        <v>8</v>
      </c>
      <c r="C88">
        <v>4</v>
      </c>
      <c r="F88" s="2">
        <v>44853</v>
      </c>
      <c r="G88" s="3">
        <v>0.45168981481481479</v>
      </c>
    </row>
    <row r="89" spans="1:7" hidden="1" x14ac:dyDescent="0.25">
      <c r="A89">
        <v>164</v>
      </c>
      <c r="B89">
        <v>8</v>
      </c>
      <c r="C89">
        <v>4</v>
      </c>
      <c r="D89">
        <v>3</v>
      </c>
      <c r="E89">
        <v>4</v>
      </c>
      <c r="F89" s="2">
        <v>44853</v>
      </c>
      <c r="G89" s="3">
        <v>0.4518287037037037</v>
      </c>
    </row>
    <row r="90" spans="1:7" hidden="1" x14ac:dyDescent="0.25">
      <c r="A90">
        <v>165</v>
      </c>
      <c r="B90">
        <v>8</v>
      </c>
      <c r="C90">
        <v>5</v>
      </c>
      <c r="F90" s="2">
        <v>44853</v>
      </c>
      <c r="G90" s="3">
        <v>0.4518287037037037</v>
      </c>
    </row>
    <row r="91" spans="1:7" hidden="1" x14ac:dyDescent="0.25">
      <c r="A91">
        <v>166</v>
      </c>
      <c r="B91">
        <v>8</v>
      </c>
      <c r="C91">
        <v>5</v>
      </c>
      <c r="D91">
        <v>3</v>
      </c>
      <c r="E91">
        <v>5</v>
      </c>
      <c r="F91" s="2">
        <v>44853</v>
      </c>
      <c r="G91" s="3">
        <v>0.45192129629629635</v>
      </c>
    </row>
    <row r="92" spans="1:7" hidden="1" x14ac:dyDescent="0.25">
      <c r="A92">
        <v>167</v>
      </c>
      <c r="B92">
        <v>8</v>
      </c>
      <c r="C92">
        <v>6</v>
      </c>
      <c r="F92" s="2">
        <v>44853</v>
      </c>
      <c r="G92" s="3">
        <v>0.45192129629629635</v>
      </c>
    </row>
    <row r="93" spans="1:7" hidden="1" x14ac:dyDescent="0.25">
      <c r="A93">
        <v>170</v>
      </c>
      <c r="B93">
        <v>8</v>
      </c>
      <c r="C93">
        <v>6</v>
      </c>
      <c r="D93">
        <v>5</v>
      </c>
      <c r="E93">
        <v>6</v>
      </c>
      <c r="F93" s="2">
        <v>44853</v>
      </c>
      <c r="G93" s="3">
        <v>0.45208333333333334</v>
      </c>
    </row>
    <row r="94" spans="1:7" hidden="1" x14ac:dyDescent="0.25">
      <c r="A94">
        <v>171</v>
      </c>
      <c r="B94">
        <v>8</v>
      </c>
      <c r="C94">
        <v>7</v>
      </c>
      <c r="F94" s="2">
        <v>44853</v>
      </c>
      <c r="G94" s="3">
        <v>0.45208333333333334</v>
      </c>
    </row>
    <row r="95" spans="1:7" hidden="1" x14ac:dyDescent="0.25">
      <c r="A95">
        <v>174</v>
      </c>
      <c r="B95">
        <v>8</v>
      </c>
      <c r="C95">
        <v>7</v>
      </c>
      <c r="D95">
        <v>0</v>
      </c>
      <c r="E95">
        <v>7</v>
      </c>
      <c r="F95" s="2">
        <v>44853</v>
      </c>
      <c r="G95" s="3">
        <v>0.45218749999999996</v>
      </c>
    </row>
    <row r="96" spans="1:7" hidden="1" x14ac:dyDescent="0.25">
      <c r="A96">
        <v>175</v>
      </c>
      <c r="B96">
        <v>8</v>
      </c>
      <c r="C96">
        <v>8</v>
      </c>
      <c r="F96" s="2">
        <v>44853</v>
      </c>
      <c r="G96" s="3">
        <v>0.45219907407407406</v>
      </c>
    </row>
    <row r="97" spans="1:7" hidden="1" x14ac:dyDescent="0.25">
      <c r="A97">
        <v>177</v>
      </c>
      <c r="B97">
        <v>8</v>
      </c>
      <c r="C97">
        <v>8</v>
      </c>
      <c r="D97">
        <v>5</v>
      </c>
      <c r="E97">
        <v>8</v>
      </c>
      <c r="F97" s="2">
        <v>44853</v>
      </c>
      <c r="G97" s="3">
        <v>0.45228009259259255</v>
      </c>
    </row>
    <row r="98" spans="1:7" hidden="1" x14ac:dyDescent="0.25">
      <c r="A98">
        <v>45</v>
      </c>
      <c r="B98">
        <v>9</v>
      </c>
      <c r="C98">
        <v>1</v>
      </c>
      <c r="F98" s="2">
        <v>44853</v>
      </c>
      <c r="G98" s="3">
        <v>0.45018518518518519</v>
      </c>
    </row>
    <row r="99" spans="1:7" x14ac:dyDescent="0.25">
      <c r="A99">
        <v>49</v>
      </c>
      <c r="B99">
        <v>9</v>
      </c>
      <c r="C99">
        <v>1</v>
      </c>
      <c r="D99">
        <v>1</v>
      </c>
      <c r="E99">
        <v>1</v>
      </c>
      <c r="F99" s="2">
        <v>44853</v>
      </c>
      <c r="G99" s="3">
        <v>0.45027777777777778</v>
      </c>
    </row>
    <row r="100" spans="1:7" hidden="1" x14ac:dyDescent="0.25">
      <c r="A100">
        <v>50</v>
      </c>
      <c r="B100">
        <v>9</v>
      </c>
      <c r="C100">
        <v>2</v>
      </c>
      <c r="F100" s="2">
        <v>44853</v>
      </c>
      <c r="G100" s="3">
        <v>0.45027777777777778</v>
      </c>
    </row>
    <row r="101" spans="1:7" hidden="1" x14ac:dyDescent="0.25">
      <c r="A101">
        <v>68</v>
      </c>
      <c r="B101">
        <v>9</v>
      </c>
      <c r="C101">
        <v>2</v>
      </c>
      <c r="D101">
        <v>1</v>
      </c>
      <c r="E101">
        <v>2</v>
      </c>
      <c r="F101" s="2">
        <v>44853</v>
      </c>
      <c r="G101" s="3">
        <v>0.45035879629629627</v>
      </c>
    </row>
    <row r="102" spans="1:7" hidden="1" x14ac:dyDescent="0.25">
      <c r="A102">
        <v>70</v>
      </c>
      <c r="B102">
        <v>9</v>
      </c>
      <c r="C102">
        <v>3</v>
      </c>
      <c r="F102" s="2">
        <v>44853</v>
      </c>
      <c r="G102" s="3">
        <v>0.45035879629629627</v>
      </c>
    </row>
    <row r="103" spans="1:7" hidden="1" x14ac:dyDescent="0.25">
      <c r="A103">
        <v>90</v>
      </c>
      <c r="B103">
        <v>9</v>
      </c>
      <c r="C103">
        <v>3</v>
      </c>
      <c r="D103">
        <v>1</v>
      </c>
      <c r="E103">
        <v>3</v>
      </c>
      <c r="F103" s="2">
        <v>44853</v>
      </c>
      <c r="G103" s="3">
        <v>0.45053240740740735</v>
      </c>
    </row>
    <row r="104" spans="1:7" hidden="1" x14ac:dyDescent="0.25">
      <c r="A104">
        <v>91</v>
      </c>
      <c r="B104">
        <v>9</v>
      </c>
      <c r="C104">
        <v>4</v>
      </c>
      <c r="F104" s="2">
        <v>44853</v>
      </c>
      <c r="G104" s="3">
        <v>0.45053240740740735</v>
      </c>
    </row>
    <row r="105" spans="1:7" hidden="1" x14ac:dyDescent="0.25">
      <c r="A105">
        <v>104</v>
      </c>
      <c r="B105">
        <v>9</v>
      </c>
      <c r="C105">
        <v>4</v>
      </c>
      <c r="D105">
        <v>3</v>
      </c>
      <c r="E105">
        <v>4</v>
      </c>
      <c r="F105" s="2">
        <v>44853</v>
      </c>
      <c r="G105" s="3">
        <v>0.45061342592592596</v>
      </c>
    </row>
    <row r="106" spans="1:7" hidden="1" x14ac:dyDescent="0.25">
      <c r="A106">
        <v>105</v>
      </c>
      <c r="B106">
        <v>9</v>
      </c>
      <c r="C106">
        <v>5</v>
      </c>
      <c r="F106" s="2">
        <v>44853</v>
      </c>
      <c r="G106" s="3">
        <v>0.45061342592592596</v>
      </c>
    </row>
    <row r="107" spans="1:7" hidden="1" x14ac:dyDescent="0.25">
      <c r="A107">
        <v>125</v>
      </c>
      <c r="B107">
        <v>9</v>
      </c>
      <c r="C107">
        <v>5</v>
      </c>
      <c r="D107">
        <v>3</v>
      </c>
      <c r="E107">
        <v>5</v>
      </c>
      <c r="F107" s="2">
        <v>44853</v>
      </c>
      <c r="G107" s="3">
        <v>0.45071759259259259</v>
      </c>
    </row>
    <row r="108" spans="1:7" hidden="1" x14ac:dyDescent="0.25">
      <c r="A108">
        <v>126</v>
      </c>
      <c r="B108">
        <v>9</v>
      </c>
      <c r="C108">
        <v>6</v>
      </c>
      <c r="F108" s="2">
        <v>44853</v>
      </c>
      <c r="G108" s="3">
        <v>0.45072916666666668</v>
      </c>
    </row>
    <row r="109" spans="1:7" hidden="1" x14ac:dyDescent="0.25">
      <c r="A109">
        <v>138</v>
      </c>
      <c r="B109">
        <v>9</v>
      </c>
      <c r="C109">
        <v>6</v>
      </c>
      <c r="D109">
        <v>2</v>
      </c>
      <c r="E109">
        <v>6</v>
      </c>
      <c r="F109" s="2">
        <v>44853</v>
      </c>
      <c r="G109" s="3">
        <v>0.45089120370370367</v>
      </c>
    </row>
    <row r="110" spans="1:7" hidden="1" x14ac:dyDescent="0.25">
      <c r="A110">
        <v>139</v>
      </c>
      <c r="B110">
        <v>9</v>
      </c>
      <c r="C110">
        <v>7</v>
      </c>
      <c r="F110" s="2">
        <v>44853</v>
      </c>
      <c r="G110" s="3">
        <v>0.45089120370370367</v>
      </c>
    </row>
    <row r="111" spans="1:7" hidden="1" x14ac:dyDescent="0.25">
      <c r="A111">
        <v>145</v>
      </c>
      <c r="B111">
        <v>9</v>
      </c>
      <c r="C111">
        <v>7</v>
      </c>
      <c r="D111">
        <v>0</v>
      </c>
      <c r="E111">
        <v>7</v>
      </c>
      <c r="F111" s="2">
        <v>44853</v>
      </c>
      <c r="G111" s="3">
        <v>0.45098379629629631</v>
      </c>
    </row>
    <row r="112" spans="1:7" hidden="1" x14ac:dyDescent="0.25">
      <c r="A112">
        <v>146</v>
      </c>
      <c r="B112">
        <v>9</v>
      </c>
      <c r="C112">
        <v>8</v>
      </c>
      <c r="F112" s="2">
        <v>44853</v>
      </c>
      <c r="G112" s="3">
        <v>0.45098379629629631</v>
      </c>
    </row>
    <row r="113" spans="1:7" hidden="1" x14ac:dyDescent="0.25">
      <c r="A113">
        <v>148</v>
      </c>
      <c r="B113">
        <v>9</v>
      </c>
      <c r="C113">
        <v>8</v>
      </c>
      <c r="D113">
        <v>5</v>
      </c>
      <c r="E113">
        <v>8</v>
      </c>
      <c r="F113" s="2">
        <v>44853</v>
      </c>
      <c r="G113" s="3">
        <v>0.45103009259259258</v>
      </c>
    </row>
    <row r="114" spans="1:7" hidden="1" x14ac:dyDescent="0.25">
      <c r="A114">
        <v>35</v>
      </c>
      <c r="B114">
        <v>10</v>
      </c>
      <c r="C114">
        <v>1</v>
      </c>
      <c r="F114" s="2">
        <v>44853</v>
      </c>
      <c r="G114" s="3">
        <v>0.45005787037037037</v>
      </c>
    </row>
    <row r="115" spans="1:7" x14ac:dyDescent="0.25">
      <c r="A115">
        <v>40</v>
      </c>
      <c r="B115">
        <v>10</v>
      </c>
      <c r="C115">
        <v>1</v>
      </c>
      <c r="D115">
        <v>1</v>
      </c>
      <c r="E115">
        <v>1</v>
      </c>
      <c r="F115" s="2">
        <v>44853</v>
      </c>
      <c r="G115" s="3">
        <v>0.450162037037037</v>
      </c>
    </row>
    <row r="116" spans="1:7" hidden="1" x14ac:dyDescent="0.25">
      <c r="A116">
        <v>42</v>
      </c>
      <c r="B116">
        <v>10</v>
      </c>
      <c r="C116">
        <v>2</v>
      </c>
      <c r="F116" s="2">
        <v>44853</v>
      </c>
      <c r="G116" s="3">
        <v>0.450162037037037</v>
      </c>
    </row>
    <row r="117" spans="1:7" hidden="1" x14ac:dyDescent="0.25">
      <c r="A117">
        <v>46</v>
      </c>
      <c r="B117">
        <v>10</v>
      </c>
      <c r="C117">
        <v>2</v>
      </c>
      <c r="D117">
        <v>1</v>
      </c>
      <c r="E117">
        <v>2</v>
      </c>
      <c r="F117" s="2">
        <v>44853</v>
      </c>
      <c r="G117" s="3">
        <v>0.45020833333333332</v>
      </c>
    </row>
    <row r="118" spans="1:7" hidden="1" x14ac:dyDescent="0.25">
      <c r="A118">
        <v>47</v>
      </c>
      <c r="B118">
        <v>10</v>
      </c>
      <c r="C118">
        <v>3</v>
      </c>
      <c r="F118" s="2">
        <v>44853</v>
      </c>
      <c r="G118" s="3">
        <v>0.45020833333333332</v>
      </c>
    </row>
    <row r="119" spans="1:7" hidden="1" x14ac:dyDescent="0.25">
      <c r="A119">
        <v>63</v>
      </c>
      <c r="B119">
        <v>10</v>
      </c>
      <c r="C119">
        <v>3</v>
      </c>
      <c r="D119">
        <v>2</v>
      </c>
      <c r="E119">
        <v>3</v>
      </c>
      <c r="F119" s="2">
        <v>44853</v>
      </c>
      <c r="G119" s="3">
        <v>0.4503240740740741</v>
      </c>
    </row>
    <row r="120" spans="1:7" hidden="1" x14ac:dyDescent="0.25">
      <c r="A120">
        <v>64</v>
      </c>
      <c r="B120">
        <v>10</v>
      </c>
      <c r="C120">
        <v>4</v>
      </c>
      <c r="F120" s="2">
        <v>44853</v>
      </c>
      <c r="G120" s="3">
        <v>0.4503240740740741</v>
      </c>
    </row>
    <row r="121" spans="1:7" hidden="1" x14ac:dyDescent="0.25">
      <c r="A121">
        <v>86</v>
      </c>
      <c r="B121">
        <v>10</v>
      </c>
      <c r="C121">
        <v>4</v>
      </c>
      <c r="D121">
        <v>4</v>
      </c>
      <c r="E121">
        <v>4</v>
      </c>
      <c r="F121" s="2">
        <v>44853</v>
      </c>
      <c r="G121" s="3">
        <v>0.45048611111111114</v>
      </c>
    </row>
    <row r="122" spans="1:7" hidden="1" x14ac:dyDescent="0.25">
      <c r="A122">
        <v>87</v>
      </c>
      <c r="B122">
        <v>10</v>
      </c>
      <c r="C122">
        <v>5</v>
      </c>
      <c r="F122" s="2">
        <v>44853</v>
      </c>
      <c r="G122" s="3">
        <v>0.45048611111111114</v>
      </c>
    </row>
    <row r="123" spans="1:7" hidden="1" x14ac:dyDescent="0.25">
      <c r="A123">
        <v>98</v>
      </c>
      <c r="B123">
        <v>10</v>
      </c>
      <c r="C123">
        <v>5</v>
      </c>
      <c r="D123">
        <v>3</v>
      </c>
      <c r="E123">
        <v>5</v>
      </c>
      <c r="F123" s="2">
        <v>44853</v>
      </c>
      <c r="G123" s="3">
        <v>0.45056712962962964</v>
      </c>
    </row>
    <row r="124" spans="1:7" hidden="1" x14ac:dyDescent="0.25">
      <c r="A124">
        <v>99</v>
      </c>
      <c r="B124">
        <v>10</v>
      </c>
      <c r="C124">
        <v>6</v>
      </c>
      <c r="F124" s="2">
        <v>44853</v>
      </c>
      <c r="G124" s="3">
        <v>0.45056712962962964</v>
      </c>
    </row>
    <row r="125" spans="1:7" hidden="1" x14ac:dyDescent="0.25">
      <c r="A125">
        <v>108</v>
      </c>
      <c r="B125">
        <v>10</v>
      </c>
      <c r="C125">
        <v>6</v>
      </c>
      <c r="D125">
        <v>3</v>
      </c>
      <c r="E125">
        <v>6</v>
      </c>
      <c r="F125" s="2">
        <v>44853</v>
      </c>
      <c r="G125" s="3">
        <v>0.450625</v>
      </c>
    </row>
    <row r="126" spans="1:7" hidden="1" x14ac:dyDescent="0.25">
      <c r="A126">
        <v>109</v>
      </c>
      <c r="B126">
        <v>10</v>
      </c>
      <c r="C126">
        <v>7</v>
      </c>
      <c r="F126" s="2">
        <v>44853</v>
      </c>
      <c r="G126" s="3">
        <v>0.45063657407407409</v>
      </c>
    </row>
    <row r="127" spans="1:7" hidden="1" x14ac:dyDescent="0.25">
      <c r="A127">
        <v>116</v>
      </c>
      <c r="B127">
        <v>10</v>
      </c>
      <c r="C127">
        <v>7</v>
      </c>
      <c r="D127">
        <v>4</v>
      </c>
      <c r="E127">
        <v>7</v>
      </c>
      <c r="F127" s="2">
        <v>44853</v>
      </c>
      <c r="G127" s="3">
        <v>0.45068287037037041</v>
      </c>
    </row>
    <row r="128" spans="1:7" hidden="1" x14ac:dyDescent="0.25">
      <c r="A128">
        <v>117</v>
      </c>
      <c r="B128">
        <v>10</v>
      </c>
      <c r="C128">
        <v>8</v>
      </c>
      <c r="F128" s="2">
        <v>44853</v>
      </c>
      <c r="G128" s="3">
        <v>0.45068287037037041</v>
      </c>
    </row>
    <row r="129" spans="1:7" hidden="1" x14ac:dyDescent="0.25">
      <c r="A129">
        <v>123</v>
      </c>
      <c r="B129">
        <v>10</v>
      </c>
      <c r="C129">
        <v>8</v>
      </c>
      <c r="D129">
        <v>2</v>
      </c>
      <c r="E129">
        <v>8</v>
      </c>
      <c r="F129" s="2">
        <v>44853</v>
      </c>
      <c r="G129" s="3">
        <v>0.45071759259259259</v>
      </c>
    </row>
    <row r="130" spans="1:7" hidden="1" x14ac:dyDescent="0.25">
      <c r="A130">
        <v>44</v>
      </c>
      <c r="B130">
        <v>11</v>
      </c>
      <c r="C130">
        <v>1</v>
      </c>
      <c r="F130" s="2">
        <v>44853</v>
      </c>
      <c r="G130" s="3">
        <v>0.45018518518518519</v>
      </c>
    </row>
    <row r="131" spans="1:7" x14ac:dyDescent="0.25">
      <c r="A131">
        <v>55</v>
      </c>
      <c r="B131">
        <v>11</v>
      </c>
      <c r="C131">
        <v>1</v>
      </c>
      <c r="D131">
        <v>1</v>
      </c>
      <c r="E131">
        <v>1</v>
      </c>
      <c r="F131" s="2">
        <v>44853</v>
      </c>
      <c r="G131" s="3">
        <v>0.45028935185185182</v>
      </c>
    </row>
    <row r="132" spans="1:7" hidden="1" x14ac:dyDescent="0.25">
      <c r="A132">
        <v>56</v>
      </c>
      <c r="B132">
        <v>11</v>
      </c>
      <c r="C132">
        <v>2</v>
      </c>
      <c r="F132" s="2">
        <v>44853</v>
      </c>
      <c r="G132" s="3">
        <v>0.45028935185185182</v>
      </c>
    </row>
    <row r="133" spans="1:7" hidden="1" x14ac:dyDescent="0.25">
      <c r="A133">
        <v>80</v>
      </c>
      <c r="B133">
        <v>11</v>
      </c>
      <c r="C133">
        <v>2</v>
      </c>
      <c r="D133">
        <v>1</v>
      </c>
      <c r="E133">
        <v>2</v>
      </c>
      <c r="F133" s="2">
        <v>44853</v>
      </c>
      <c r="G133" s="3">
        <v>0.45043981481481482</v>
      </c>
    </row>
    <row r="134" spans="1:7" hidden="1" x14ac:dyDescent="0.25">
      <c r="A134">
        <v>81</v>
      </c>
      <c r="B134">
        <v>11</v>
      </c>
      <c r="C134">
        <v>3</v>
      </c>
      <c r="F134" s="2">
        <v>44853</v>
      </c>
      <c r="G134" s="3">
        <v>0.45043981481481482</v>
      </c>
    </row>
    <row r="135" spans="1:7" hidden="1" x14ac:dyDescent="0.25">
      <c r="A135">
        <v>94</v>
      </c>
      <c r="B135">
        <v>11</v>
      </c>
      <c r="C135">
        <v>3</v>
      </c>
      <c r="D135">
        <v>1</v>
      </c>
      <c r="E135">
        <v>3</v>
      </c>
      <c r="F135" s="2">
        <v>44853</v>
      </c>
      <c r="G135" s="3">
        <v>0.4505439814814815</v>
      </c>
    </row>
    <row r="136" spans="1:7" hidden="1" x14ac:dyDescent="0.25">
      <c r="A136">
        <v>96</v>
      </c>
      <c r="B136">
        <v>11</v>
      </c>
      <c r="C136">
        <v>4</v>
      </c>
      <c r="F136" s="2">
        <v>44853</v>
      </c>
      <c r="G136" s="3">
        <v>0.4505439814814815</v>
      </c>
    </row>
    <row r="137" spans="1:7" hidden="1" x14ac:dyDescent="0.25">
      <c r="A137">
        <v>106</v>
      </c>
      <c r="B137">
        <v>11</v>
      </c>
      <c r="C137">
        <v>4</v>
      </c>
      <c r="D137">
        <v>3</v>
      </c>
      <c r="E137">
        <v>4</v>
      </c>
      <c r="F137" s="2">
        <v>44853</v>
      </c>
      <c r="G137" s="3">
        <v>0.450625</v>
      </c>
    </row>
    <row r="138" spans="1:7" hidden="1" x14ac:dyDescent="0.25">
      <c r="A138">
        <v>107</v>
      </c>
      <c r="B138">
        <v>11</v>
      </c>
      <c r="C138">
        <v>5</v>
      </c>
      <c r="F138" s="2">
        <v>44853</v>
      </c>
      <c r="G138" s="3">
        <v>0.450625</v>
      </c>
    </row>
    <row r="139" spans="1:7" hidden="1" x14ac:dyDescent="0.25">
      <c r="A139">
        <v>130</v>
      </c>
      <c r="B139">
        <v>11</v>
      </c>
      <c r="C139">
        <v>5</v>
      </c>
      <c r="D139">
        <v>3</v>
      </c>
      <c r="E139">
        <v>5</v>
      </c>
      <c r="F139" s="2">
        <v>44853</v>
      </c>
      <c r="G139" s="3">
        <v>0.45078703703703704</v>
      </c>
    </row>
    <row r="140" spans="1:7" hidden="1" x14ac:dyDescent="0.25">
      <c r="A140">
        <v>131</v>
      </c>
      <c r="B140">
        <v>11</v>
      </c>
      <c r="C140">
        <v>6</v>
      </c>
      <c r="F140" s="2">
        <v>44853</v>
      </c>
      <c r="G140" s="3">
        <v>0.45078703703703704</v>
      </c>
    </row>
    <row r="141" spans="1:7" hidden="1" x14ac:dyDescent="0.25">
      <c r="A141">
        <v>133</v>
      </c>
      <c r="B141">
        <v>11</v>
      </c>
      <c r="C141">
        <v>6</v>
      </c>
      <c r="D141">
        <v>3</v>
      </c>
      <c r="E141">
        <v>6</v>
      </c>
      <c r="F141" s="2">
        <v>44853</v>
      </c>
      <c r="G141" s="3">
        <v>0.45083333333333336</v>
      </c>
    </row>
    <row r="142" spans="1:7" hidden="1" x14ac:dyDescent="0.25">
      <c r="A142">
        <v>134</v>
      </c>
      <c r="B142">
        <v>11</v>
      </c>
      <c r="C142">
        <v>7</v>
      </c>
      <c r="F142" s="2">
        <v>44853</v>
      </c>
      <c r="G142" s="3">
        <v>0.4508449074074074</v>
      </c>
    </row>
    <row r="143" spans="1:7" hidden="1" x14ac:dyDescent="0.25">
      <c r="A143">
        <v>136</v>
      </c>
      <c r="B143">
        <v>11</v>
      </c>
      <c r="C143">
        <v>7</v>
      </c>
      <c r="D143">
        <v>0</v>
      </c>
      <c r="E143">
        <v>7</v>
      </c>
      <c r="F143" s="2">
        <v>44853</v>
      </c>
      <c r="G143" s="3">
        <v>0.45087962962962963</v>
      </c>
    </row>
    <row r="144" spans="1:7" hidden="1" x14ac:dyDescent="0.25">
      <c r="A144">
        <v>137</v>
      </c>
      <c r="B144">
        <v>11</v>
      </c>
      <c r="C144">
        <v>8</v>
      </c>
      <c r="F144" s="2">
        <v>44853</v>
      </c>
      <c r="G144" s="3">
        <v>0.45087962962962963</v>
      </c>
    </row>
    <row r="145" spans="1:7" hidden="1" x14ac:dyDescent="0.25">
      <c r="A145">
        <v>144</v>
      </c>
      <c r="B145">
        <v>11</v>
      </c>
      <c r="C145">
        <v>8</v>
      </c>
      <c r="D145">
        <v>5</v>
      </c>
      <c r="E145">
        <v>8</v>
      </c>
      <c r="F145" s="2">
        <v>44853</v>
      </c>
      <c r="G145" s="3">
        <v>0.45097222222222227</v>
      </c>
    </row>
    <row r="146" spans="1:7" hidden="1" x14ac:dyDescent="0.25">
      <c r="A146">
        <v>48</v>
      </c>
      <c r="B146">
        <v>12</v>
      </c>
      <c r="C146">
        <v>1</v>
      </c>
      <c r="F146" s="2">
        <v>44853</v>
      </c>
      <c r="G146" s="3">
        <v>0.45023148148148145</v>
      </c>
    </row>
    <row r="147" spans="1:7" x14ac:dyDescent="0.25">
      <c r="A147">
        <v>57</v>
      </c>
      <c r="B147">
        <v>12</v>
      </c>
      <c r="C147">
        <v>1</v>
      </c>
      <c r="D147">
        <v>1</v>
      </c>
      <c r="E147">
        <v>1</v>
      </c>
      <c r="F147" s="2">
        <v>44853</v>
      </c>
      <c r="G147" s="3">
        <v>0.45028935185185182</v>
      </c>
    </row>
    <row r="148" spans="1:7" hidden="1" x14ac:dyDescent="0.25">
      <c r="A148">
        <v>58</v>
      </c>
      <c r="B148">
        <v>12</v>
      </c>
      <c r="C148">
        <v>2</v>
      </c>
      <c r="F148" s="2">
        <v>44853</v>
      </c>
      <c r="G148" s="3">
        <v>0.45030092592592591</v>
      </c>
    </row>
    <row r="149" spans="1:7" hidden="1" x14ac:dyDescent="0.25">
      <c r="A149">
        <v>67</v>
      </c>
      <c r="B149">
        <v>12</v>
      </c>
      <c r="C149">
        <v>2</v>
      </c>
      <c r="D149">
        <v>1</v>
      </c>
      <c r="E149">
        <v>2</v>
      </c>
      <c r="F149" s="2">
        <v>44853</v>
      </c>
      <c r="G149" s="3">
        <v>0.45035879629629627</v>
      </c>
    </row>
    <row r="150" spans="1:7" hidden="1" x14ac:dyDescent="0.25">
      <c r="A150">
        <v>69</v>
      </c>
      <c r="B150">
        <v>12</v>
      </c>
      <c r="C150">
        <v>3</v>
      </c>
      <c r="F150" s="2">
        <v>44853</v>
      </c>
      <c r="G150" s="3">
        <v>0.45035879629629627</v>
      </c>
    </row>
    <row r="151" spans="1:7" hidden="1" x14ac:dyDescent="0.25">
      <c r="A151">
        <v>78</v>
      </c>
      <c r="B151">
        <v>12</v>
      </c>
      <c r="C151">
        <v>3</v>
      </c>
      <c r="D151">
        <v>1</v>
      </c>
      <c r="E151">
        <v>3</v>
      </c>
      <c r="F151" s="2">
        <v>44853</v>
      </c>
      <c r="G151" s="3">
        <v>0.45042824074074073</v>
      </c>
    </row>
    <row r="152" spans="1:7" hidden="1" x14ac:dyDescent="0.25">
      <c r="A152">
        <v>79</v>
      </c>
      <c r="B152">
        <v>12</v>
      </c>
      <c r="C152">
        <v>4</v>
      </c>
      <c r="F152" s="2">
        <v>44853</v>
      </c>
      <c r="G152" s="3">
        <v>0.45042824074074073</v>
      </c>
    </row>
    <row r="153" spans="1:7" hidden="1" x14ac:dyDescent="0.25">
      <c r="A153">
        <v>84</v>
      </c>
      <c r="B153">
        <v>12</v>
      </c>
      <c r="C153">
        <v>4</v>
      </c>
      <c r="D153">
        <v>3</v>
      </c>
      <c r="E153">
        <v>4</v>
      </c>
      <c r="F153" s="2">
        <v>44853</v>
      </c>
      <c r="G153" s="3">
        <v>0.45048611111111114</v>
      </c>
    </row>
    <row r="154" spans="1:7" hidden="1" x14ac:dyDescent="0.25">
      <c r="A154">
        <v>85</v>
      </c>
      <c r="B154">
        <v>12</v>
      </c>
      <c r="C154">
        <v>5</v>
      </c>
      <c r="F154" s="2">
        <v>44853</v>
      </c>
      <c r="G154" s="3">
        <v>0.45048611111111114</v>
      </c>
    </row>
    <row r="155" spans="1:7" hidden="1" x14ac:dyDescent="0.25">
      <c r="A155">
        <v>95</v>
      </c>
      <c r="B155">
        <v>12</v>
      </c>
      <c r="C155">
        <v>5</v>
      </c>
      <c r="D155">
        <v>3</v>
      </c>
      <c r="E155">
        <v>5</v>
      </c>
      <c r="F155" s="2">
        <v>44853</v>
      </c>
      <c r="G155" s="3">
        <v>0.4505439814814815</v>
      </c>
    </row>
    <row r="156" spans="1:7" hidden="1" x14ac:dyDescent="0.25">
      <c r="A156">
        <v>97</v>
      </c>
      <c r="B156">
        <v>12</v>
      </c>
      <c r="C156">
        <v>6</v>
      </c>
      <c r="F156" s="2">
        <v>44853</v>
      </c>
      <c r="G156" s="3">
        <v>0.4505439814814815</v>
      </c>
    </row>
    <row r="157" spans="1:7" hidden="1" x14ac:dyDescent="0.25">
      <c r="A157">
        <v>118</v>
      </c>
      <c r="B157">
        <v>12</v>
      </c>
      <c r="C157">
        <v>6</v>
      </c>
      <c r="D157">
        <v>5</v>
      </c>
      <c r="E157">
        <v>6</v>
      </c>
      <c r="F157" s="2">
        <v>44853</v>
      </c>
      <c r="G157" s="3">
        <v>0.45068287037037041</v>
      </c>
    </row>
    <row r="158" spans="1:7" hidden="1" x14ac:dyDescent="0.25">
      <c r="A158">
        <v>119</v>
      </c>
      <c r="B158">
        <v>12</v>
      </c>
      <c r="C158">
        <v>7</v>
      </c>
      <c r="F158" s="2">
        <v>44853</v>
      </c>
      <c r="G158" s="3">
        <v>0.45069444444444445</v>
      </c>
    </row>
    <row r="159" spans="1:7" hidden="1" x14ac:dyDescent="0.25">
      <c r="A159">
        <v>128</v>
      </c>
      <c r="B159">
        <v>12</v>
      </c>
      <c r="C159">
        <v>7</v>
      </c>
      <c r="D159">
        <v>0</v>
      </c>
      <c r="E159">
        <v>7</v>
      </c>
      <c r="F159" s="2">
        <v>44853</v>
      </c>
      <c r="G159" s="3">
        <v>0.45076388888888891</v>
      </c>
    </row>
    <row r="160" spans="1:7" hidden="1" x14ac:dyDescent="0.25">
      <c r="A160">
        <v>129</v>
      </c>
      <c r="B160">
        <v>12</v>
      </c>
      <c r="C160">
        <v>8</v>
      </c>
      <c r="F160" s="2">
        <v>44853</v>
      </c>
      <c r="G160" s="3">
        <v>0.45077546296296295</v>
      </c>
    </row>
    <row r="161" spans="1:7" hidden="1" x14ac:dyDescent="0.25">
      <c r="A161">
        <v>135</v>
      </c>
      <c r="B161">
        <v>12</v>
      </c>
      <c r="C161">
        <v>8</v>
      </c>
      <c r="D161">
        <v>5</v>
      </c>
      <c r="E161">
        <v>8</v>
      </c>
      <c r="F161" s="2">
        <v>44853</v>
      </c>
      <c r="G161" s="3">
        <v>0.4508449074074074</v>
      </c>
    </row>
    <row r="162" spans="1:7" hidden="1" x14ac:dyDescent="0.25">
      <c r="A162">
        <v>15</v>
      </c>
      <c r="B162">
        <v>13</v>
      </c>
      <c r="C162">
        <v>1</v>
      </c>
      <c r="F162" s="2">
        <v>44853</v>
      </c>
      <c r="G162" s="3">
        <v>0.4498611111111111</v>
      </c>
    </row>
    <row r="163" spans="1:7" x14ac:dyDescent="0.25">
      <c r="A163">
        <v>24</v>
      </c>
      <c r="B163">
        <v>13</v>
      </c>
      <c r="C163">
        <v>1</v>
      </c>
      <c r="D163">
        <v>1</v>
      </c>
      <c r="E163">
        <v>1</v>
      </c>
      <c r="F163" s="2">
        <v>44853</v>
      </c>
      <c r="G163" s="3">
        <v>0.44995370370370374</v>
      </c>
    </row>
    <row r="164" spans="1:7" hidden="1" x14ac:dyDescent="0.25">
      <c r="A164">
        <v>25</v>
      </c>
      <c r="B164">
        <v>13</v>
      </c>
      <c r="C164">
        <v>2</v>
      </c>
      <c r="F164" s="2">
        <v>44853</v>
      </c>
      <c r="G164" s="3">
        <v>0.44995370370370374</v>
      </c>
    </row>
    <row r="165" spans="1:7" hidden="1" x14ac:dyDescent="0.25">
      <c r="A165">
        <v>27</v>
      </c>
      <c r="B165">
        <v>13</v>
      </c>
      <c r="C165">
        <v>2</v>
      </c>
      <c r="D165">
        <v>1</v>
      </c>
      <c r="E165">
        <v>2</v>
      </c>
      <c r="F165" s="2">
        <v>44853</v>
      </c>
      <c r="G165" s="3">
        <v>0.45001157407407405</v>
      </c>
    </row>
    <row r="166" spans="1:7" hidden="1" x14ac:dyDescent="0.25">
      <c r="A166">
        <v>29</v>
      </c>
      <c r="B166">
        <v>13</v>
      </c>
      <c r="C166">
        <v>3</v>
      </c>
      <c r="F166" s="2">
        <v>44853</v>
      </c>
      <c r="G166" s="3">
        <v>0.4500231481481482</v>
      </c>
    </row>
    <row r="167" spans="1:7" hidden="1" x14ac:dyDescent="0.25">
      <c r="A167">
        <v>41</v>
      </c>
      <c r="B167">
        <v>13</v>
      </c>
      <c r="C167">
        <v>3</v>
      </c>
      <c r="D167">
        <v>5</v>
      </c>
      <c r="E167">
        <v>3</v>
      </c>
      <c r="F167" s="2">
        <v>44853</v>
      </c>
      <c r="G167" s="3">
        <v>0.450162037037037</v>
      </c>
    </row>
    <row r="168" spans="1:7" hidden="1" x14ac:dyDescent="0.25">
      <c r="A168">
        <v>43</v>
      </c>
      <c r="B168">
        <v>13</v>
      </c>
      <c r="C168">
        <v>4</v>
      </c>
      <c r="F168" s="2">
        <v>44853</v>
      </c>
      <c r="G168" s="3">
        <v>0.450162037037037</v>
      </c>
    </row>
    <row r="169" spans="1:7" hidden="1" x14ac:dyDescent="0.25">
      <c r="A169">
        <v>82</v>
      </c>
      <c r="B169">
        <v>13</v>
      </c>
      <c r="C169">
        <v>4</v>
      </c>
      <c r="D169">
        <v>1</v>
      </c>
      <c r="E169">
        <v>4</v>
      </c>
      <c r="F169" s="2">
        <v>44853</v>
      </c>
      <c r="G169" s="3">
        <v>0.45045138888888886</v>
      </c>
    </row>
    <row r="170" spans="1:7" hidden="1" x14ac:dyDescent="0.25">
      <c r="A170">
        <v>83</v>
      </c>
      <c r="B170">
        <v>13</v>
      </c>
      <c r="C170">
        <v>5</v>
      </c>
      <c r="F170" s="2">
        <v>44853</v>
      </c>
      <c r="G170" s="3">
        <v>0.45045138888888886</v>
      </c>
    </row>
    <row r="171" spans="1:7" hidden="1" x14ac:dyDescent="0.25">
      <c r="A171">
        <v>88</v>
      </c>
      <c r="B171">
        <v>13</v>
      </c>
      <c r="C171">
        <v>5</v>
      </c>
      <c r="D171">
        <v>0</v>
      </c>
      <c r="E171">
        <v>5</v>
      </c>
      <c r="F171" s="2">
        <v>44853</v>
      </c>
      <c r="G171" s="3">
        <v>0.45052083333333331</v>
      </c>
    </row>
    <row r="172" spans="1:7" hidden="1" x14ac:dyDescent="0.25">
      <c r="A172">
        <v>89</v>
      </c>
      <c r="B172">
        <v>13</v>
      </c>
      <c r="C172">
        <v>6</v>
      </c>
      <c r="F172" s="2">
        <v>44853</v>
      </c>
      <c r="G172" s="3">
        <v>0.45052083333333331</v>
      </c>
    </row>
    <row r="173" spans="1:7" hidden="1" x14ac:dyDescent="0.25">
      <c r="A173">
        <v>102</v>
      </c>
      <c r="B173">
        <v>13</v>
      </c>
      <c r="C173">
        <v>6</v>
      </c>
      <c r="D173">
        <v>3</v>
      </c>
      <c r="E173">
        <v>6</v>
      </c>
      <c r="F173" s="2">
        <v>44853</v>
      </c>
      <c r="G173" s="3">
        <v>0.45059027777777777</v>
      </c>
    </row>
    <row r="174" spans="1:7" hidden="1" x14ac:dyDescent="0.25">
      <c r="A174">
        <v>103</v>
      </c>
      <c r="B174">
        <v>13</v>
      </c>
      <c r="C174">
        <v>7</v>
      </c>
      <c r="F174" s="2">
        <v>44853</v>
      </c>
      <c r="G174" s="3">
        <v>0.45059027777777777</v>
      </c>
    </row>
    <row r="175" spans="1:7" hidden="1" x14ac:dyDescent="0.25">
      <c r="A175">
        <v>113</v>
      </c>
      <c r="B175">
        <v>13</v>
      </c>
      <c r="C175">
        <v>7</v>
      </c>
      <c r="D175">
        <v>0</v>
      </c>
      <c r="E175">
        <v>7</v>
      </c>
      <c r="F175" s="2">
        <v>44853</v>
      </c>
      <c r="G175" s="3">
        <v>0.45064814814814813</v>
      </c>
    </row>
    <row r="176" spans="1:7" hidden="1" x14ac:dyDescent="0.25">
      <c r="A176">
        <v>115</v>
      </c>
      <c r="B176">
        <v>13</v>
      </c>
      <c r="C176">
        <v>8</v>
      </c>
      <c r="F176" s="2">
        <v>44853</v>
      </c>
      <c r="G176" s="3">
        <v>0.45064814814814813</v>
      </c>
    </row>
    <row r="177" spans="1:7" hidden="1" x14ac:dyDescent="0.25">
      <c r="A177">
        <v>127</v>
      </c>
      <c r="B177">
        <v>13</v>
      </c>
      <c r="C177">
        <v>8</v>
      </c>
      <c r="D177">
        <v>5</v>
      </c>
      <c r="E177">
        <v>8</v>
      </c>
      <c r="F177" s="2">
        <v>44853</v>
      </c>
      <c r="G177" s="3">
        <v>0.45074074074074072</v>
      </c>
    </row>
  </sheetData>
  <autoFilter ref="A1:G177" xr:uid="{51347AAD-597E-45A3-ADE0-F69D3320B013}">
    <filterColumn colId="2">
      <filters>
        <filter val="1"/>
      </filters>
    </filterColumn>
    <filterColumn colId="3">
      <customFilters>
        <customFilter operator="notEqual" val=" "/>
      </customFilters>
    </filterColumn>
    <sortState ref="A2:G177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37763-906E-42ED-A3F1-5E851E135AF7}">
  <dimension ref="A1:I12"/>
  <sheetViews>
    <sheetView workbookViewId="0">
      <selection activeCell="G36" sqref="G36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3</v>
      </c>
      <c r="D2" t="s">
        <v>54</v>
      </c>
      <c r="E2" t="s">
        <v>53</v>
      </c>
      <c r="H2" t="s">
        <v>15</v>
      </c>
      <c r="I2" s="1">
        <v>44853.445570497686</v>
      </c>
    </row>
    <row r="3" spans="1:9" x14ac:dyDescent="0.25">
      <c r="A3">
        <v>4</v>
      </c>
      <c r="D3" t="s">
        <v>54</v>
      </c>
      <c r="E3" t="s">
        <v>53</v>
      </c>
      <c r="H3" t="s">
        <v>16</v>
      </c>
      <c r="I3" s="1">
        <v>44853.445570949072</v>
      </c>
    </row>
    <row r="4" spans="1:9" x14ac:dyDescent="0.25">
      <c r="A4">
        <v>5</v>
      </c>
      <c r="D4" t="s">
        <v>54</v>
      </c>
      <c r="E4" t="s">
        <v>53</v>
      </c>
      <c r="H4" t="s">
        <v>16</v>
      </c>
      <c r="I4" s="1">
        <v>44853.445581018517</v>
      </c>
    </row>
    <row r="5" spans="1:9" x14ac:dyDescent="0.25">
      <c r="A5">
        <v>6</v>
      </c>
      <c r="D5" t="s">
        <v>54</v>
      </c>
      <c r="E5" t="s">
        <v>53</v>
      </c>
      <c r="H5" t="s">
        <v>15</v>
      </c>
      <c r="I5" s="1">
        <v>44853.445584143519</v>
      </c>
    </row>
    <row r="6" spans="1:9" x14ac:dyDescent="0.25">
      <c r="A6">
        <v>7</v>
      </c>
      <c r="D6" t="s">
        <v>54</v>
      </c>
      <c r="E6" t="s">
        <v>53</v>
      </c>
      <c r="H6" t="s">
        <v>15</v>
      </c>
      <c r="I6" s="1">
        <v>44853.445596979167</v>
      </c>
    </row>
    <row r="7" spans="1:9" x14ac:dyDescent="0.25">
      <c r="A7">
        <v>8</v>
      </c>
      <c r="D7" t="s">
        <v>54</v>
      </c>
      <c r="E7" t="s">
        <v>53</v>
      </c>
      <c r="H7" t="s">
        <v>15</v>
      </c>
      <c r="I7" s="1">
        <v>44853.445597164355</v>
      </c>
    </row>
    <row r="8" spans="1:9" x14ac:dyDescent="0.25">
      <c r="A8">
        <v>9</v>
      </c>
      <c r="D8" t="s">
        <v>54</v>
      </c>
      <c r="E8" t="s">
        <v>53</v>
      </c>
      <c r="H8" t="s">
        <v>16</v>
      </c>
      <c r="I8" s="1">
        <v>44853.445597743055</v>
      </c>
    </row>
    <row r="9" spans="1:9" x14ac:dyDescent="0.25">
      <c r="A9">
        <v>10</v>
      </c>
      <c r="D9" t="s">
        <v>54</v>
      </c>
      <c r="E9" t="s">
        <v>53</v>
      </c>
      <c r="H9" t="s">
        <v>15</v>
      </c>
      <c r="I9" s="1">
        <v>44853.445600312501</v>
      </c>
    </row>
    <row r="10" spans="1:9" x14ac:dyDescent="0.25">
      <c r="A10">
        <v>11</v>
      </c>
      <c r="D10" t="s">
        <v>54</v>
      </c>
      <c r="E10" t="s">
        <v>53</v>
      </c>
      <c r="H10" t="s">
        <v>15</v>
      </c>
      <c r="I10" s="1">
        <v>44853.44560121528</v>
      </c>
    </row>
    <row r="11" spans="1:9" x14ac:dyDescent="0.25">
      <c r="A11">
        <v>12</v>
      </c>
      <c r="D11" t="s">
        <v>54</v>
      </c>
      <c r="E11" t="s">
        <v>53</v>
      </c>
      <c r="H11" t="s">
        <v>15</v>
      </c>
      <c r="I11" s="1">
        <v>44853.445604976849</v>
      </c>
    </row>
    <row r="12" spans="1:9" x14ac:dyDescent="0.25">
      <c r="A12">
        <v>13</v>
      </c>
      <c r="D12" t="s">
        <v>54</v>
      </c>
      <c r="E12" t="s">
        <v>53</v>
      </c>
      <c r="H12" t="s">
        <v>16</v>
      </c>
      <c r="I12" s="1">
        <v>44853.445646539352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5AC68-4920-4DAE-8229-4E08BB084E36}">
  <dimension ref="A1:J12"/>
  <sheetViews>
    <sheetView tabSelected="1" workbookViewId="0">
      <selection activeCell="D25" sqref="D25"/>
    </sheetView>
  </sheetViews>
  <sheetFormatPr defaultRowHeight="15" x14ac:dyDescent="0.25"/>
  <cols>
    <col min="2" max="2" width="36.5703125" customWidth="1"/>
  </cols>
  <sheetData>
    <row r="1" spans="1:10" x14ac:dyDescent="0.25">
      <c r="A1" t="s">
        <v>45</v>
      </c>
      <c r="C1" s="4" t="s">
        <v>46</v>
      </c>
      <c r="D1" t="s">
        <v>47</v>
      </c>
      <c r="E1" t="s">
        <v>48</v>
      </c>
      <c r="F1" t="s">
        <v>50</v>
      </c>
      <c r="G1" t="s">
        <v>51</v>
      </c>
      <c r="H1" t="s">
        <v>52</v>
      </c>
      <c r="I1" t="s">
        <v>49</v>
      </c>
      <c r="J1" t="s">
        <v>63</v>
      </c>
    </row>
    <row r="2" spans="1:10" x14ac:dyDescent="0.25">
      <c r="A2">
        <v>3</v>
      </c>
      <c r="B2" s="10"/>
      <c r="C2">
        <v>0</v>
      </c>
      <c r="D2">
        <v>0</v>
      </c>
      <c r="E2">
        <v>1</v>
      </c>
      <c r="F2">
        <v>0</v>
      </c>
      <c r="G2">
        <v>1</v>
      </c>
      <c r="H2">
        <v>0</v>
      </c>
      <c r="I2">
        <v>3</v>
      </c>
      <c r="J2">
        <v>0</v>
      </c>
    </row>
    <row r="3" spans="1:10" x14ac:dyDescent="0.25">
      <c r="A3">
        <v>4</v>
      </c>
      <c r="B3" s="5"/>
      <c r="C3">
        <v>0</v>
      </c>
      <c r="D3">
        <v>0</v>
      </c>
      <c r="E3">
        <v>1</v>
      </c>
      <c r="F3">
        <v>0</v>
      </c>
      <c r="G3">
        <v>1</v>
      </c>
      <c r="H3">
        <v>0</v>
      </c>
      <c r="I3">
        <v>8</v>
      </c>
      <c r="J3">
        <v>0</v>
      </c>
    </row>
    <row r="4" spans="1:10" x14ac:dyDescent="0.25">
      <c r="A4">
        <v>5</v>
      </c>
      <c r="B4" s="6"/>
      <c r="C4">
        <v>0</v>
      </c>
      <c r="D4">
        <v>0</v>
      </c>
      <c r="E4">
        <v>1</v>
      </c>
      <c r="F4">
        <v>0</v>
      </c>
      <c r="G4">
        <v>1</v>
      </c>
      <c r="H4">
        <v>0</v>
      </c>
      <c r="I4">
        <v>2</v>
      </c>
      <c r="J4">
        <v>0</v>
      </c>
    </row>
    <row r="5" spans="1:10" x14ac:dyDescent="0.25">
      <c r="A5">
        <v>6</v>
      </c>
      <c r="B5" s="5"/>
      <c r="C5">
        <v>0</v>
      </c>
      <c r="D5">
        <v>0</v>
      </c>
      <c r="E5">
        <v>1</v>
      </c>
      <c r="F5">
        <v>0</v>
      </c>
      <c r="G5">
        <v>1</v>
      </c>
      <c r="H5">
        <v>0</v>
      </c>
      <c r="I5">
        <v>3</v>
      </c>
      <c r="J5">
        <v>0</v>
      </c>
    </row>
    <row r="6" spans="1:10" x14ac:dyDescent="0.25">
      <c r="A6">
        <v>7</v>
      </c>
      <c r="B6" s="8"/>
      <c r="C6">
        <v>0</v>
      </c>
      <c r="D6">
        <v>0</v>
      </c>
      <c r="E6">
        <v>1</v>
      </c>
      <c r="F6">
        <v>0</v>
      </c>
      <c r="G6">
        <v>1</v>
      </c>
      <c r="H6">
        <v>0</v>
      </c>
      <c r="I6">
        <v>2</v>
      </c>
      <c r="J6">
        <v>0</v>
      </c>
    </row>
    <row r="7" spans="1:10" x14ac:dyDescent="0.25">
      <c r="A7">
        <v>8</v>
      </c>
      <c r="B7" s="7"/>
      <c r="C7">
        <v>0</v>
      </c>
      <c r="D7">
        <v>0</v>
      </c>
      <c r="E7">
        <v>1</v>
      </c>
      <c r="F7">
        <v>0</v>
      </c>
      <c r="G7">
        <v>1</v>
      </c>
      <c r="H7">
        <v>0</v>
      </c>
      <c r="I7">
        <v>2</v>
      </c>
      <c r="J7">
        <v>0</v>
      </c>
    </row>
    <row r="8" spans="1:10" x14ac:dyDescent="0.25">
      <c r="A8">
        <v>9</v>
      </c>
      <c r="B8" s="12"/>
      <c r="C8">
        <v>0</v>
      </c>
      <c r="D8">
        <v>1</v>
      </c>
      <c r="E8">
        <v>0</v>
      </c>
      <c r="F8">
        <v>1</v>
      </c>
      <c r="G8">
        <v>0</v>
      </c>
      <c r="H8">
        <v>0</v>
      </c>
      <c r="I8">
        <v>4</v>
      </c>
      <c r="J8">
        <v>0</v>
      </c>
    </row>
    <row r="9" spans="1:10" x14ac:dyDescent="0.25">
      <c r="A9">
        <v>10</v>
      </c>
      <c r="B9" s="8"/>
      <c r="C9">
        <v>0</v>
      </c>
      <c r="D9">
        <v>0</v>
      </c>
      <c r="E9">
        <v>1</v>
      </c>
      <c r="F9">
        <v>0</v>
      </c>
      <c r="G9">
        <v>0</v>
      </c>
      <c r="H9">
        <v>1</v>
      </c>
      <c r="I9">
        <v>1</v>
      </c>
      <c r="J9">
        <v>0</v>
      </c>
    </row>
    <row r="10" spans="1:10" x14ac:dyDescent="0.25">
      <c r="A10">
        <v>11</v>
      </c>
      <c r="B10" s="7"/>
      <c r="C10">
        <v>0</v>
      </c>
      <c r="D10">
        <v>1</v>
      </c>
      <c r="E10">
        <v>0</v>
      </c>
      <c r="F10">
        <v>0</v>
      </c>
      <c r="G10">
        <v>1</v>
      </c>
      <c r="H10">
        <v>0</v>
      </c>
      <c r="I10">
        <v>2</v>
      </c>
      <c r="J10">
        <v>0</v>
      </c>
    </row>
    <row r="11" spans="1:10" x14ac:dyDescent="0.25">
      <c r="A11">
        <v>12</v>
      </c>
      <c r="B11" s="9"/>
      <c r="C11">
        <v>0</v>
      </c>
      <c r="D11">
        <v>0</v>
      </c>
      <c r="E11">
        <v>1</v>
      </c>
      <c r="F11">
        <v>0</v>
      </c>
      <c r="G11">
        <v>1</v>
      </c>
      <c r="H11">
        <v>0</v>
      </c>
      <c r="I11">
        <v>2</v>
      </c>
      <c r="J11">
        <v>0</v>
      </c>
    </row>
    <row r="12" spans="1:10" x14ac:dyDescent="0.25">
      <c r="A12">
        <v>13</v>
      </c>
      <c r="B12" s="11"/>
      <c r="C12">
        <v>0</v>
      </c>
      <c r="D12">
        <v>1</v>
      </c>
      <c r="E12">
        <v>0</v>
      </c>
      <c r="F12">
        <v>1</v>
      </c>
      <c r="G12">
        <v>0</v>
      </c>
      <c r="H12">
        <v>0</v>
      </c>
      <c r="I12">
        <v>3</v>
      </c>
      <c r="J12">
        <v>0</v>
      </c>
    </row>
  </sheetData>
  <autoFilter ref="A1:I1" xr:uid="{A980FEB7-8965-4CB8-B2E1-DF0E4B3158B9}">
    <sortState ref="A2:I12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874E5-EEB0-4438-BFE1-FCBAFF3966AB}">
  <dimension ref="A1:I12"/>
  <sheetViews>
    <sheetView workbookViewId="0">
      <selection activeCell="B2" sqref="B2:B16"/>
    </sheetView>
  </sheetViews>
  <sheetFormatPr defaultRowHeight="15" x14ac:dyDescent="0.25"/>
  <cols>
    <col min="2" max="2" width="36.5703125" customWidth="1"/>
  </cols>
  <sheetData>
    <row r="1" spans="1:9" x14ac:dyDescent="0.25">
      <c r="A1" t="s">
        <v>45</v>
      </c>
      <c r="C1" s="4" t="s">
        <v>64</v>
      </c>
      <c r="D1" t="s">
        <v>65</v>
      </c>
      <c r="E1" t="s">
        <v>48</v>
      </c>
      <c r="F1" t="s">
        <v>47</v>
      </c>
      <c r="G1" t="s">
        <v>64</v>
      </c>
      <c r="H1" t="s">
        <v>66</v>
      </c>
      <c r="I1" t="s">
        <v>49</v>
      </c>
    </row>
    <row r="2" spans="1:9" x14ac:dyDescent="0.25">
      <c r="A2">
        <v>3</v>
      </c>
      <c r="B2" s="10"/>
      <c r="C2">
        <v>0</v>
      </c>
      <c r="D2">
        <v>0</v>
      </c>
      <c r="E2">
        <v>1</v>
      </c>
      <c r="F2">
        <v>0</v>
      </c>
      <c r="G2">
        <v>1</v>
      </c>
      <c r="H2">
        <v>1</v>
      </c>
      <c r="I2">
        <v>2</v>
      </c>
    </row>
    <row r="3" spans="1:9" x14ac:dyDescent="0.25">
      <c r="A3">
        <v>4</v>
      </c>
      <c r="B3" s="5"/>
      <c r="C3" s="13">
        <v>0</v>
      </c>
      <c r="D3" s="13">
        <v>0</v>
      </c>
      <c r="E3" s="13">
        <v>1</v>
      </c>
      <c r="F3" s="13">
        <v>1</v>
      </c>
      <c r="G3" s="13">
        <v>0</v>
      </c>
      <c r="H3" s="13">
        <v>1</v>
      </c>
      <c r="I3" s="13">
        <v>3</v>
      </c>
    </row>
    <row r="4" spans="1:9" x14ac:dyDescent="0.25">
      <c r="A4">
        <v>5</v>
      </c>
      <c r="B4" s="6"/>
    </row>
    <row r="5" spans="1:9" x14ac:dyDescent="0.25">
      <c r="A5">
        <v>6</v>
      </c>
      <c r="B5" s="5"/>
    </row>
    <row r="6" spans="1:9" x14ac:dyDescent="0.25">
      <c r="A6">
        <v>7</v>
      </c>
      <c r="B6" s="8"/>
      <c r="C6">
        <v>0</v>
      </c>
      <c r="D6">
        <v>1</v>
      </c>
      <c r="E6">
        <v>0</v>
      </c>
      <c r="F6">
        <v>0</v>
      </c>
      <c r="G6">
        <v>1</v>
      </c>
      <c r="H6">
        <v>1</v>
      </c>
      <c r="I6">
        <v>3</v>
      </c>
    </row>
    <row r="7" spans="1:9" x14ac:dyDescent="0.25">
      <c r="A7">
        <v>8</v>
      </c>
      <c r="B7" s="7"/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</row>
    <row r="8" spans="1:9" x14ac:dyDescent="0.25">
      <c r="A8">
        <v>9</v>
      </c>
      <c r="B8" s="12"/>
      <c r="C8">
        <v>0</v>
      </c>
      <c r="D8">
        <v>1</v>
      </c>
      <c r="E8">
        <v>0</v>
      </c>
      <c r="F8">
        <v>1</v>
      </c>
      <c r="G8">
        <v>0</v>
      </c>
      <c r="H8">
        <v>1</v>
      </c>
      <c r="I8">
        <v>4</v>
      </c>
    </row>
    <row r="9" spans="1:9" x14ac:dyDescent="0.25">
      <c r="A9">
        <v>10</v>
      </c>
      <c r="B9" s="8"/>
      <c r="C9">
        <v>1</v>
      </c>
      <c r="D9">
        <v>0</v>
      </c>
      <c r="E9">
        <v>0</v>
      </c>
      <c r="F9">
        <v>1</v>
      </c>
      <c r="G9">
        <v>1</v>
      </c>
      <c r="H9">
        <v>0</v>
      </c>
      <c r="I9">
        <v>2</v>
      </c>
    </row>
    <row r="10" spans="1:9" x14ac:dyDescent="0.25">
      <c r="A10">
        <v>11</v>
      </c>
      <c r="B10" s="7"/>
      <c r="C10">
        <v>1</v>
      </c>
      <c r="D10">
        <v>0</v>
      </c>
      <c r="E10">
        <v>0</v>
      </c>
      <c r="F10">
        <v>1</v>
      </c>
      <c r="G10">
        <v>1</v>
      </c>
      <c r="H10">
        <v>0</v>
      </c>
      <c r="I10">
        <v>2</v>
      </c>
    </row>
    <row r="11" spans="1:9" x14ac:dyDescent="0.25">
      <c r="A11">
        <v>12</v>
      </c>
      <c r="B11" s="9"/>
      <c r="C11">
        <v>0</v>
      </c>
      <c r="D11">
        <v>0</v>
      </c>
      <c r="E11">
        <v>1</v>
      </c>
      <c r="F11">
        <v>0</v>
      </c>
      <c r="G11">
        <v>1</v>
      </c>
      <c r="H11">
        <v>1</v>
      </c>
      <c r="I11">
        <v>2</v>
      </c>
    </row>
    <row r="12" spans="1:9" x14ac:dyDescent="0.25">
      <c r="A12">
        <v>13</v>
      </c>
      <c r="B12" s="11"/>
      <c r="C12">
        <v>1</v>
      </c>
      <c r="D12">
        <v>0</v>
      </c>
      <c r="E12">
        <v>0</v>
      </c>
      <c r="F12">
        <v>1</v>
      </c>
      <c r="G12">
        <v>1</v>
      </c>
      <c r="H12">
        <v>0</v>
      </c>
      <c r="I1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C9856-E9CC-4DED-AE66-27084E411488}">
  <dimension ref="A1:A4"/>
  <sheetViews>
    <sheetView workbookViewId="0">
      <selection activeCell="F26" sqref="F26"/>
    </sheetView>
  </sheetViews>
  <sheetFormatPr defaultRowHeight="15" x14ac:dyDescent="0.25"/>
  <sheetData>
    <row r="1" spans="1:1" x14ac:dyDescent="0.25">
      <c r="A1" t="s">
        <v>40</v>
      </c>
    </row>
    <row r="2" spans="1:1" x14ac:dyDescent="0.25">
      <c r="A2" t="s">
        <v>41</v>
      </c>
    </row>
    <row r="3" spans="1:1" x14ac:dyDescent="0.25">
      <c r="A3" t="s">
        <v>42</v>
      </c>
    </row>
    <row r="4" spans="1:1" x14ac:dyDescent="0.25">
      <c r="A4" t="s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0057D-24BD-4FA5-AFB5-8B174EE2707F}">
  <sheetPr filterMode="1"/>
  <dimension ref="A1:U23"/>
  <sheetViews>
    <sheetView workbookViewId="0">
      <selection activeCell="Q28" sqref="Q28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5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</row>
    <row r="2" spans="1:21" hidden="1" x14ac:dyDescent="0.25">
      <c r="A2">
        <v>2</v>
      </c>
      <c r="B2">
        <v>3</v>
      </c>
      <c r="K2" s="1">
        <v>44853.449142696758</v>
      </c>
    </row>
    <row r="3" spans="1:21" x14ac:dyDescent="0.25">
      <c r="A3">
        <v>3</v>
      </c>
      <c r="B3">
        <v>3</v>
      </c>
      <c r="C3" t="s">
        <v>21</v>
      </c>
      <c r="D3">
        <v>4</v>
      </c>
      <c r="E3" t="s">
        <v>18</v>
      </c>
      <c r="F3">
        <v>3</v>
      </c>
      <c r="G3" t="s">
        <v>17</v>
      </c>
      <c r="H3">
        <v>5</v>
      </c>
      <c r="I3" t="s">
        <v>24</v>
      </c>
      <c r="J3">
        <v>5</v>
      </c>
      <c r="K3" s="1">
        <v>44853.449285787035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7</v>
      </c>
      <c r="O3">
        <f>D3</f>
        <v>4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8</v>
      </c>
      <c r="Q3">
        <f>F3</f>
        <v>3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6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U3">
        <f>J3</f>
        <v>5</v>
      </c>
    </row>
    <row r="4" spans="1:21" hidden="1" x14ac:dyDescent="0.25">
      <c r="A4">
        <v>5</v>
      </c>
      <c r="B4">
        <v>4</v>
      </c>
      <c r="K4" s="1">
        <v>44853.449334861114</v>
      </c>
    </row>
    <row r="5" spans="1:21" x14ac:dyDescent="0.25">
      <c r="A5">
        <v>10</v>
      </c>
      <c r="B5">
        <v>4</v>
      </c>
      <c r="C5" t="s">
        <v>23</v>
      </c>
      <c r="D5">
        <v>5</v>
      </c>
      <c r="E5" t="s">
        <v>20</v>
      </c>
      <c r="F5">
        <v>4</v>
      </c>
      <c r="G5" t="s">
        <v>22</v>
      </c>
      <c r="H5">
        <v>2</v>
      </c>
      <c r="I5" t="s">
        <v>19</v>
      </c>
      <c r="J5">
        <v>3</v>
      </c>
      <c r="K5" s="1">
        <v>44853.449483807868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4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2</v>
      </c>
      <c r="S5">
        <f>H5</f>
        <v>2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3</v>
      </c>
    </row>
    <row r="6" spans="1:21" hidden="1" x14ac:dyDescent="0.25">
      <c r="A6">
        <v>1</v>
      </c>
      <c r="B6">
        <v>5</v>
      </c>
      <c r="K6" s="1">
        <v>44853.449002453701</v>
      </c>
    </row>
    <row r="7" spans="1:21" x14ac:dyDescent="0.25">
      <c r="A7">
        <v>7</v>
      </c>
      <c r="B7">
        <v>5</v>
      </c>
      <c r="C7" t="s">
        <v>21</v>
      </c>
      <c r="D7">
        <v>5</v>
      </c>
      <c r="E7" t="s">
        <v>18</v>
      </c>
      <c r="F7">
        <v>4</v>
      </c>
      <c r="G7" t="s">
        <v>17</v>
      </c>
      <c r="H7">
        <v>2</v>
      </c>
      <c r="I7" t="s">
        <v>24</v>
      </c>
      <c r="J7">
        <v>3</v>
      </c>
      <c r="K7" s="1">
        <v>44853.44940769676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7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8</v>
      </c>
      <c r="Q7">
        <f>F7</f>
        <v>4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6</v>
      </c>
      <c r="S7">
        <f>H7</f>
        <v>2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U7">
        <f>J7</f>
        <v>3</v>
      </c>
    </row>
    <row r="8" spans="1:21" hidden="1" x14ac:dyDescent="0.25">
      <c r="A8">
        <v>19</v>
      </c>
      <c r="B8">
        <v>6</v>
      </c>
      <c r="K8" s="1">
        <v>44853.450177534723</v>
      </c>
    </row>
    <row r="9" spans="1:21" x14ac:dyDescent="0.25">
      <c r="A9">
        <v>21</v>
      </c>
      <c r="B9">
        <v>6</v>
      </c>
      <c r="C9" t="s">
        <v>23</v>
      </c>
      <c r="D9">
        <v>5</v>
      </c>
      <c r="E9" t="s">
        <v>20</v>
      </c>
      <c r="F9">
        <v>5</v>
      </c>
      <c r="G9" t="s">
        <v>22</v>
      </c>
      <c r="H9">
        <v>4</v>
      </c>
      <c r="I9" t="s">
        <v>19</v>
      </c>
      <c r="J9">
        <v>5</v>
      </c>
      <c r="K9" s="1">
        <v>44853.450605613427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4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3</v>
      </c>
      <c r="Q9">
        <f>F9</f>
        <v>5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2</v>
      </c>
      <c r="S9">
        <f>H9</f>
        <v>4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5</v>
      </c>
    </row>
    <row r="10" spans="1:21" hidden="1" x14ac:dyDescent="0.25">
      <c r="A10">
        <v>4</v>
      </c>
      <c r="B10">
        <v>7</v>
      </c>
      <c r="K10" s="1">
        <v>44853.449299571759</v>
      </c>
    </row>
    <row r="11" spans="1:21" x14ac:dyDescent="0.25">
      <c r="A11">
        <v>12</v>
      </c>
      <c r="B11">
        <v>7</v>
      </c>
      <c r="C11" t="s">
        <v>21</v>
      </c>
      <c r="D11">
        <v>5</v>
      </c>
      <c r="E11" t="s">
        <v>18</v>
      </c>
      <c r="F11">
        <v>2</v>
      </c>
      <c r="G11" t="s">
        <v>17</v>
      </c>
      <c r="H11">
        <v>3</v>
      </c>
      <c r="I11" t="s">
        <v>24</v>
      </c>
      <c r="J11">
        <v>4</v>
      </c>
      <c r="K11" s="1">
        <v>44853.449520497685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7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8</v>
      </c>
      <c r="Q11">
        <f>F11</f>
        <v>2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6</v>
      </c>
      <c r="S11">
        <f>H11</f>
        <v>3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4</v>
      </c>
    </row>
    <row r="12" spans="1:21" hidden="1" x14ac:dyDescent="0.25">
      <c r="A12">
        <v>20</v>
      </c>
      <c r="B12">
        <v>8</v>
      </c>
      <c r="K12" s="1">
        <v>44853.450457997686</v>
      </c>
    </row>
    <row r="13" spans="1:21" x14ac:dyDescent="0.25">
      <c r="A13">
        <v>22</v>
      </c>
      <c r="B13">
        <v>8</v>
      </c>
      <c r="C13" t="s">
        <v>22</v>
      </c>
      <c r="D13">
        <v>5</v>
      </c>
      <c r="E13" t="s">
        <v>20</v>
      </c>
      <c r="F13">
        <v>4</v>
      </c>
      <c r="G13" t="s">
        <v>23</v>
      </c>
      <c r="H13">
        <v>3</v>
      </c>
      <c r="I13" t="s">
        <v>19</v>
      </c>
      <c r="J13">
        <v>4</v>
      </c>
      <c r="K13" s="1">
        <v>44853.450799212966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2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3</v>
      </c>
      <c r="Q13">
        <f>F13</f>
        <v>4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4</v>
      </c>
      <c r="S13">
        <f>H13</f>
        <v>3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4</v>
      </c>
    </row>
    <row r="14" spans="1:21" hidden="1" x14ac:dyDescent="0.25">
      <c r="A14">
        <v>9</v>
      </c>
      <c r="B14">
        <v>9</v>
      </c>
      <c r="K14" s="1">
        <v>44853.449448587962</v>
      </c>
    </row>
    <row r="15" spans="1:21" x14ac:dyDescent="0.25">
      <c r="A15">
        <v>18</v>
      </c>
      <c r="B15">
        <v>9</v>
      </c>
      <c r="C15" t="s">
        <v>17</v>
      </c>
      <c r="D15">
        <v>5</v>
      </c>
      <c r="E15" t="s">
        <v>24</v>
      </c>
      <c r="F15">
        <v>4</v>
      </c>
      <c r="G15" t="s">
        <v>18</v>
      </c>
      <c r="H15">
        <v>4</v>
      </c>
      <c r="I15" t="s">
        <v>21</v>
      </c>
      <c r="J15">
        <v>5</v>
      </c>
      <c r="K15" s="1">
        <v>44853.449988877313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6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5</v>
      </c>
      <c r="Q15">
        <f>F15</f>
        <v>4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8</v>
      </c>
      <c r="S15">
        <f>H15</f>
        <v>4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7</v>
      </c>
      <c r="U15">
        <f>J15</f>
        <v>5</v>
      </c>
    </row>
    <row r="16" spans="1:21" hidden="1" x14ac:dyDescent="0.25">
      <c r="A16">
        <v>11</v>
      </c>
      <c r="B16">
        <v>10</v>
      </c>
      <c r="K16" s="1">
        <v>44853.449514918982</v>
      </c>
    </row>
    <row r="17" spans="1:21" x14ac:dyDescent="0.25">
      <c r="A17">
        <v>16</v>
      </c>
      <c r="B17">
        <v>10</v>
      </c>
      <c r="C17" t="s">
        <v>23</v>
      </c>
      <c r="D17">
        <v>4</v>
      </c>
      <c r="E17" t="s">
        <v>20</v>
      </c>
      <c r="F17">
        <v>1</v>
      </c>
      <c r="G17" t="s">
        <v>22</v>
      </c>
      <c r="H17">
        <v>5</v>
      </c>
      <c r="I17" t="s">
        <v>19</v>
      </c>
      <c r="J17">
        <v>4</v>
      </c>
      <c r="K17" s="1">
        <v>44853.449856678242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4</v>
      </c>
      <c r="O17">
        <f>D17</f>
        <v>4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3</v>
      </c>
      <c r="Q17">
        <f>F17</f>
        <v>1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2</v>
      </c>
      <c r="S17">
        <f>H17</f>
        <v>5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1</v>
      </c>
      <c r="U17">
        <f>J17</f>
        <v>4</v>
      </c>
    </row>
    <row r="18" spans="1:21" hidden="1" x14ac:dyDescent="0.25">
      <c r="A18">
        <v>15</v>
      </c>
      <c r="B18">
        <v>11</v>
      </c>
      <c r="K18" s="1">
        <v>44853.449684467596</v>
      </c>
    </row>
    <row r="19" spans="1:21" x14ac:dyDescent="0.25">
      <c r="A19">
        <v>17</v>
      </c>
      <c r="B19">
        <v>11</v>
      </c>
      <c r="C19" t="s">
        <v>21</v>
      </c>
      <c r="D19">
        <v>5</v>
      </c>
      <c r="E19" t="s">
        <v>18</v>
      </c>
      <c r="F19">
        <v>1</v>
      </c>
      <c r="G19" t="s">
        <v>17</v>
      </c>
      <c r="H19">
        <v>4</v>
      </c>
      <c r="I19" t="s">
        <v>24</v>
      </c>
      <c r="J19">
        <v>5</v>
      </c>
      <c r="K19" s="1">
        <v>44853.449983958337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7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8</v>
      </c>
      <c r="Q19">
        <f>F19</f>
        <v>1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6</v>
      </c>
      <c r="S19">
        <f>H19</f>
        <v>4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U19">
        <f>J19</f>
        <v>5</v>
      </c>
    </row>
    <row r="20" spans="1:21" hidden="1" x14ac:dyDescent="0.25">
      <c r="A20">
        <v>6</v>
      </c>
      <c r="B20">
        <v>12</v>
      </c>
      <c r="K20" s="1">
        <v>44853.449374571763</v>
      </c>
    </row>
    <row r="21" spans="1:21" x14ac:dyDescent="0.25">
      <c r="A21">
        <v>14</v>
      </c>
      <c r="B21">
        <v>12</v>
      </c>
      <c r="C21" t="s">
        <v>23</v>
      </c>
      <c r="D21">
        <v>5</v>
      </c>
      <c r="E21" t="s">
        <v>20</v>
      </c>
      <c r="F21">
        <v>3</v>
      </c>
      <c r="G21" t="s">
        <v>22</v>
      </c>
      <c r="H21">
        <v>4</v>
      </c>
      <c r="I21" t="s">
        <v>19</v>
      </c>
      <c r="J21">
        <v>4</v>
      </c>
      <c r="K21" s="1">
        <v>44853.449661365739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4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3</v>
      </c>
      <c r="Q21">
        <f>F21</f>
        <v>3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2</v>
      </c>
      <c r="S21">
        <f>H21</f>
        <v>4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1</v>
      </c>
      <c r="U21">
        <f>J21</f>
        <v>4</v>
      </c>
    </row>
    <row r="22" spans="1:21" hidden="1" x14ac:dyDescent="0.25">
      <c r="A22">
        <v>8</v>
      </c>
      <c r="B22">
        <v>13</v>
      </c>
      <c r="K22" s="1">
        <v>44853.449417824071</v>
      </c>
    </row>
    <row r="23" spans="1:21" x14ac:dyDescent="0.25">
      <c r="A23">
        <v>13</v>
      </c>
      <c r="B23">
        <v>13</v>
      </c>
      <c r="C23" t="s">
        <v>21</v>
      </c>
      <c r="D23">
        <v>3</v>
      </c>
      <c r="E23" t="s">
        <v>18</v>
      </c>
      <c r="F23">
        <v>4</v>
      </c>
      <c r="G23" t="s">
        <v>17</v>
      </c>
      <c r="H23">
        <v>5</v>
      </c>
      <c r="I23" t="s">
        <v>24</v>
      </c>
      <c r="J23">
        <v>1</v>
      </c>
      <c r="K23" s="1">
        <v>44853.44965800926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7</v>
      </c>
      <c r="O23">
        <f>D23</f>
        <v>3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8</v>
      </c>
      <c r="Q23">
        <f>F23</f>
        <v>4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6</v>
      </c>
      <c r="S23">
        <f>H23</f>
        <v>5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5</v>
      </c>
      <c r="U23">
        <f>J23</f>
        <v>1</v>
      </c>
    </row>
  </sheetData>
  <autoFilter ref="A1:K23" xr:uid="{5EBC8A7B-4657-4146-9E66-A01C28C392AB}">
    <filterColumn colId="2">
      <customFilters>
        <customFilter operator="notEqual" val=" "/>
      </customFilters>
    </filterColumn>
    <sortState ref="A2:K23">
      <sortCondition ref="B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7D61A-D460-4ADA-AC34-B7E2704FF3AA}">
  <sheetPr filterMode="1"/>
  <dimension ref="A1:U23"/>
  <sheetViews>
    <sheetView workbookViewId="0">
      <selection activeCell="N3" sqref="N3:U23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5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</row>
    <row r="2" spans="1:21" hidden="1" x14ac:dyDescent="0.25">
      <c r="A2">
        <v>1</v>
      </c>
      <c r="B2">
        <v>3</v>
      </c>
      <c r="K2" s="1">
        <v>44853.449287465279</v>
      </c>
    </row>
    <row r="3" spans="1:21" x14ac:dyDescent="0.25">
      <c r="A3">
        <v>3</v>
      </c>
      <c r="B3">
        <v>3</v>
      </c>
      <c r="C3" t="s">
        <v>23</v>
      </c>
      <c r="D3">
        <v>5</v>
      </c>
      <c r="E3" t="s">
        <v>20</v>
      </c>
      <c r="F3">
        <v>4</v>
      </c>
      <c r="G3" t="s">
        <v>22</v>
      </c>
      <c r="H3">
        <v>5</v>
      </c>
      <c r="I3" t="s">
        <v>19</v>
      </c>
      <c r="J3">
        <v>3</v>
      </c>
      <c r="K3" s="1">
        <v>44853.449424571758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4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3</v>
      </c>
      <c r="Q3">
        <f>F3</f>
        <v>4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2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3</v>
      </c>
    </row>
    <row r="4" spans="1:21" hidden="1" x14ac:dyDescent="0.25">
      <c r="A4">
        <v>4</v>
      </c>
      <c r="B4">
        <v>4</v>
      </c>
      <c r="K4" s="1">
        <v>44853.449485370373</v>
      </c>
    </row>
    <row r="5" spans="1:21" x14ac:dyDescent="0.25">
      <c r="A5">
        <v>7</v>
      </c>
      <c r="B5">
        <v>4</v>
      </c>
      <c r="C5" t="s">
        <v>21</v>
      </c>
      <c r="D5">
        <v>3</v>
      </c>
      <c r="E5" t="s">
        <v>18</v>
      </c>
      <c r="F5">
        <v>4</v>
      </c>
      <c r="G5" t="s">
        <v>17</v>
      </c>
      <c r="H5">
        <v>5</v>
      </c>
      <c r="I5" t="s">
        <v>24</v>
      </c>
      <c r="J5">
        <v>4</v>
      </c>
      <c r="K5" s="1">
        <v>44853.449650798611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3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4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6</v>
      </c>
      <c r="S5">
        <f>H5</f>
        <v>5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4</v>
      </c>
    </row>
    <row r="6" spans="1:21" hidden="1" x14ac:dyDescent="0.25">
      <c r="A6">
        <v>2</v>
      </c>
      <c r="B6">
        <v>5</v>
      </c>
      <c r="K6" s="1">
        <v>44853.449409108798</v>
      </c>
    </row>
    <row r="7" spans="1:21" x14ac:dyDescent="0.25">
      <c r="A7">
        <v>6</v>
      </c>
      <c r="B7">
        <v>5</v>
      </c>
      <c r="C7" t="s">
        <v>23</v>
      </c>
      <c r="D7">
        <v>5</v>
      </c>
      <c r="E7" t="s">
        <v>20</v>
      </c>
      <c r="F7">
        <v>4</v>
      </c>
      <c r="G7" t="s">
        <v>22</v>
      </c>
      <c r="H7">
        <v>3</v>
      </c>
      <c r="I7" t="s">
        <v>19</v>
      </c>
      <c r="J7">
        <v>1</v>
      </c>
      <c r="K7" s="1">
        <v>44853.449598611114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3</v>
      </c>
      <c r="Q7">
        <f>F7</f>
        <v>4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2</v>
      </c>
      <c r="S7">
        <f>H7</f>
        <v>3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U7">
        <f>J7</f>
        <v>1</v>
      </c>
    </row>
    <row r="8" spans="1:21" hidden="1" x14ac:dyDescent="0.25">
      <c r="A8">
        <v>19</v>
      </c>
      <c r="B8">
        <v>6</v>
      </c>
      <c r="K8" s="1">
        <v>44853.450607037033</v>
      </c>
    </row>
    <row r="9" spans="1:21" x14ac:dyDescent="0.25">
      <c r="A9">
        <v>21</v>
      </c>
      <c r="B9">
        <v>6</v>
      </c>
      <c r="C9" t="s">
        <v>21</v>
      </c>
      <c r="D9">
        <v>5</v>
      </c>
      <c r="E9" t="s">
        <v>18</v>
      </c>
      <c r="F9">
        <v>5</v>
      </c>
      <c r="G9" t="s">
        <v>17</v>
      </c>
      <c r="H9">
        <v>4</v>
      </c>
      <c r="I9" t="s">
        <v>24</v>
      </c>
      <c r="J9">
        <v>5</v>
      </c>
      <c r="K9" s="1">
        <v>44853.450801481478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7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8</v>
      </c>
      <c r="Q9">
        <f>F9</f>
        <v>5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6</v>
      </c>
      <c r="S9">
        <f>H9</f>
        <v>4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U9">
        <f>J9</f>
        <v>5</v>
      </c>
    </row>
    <row r="10" spans="1:21" hidden="1" x14ac:dyDescent="0.25">
      <c r="A10">
        <v>5</v>
      </c>
      <c r="B10">
        <v>7</v>
      </c>
      <c r="K10" s="1">
        <v>44853.449522071758</v>
      </c>
    </row>
    <row r="11" spans="1:21" x14ac:dyDescent="0.25">
      <c r="A11">
        <v>12</v>
      </c>
      <c r="B11">
        <v>7</v>
      </c>
      <c r="C11" t="s">
        <v>23</v>
      </c>
      <c r="D11">
        <v>3</v>
      </c>
      <c r="E11" t="s">
        <v>20</v>
      </c>
      <c r="F11">
        <v>4</v>
      </c>
      <c r="G11" t="s">
        <v>22</v>
      </c>
      <c r="H11">
        <v>5</v>
      </c>
      <c r="I11" t="s">
        <v>19</v>
      </c>
      <c r="J11">
        <v>4</v>
      </c>
      <c r="K11" s="1">
        <v>44853.44996283565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3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4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2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U11">
        <f>J11</f>
        <v>4</v>
      </c>
    </row>
    <row r="12" spans="1:21" hidden="1" x14ac:dyDescent="0.25">
      <c r="A12">
        <v>20</v>
      </c>
      <c r="B12">
        <v>8</v>
      </c>
      <c r="K12" s="1">
        <v>44853.450800891202</v>
      </c>
    </row>
    <row r="13" spans="1:21" x14ac:dyDescent="0.25">
      <c r="A13">
        <v>22</v>
      </c>
      <c r="B13">
        <v>8</v>
      </c>
      <c r="C13" t="s">
        <v>17</v>
      </c>
      <c r="D13">
        <v>5</v>
      </c>
      <c r="E13" t="s">
        <v>18</v>
      </c>
      <c r="F13">
        <v>2</v>
      </c>
      <c r="G13" t="s">
        <v>21</v>
      </c>
      <c r="H13">
        <v>3</v>
      </c>
      <c r="I13" t="s">
        <v>24</v>
      </c>
      <c r="J13">
        <v>4</v>
      </c>
      <c r="K13" s="1">
        <v>44853.451052881945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6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2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7</v>
      </c>
      <c r="S13">
        <f>H13</f>
        <v>3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4</v>
      </c>
    </row>
    <row r="14" spans="1:21" hidden="1" x14ac:dyDescent="0.25">
      <c r="A14">
        <v>14</v>
      </c>
      <c r="B14">
        <v>9</v>
      </c>
      <c r="K14" s="1">
        <v>44853.449990590278</v>
      </c>
    </row>
    <row r="15" spans="1:21" x14ac:dyDescent="0.25">
      <c r="A15">
        <v>17</v>
      </c>
      <c r="B15">
        <v>9</v>
      </c>
      <c r="C15" t="s">
        <v>23</v>
      </c>
      <c r="D15">
        <v>5</v>
      </c>
      <c r="E15" t="s">
        <v>20</v>
      </c>
      <c r="F15">
        <v>3</v>
      </c>
      <c r="G15" t="s">
        <v>22</v>
      </c>
      <c r="H15">
        <v>4</v>
      </c>
      <c r="I15" t="s">
        <v>19</v>
      </c>
      <c r="J15">
        <v>4</v>
      </c>
      <c r="K15" s="1">
        <v>44853.450182939814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4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3</v>
      </c>
      <c r="Q15">
        <f>F15</f>
        <v>3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2</v>
      </c>
      <c r="S15">
        <f>H15</f>
        <v>4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U15">
        <f>J15</f>
        <v>4</v>
      </c>
    </row>
    <row r="16" spans="1:21" hidden="1" x14ac:dyDescent="0.25">
      <c r="A16">
        <v>11</v>
      </c>
      <c r="B16">
        <v>10</v>
      </c>
      <c r="K16" s="1">
        <v>44853.449857835651</v>
      </c>
    </row>
    <row r="17" spans="1:21" x14ac:dyDescent="0.25">
      <c r="A17">
        <v>15</v>
      </c>
      <c r="B17">
        <v>10</v>
      </c>
      <c r="C17" t="s">
        <v>21</v>
      </c>
      <c r="D17">
        <v>5</v>
      </c>
      <c r="E17" t="s">
        <v>18</v>
      </c>
      <c r="F17">
        <v>3</v>
      </c>
      <c r="G17" t="s">
        <v>17</v>
      </c>
      <c r="H17">
        <v>4</v>
      </c>
      <c r="I17" t="s">
        <v>24</v>
      </c>
      <c r="J17">
        <v>4</v>
      </c>
      <c r="K17" s="1">
        <v>44853.450060659721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7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8</v>
      </c>
      <c r="Q17">
        <f>F17</f>
        <v>3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6</v>
      </c>
      <c r="S17">
        <f>H17</f>
        <v>4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U17">
        <f>J17</f>
        <v>4</v>
      </c>
    </row>
    <row r="18" spans="1:21" hidden="1" x14ac:dyDescent="0.25">
      <c r="A18">
        <v>13</v>
      </c>
      <c r="B18">
        <v>11</v>
      </c>
      <c r="K18" s="1">
        <v>44853.449985393519</v>
      </c>
    </row>
    <row r="19" spans="1:21" x14ac:dyDescent="0.25">
      <c r="A19">
        <v>16</v>
      </c>
      <c r="B19">
        <v>11</v>
      </c>
      <c r="C19" t="s">
        <v>23</v>
      </c>
      <c r="D19">
        <v>2</v>
      </c>
      <c r="E19" t="s">
        <v>20</v>
      </c>
      <c r="F19">
        <v>3</v>
      </c>
      <c r="G19" t="s">
        <v>22</v>
      </c>
      <c r="H19">
        <v>5</v>
      </c>
      <c r="I19" t="s">
        <v>19</v>
      </c>
      <c r="J19">
        <v>1</v>
      </c>
      <c r="K19" s="1">
        <v>44853.450179131942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4</v>
      </c>
      <c r="O19">
        <f>D19</f>
        <v>2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3</v>
      </c>
      <c r="Q19">
        <f>F19</f>
        <v>3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2</v>
      </c>
      <c r="S19">
        <f>H19</f>
        <v>5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U19">
        <f>J19</f>
        <v>1</v>
      </c>
    </row>
    <row r="20" spans="1:21" hidden="1" x14ac:dyDescent="0.25">
      <c r="A20">
        <v>9</v>
      </c>
      <c r="B20">
        <v>12</v>
      </c>
      <c r="K20" s="1">
        <v>44853.449662708335</v>
      </c>
    </row>
    <row r="21" spans="1:21" x14ac:dyDescent="0.25">
      <c r="A21">
        <v>18</v>
      </c>
      <c r="B21">
        <v>12</v>
      </c>
      <c r="C21" t="s">
        <v>21</v>
      </c>
      <c r="D21">
        <v>3</v>
      </c>
      <c r="E21" t="s">
        <v>18</v>
      </c>
      <c r="F21">
        <v>5</v>
      </c>
      <c r="G21" t="s">
        <v>17</v>
      </c>
      <c r="H21">
        <v>3</v>
      </c>
      <c r="I21" t="s">
        <v>24</v>
      </c>
      <c r="J21">
        <v>4</v>
      </c>
      <c r="K21" s="1">
        <v>44853.450233090276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7</v>
      </c>
      <c r="O21">
        <f>D21</f>
        <v>3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8</v>
      </c>
      <c r="Q21">
        <f>F21</f>
        <v>5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6</v>
      </c>
      <c r="S21">
        <f>H21</f>
        <v>3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5</v>
      </c>
      <c r="U21">
        <f>J21</f>
        <v>4</v>
      </c>
    </row>
    <row r="22" spans="1:21" hidden="1" x14ac:dyDescent="0.25">
      <c r="A22">
        <v>8</v>
      </c>
      <c r="B22">
        <v>13</v>
      </c>
      <c r="K22" s="1">
        <v>44853.449659375001</v>
      </c>
    </row>
    <row r="23" spans="1:21" x14ac:dyDescent="0.25">
      <c r="A23">
        <v>10</v>
      </c>
      <c r="B23">
        <v>13</v>
      </c>
      <c r="C23" t="s">
        <v>23</v>
      </c>
      <c r="D23">
        <v>4</v>
      </c>
      <c r="E23" t="s">
        <v>20</v>
      </c>
      <c r="F23">
        <v>3</v>
      </c>
      <c r="G23" t="s">
        <v>22</v>
      </c>
      <c r="H23">
        <v>2</v>
      </c>
      <c r="I23" t="s">
        <v>19</v>
      </c>
      <c r="J23">
        <v>1</v>
      </c>
      <c r="K23" s="1">
        <v>44853.44985474537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4</v>
      </c>
      <c r="O23">
        <f>D23</f>
        <v>4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3</v>
      </c>
      <c r="Q23">
        <f>F23</f>
        <v>3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2</v>
      </c>
      <c r="S23">
        <f>H23</f>
        <v>2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1</v>
      </c>
      <c r="U23">
        <f>J23</f>
        <v>1</v>
      </c>
    </row>
  </sheetData>
  <autoFilter ref="A1:K23" xr:uid="{2E8F8378-C4D0-4554-B7F7-34506A898E62}">
    <filterColumn colId="2">
      <customFilters>
        <customFilter operator="notEqual" val=" "/>
      </customFilters>
    </filterColumn>
    <sortState ref="A2:K23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Choices menus</vt:lpstr>
      <vt:lpstr>Logic test</vt:lpstr>
      <vt:lpstr>Utenti bambini</vt:lpstr>
      <vt:lpstr>Pachinko</vt:lpstr>
      <vt:lpstr>Pachinko2</vt:lpstr>
      <vt:lpstr>Legenda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2023-06-22T09:49:41Z</dcterms:modified>
</cp:coreProperties>
</file>