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CECDAC11-2E9D-4CBE-8DF0-ED62116ECB43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menus'!$A$1:$S$783</definedName>
    <definedName name="_xlnm._FilterDatabase" localSheetId="1" hidden="1">'Logic test'!$A$1:$G$273</definedName>
    <definedName name="_xlnm._FilterDatabase" localSheetId="3" hidden="1">Pachinko!$A$1:$I$1</definedName>
    <definedName name="_xlnm._FilterDatabase" localSheetId="5" hidden="1">Slider1!$A$1:$K$35</definedName>
    <definedName name="_xlnm._FilterDatabase" localSheetId="6" hidden="1">Slider2!$A$1:$K$35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5" l="1"/>
  <c r="T35" i="5"/>
  <c r="S35" i="5"/>
  <c r="R35" i="5"/>
  <c r="Q35" i="5"/>
  <c r="P35" i="5"/>
  <c r="O35" i="5"/>
  <c r="N35" i="5"/>
  <c r="U33" i="5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5" i="6"/>
  <c r="T35" i="6"/>
  <c r="S35" i="6"/>
  <c r="R35" i="6"/>
  <c r="Q35" i="6"/>
  <c r="P35" i="6"/>
  <c r="O35" i="6"/>
  <c r="N35" i="6"/>
  <c r="U33" i="6"/>
  <c r="T33" i="6"/>
  <c r="S33" i="6"/>
  <c r="R33" i="6"/>
  <c r="Q33" i="6"/>
  <c r="P33" i="6"/>
  <c r="O33" i="6"/>
  <c r="N33" i="6"/>
  <c r="U31" i="6"/>
  <c r="T31" i="6"/>
  <c r="S31" i="6"/>
  <c r="R31" i="6"/>
  <c r="Q31" i="6"/>
  <c r="P31" i="6"/>
  <c r="O31" i="6"/>
  <c r="N31" i="6"/>
  <c r="U29" i="6"/>
  <c r="T29" i="6"/>
  <c r="S29" i="6"/>
  <c r="R29" i="6"/>
  <c r="Q29" i="6"/>
  <c r="P29" i="6"/>
  <c r="O29" i="6"/>
  <c r="N29" i="6"/>
  <c r="U27" i="6"/>
  <c r="T27" i="6"/>
  <c r="S27" i="6"/>
  <c r="R27" i="6"/>
  <c r="Q27" i="6"/>
  <c r="P27" i="6"/>
  <c r="O27" i="6"/>
  <c r="N27" i="6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783" i="1" l="1"/>
  <c r="Q783" i="1"/>
  <c r="P783" i="1"/>
  <c r="O783" i="1"/>
  <c r="L783" i="1"/>
  <c r="S783" i="1" s="1"/>
  <c r="S781" i="1"/>
  <c r="R781" i="1"/>
  <c r="Q781" i="1"/>
  <c r="P781" i="1"/>
  <c r="O781" i="1"/>
  <c r="L781" i="1"/>
  <c r="R779" i="1"/>
  <c r="Q779" i="1"/>
  <c r="P779" i="1"/>
  <c r="O779" i="1"/>
  <c r="L779" i="1"/>
  <c r="S779" i="1" s="1"/>
  <c r="R777" i="1"/>
  <c r="Q777" i="1"/>
  <c r="P777" i="1"/>
  <c r="O777" i="1"/>
  <c r="L777" i="1"/>
  <c r="S777" i="1" s="1"/>
  <c r="R775" i="1"/>
  <c r="Q775" i="1"/>
  <c r="P775" i="1"/>
  <c r="O775" i="1"/>
  <c r="L775" i="1"/>
  <c r="S775" i="1" s="1"/>
  <c r="S773" i="1"/>
  <c r="R773" i="1"/>
  <c r="Q773" i="1"/>
  <c r="P773" i="1"/>
  <c r="O773" i="1"/>
  <c r="L773" i="1"/>
  <c r="R771" i="1"/>
  <c r="Q771" i="1"/>
  <c r="P771" i="1"/>
  <c r="O771" i="1"/>
  <c r="L771" i="1"/>
  <c r="S771" i="1" s="1"/>
  <c r="R769" i="1"/>
  <c r="Q769" i="1"/>
  <c r="P769" i="1"/>
  <c r="O769" i="1"/>
  <c r="L769" i="1"/>
  <c r="S769" i="1" s="1"/>
  <c r="R767" i="1"/>
  <c r="Q767" i="1"/>
  <c r="P767" i="1"/>
  <c r="O767" i="1"/>
  <c r="L767" i="1"/>
  <c r="S767" i="1" s="1"/>
  <c r="S765" i="1"/>
  <c r="R765" i="1"/>
  <c r="Q765" i="1"/>
  <c r="P765" i="1"/>
  <c r="O765" i="1"/>
  <c r="L765" i="1"/>
  <c r="R763" i="1"/>
  <c r="Q763" i="1"/>
  <c r="P763" i="1"/>
  <c r="O763" i="1"/>
  <c r="L763" i="1"/>
  <c r="S763" i="1" s="1"/>
  <c r="R761" i="1"/>
  <c r="Q761" i="1"/>
  <c r="P761" i="1"/>
  <c r="O761" i="1"/>
  <c r="L761" i="1"/>
  <c r="S761" i="1" s="1"/>
  <c r="R759" i="1"/>
  <c r="Q759" i="1"/>
  <c r="P759" i="1"/>
  <c r="O759" i="1"/>
  <c r="L759" i="1"/>
  <c r="S759" i="1" s="1"/>
  <c r="S757" i="1"/>
  <c r="R757" i="1"/>
  <c r="Q757" i="1"/>
  <c r="P757" i="1"/>
  <c r="O757" i="1"/>
  <c r="L757" i="1"/>
  <c r="R755" i="1"/>
  <c r="Q755" i="1"/>
  <c r="P755" i="1"/>
  <c r="O755" i="1"/>
  <c r="L755" i="1"/>
  <c r="S755" i="1" s="1"/>
  <c r="R753" i="1"/>
  <c r="Q753" i="1"/>
  <c r="P753" i="1"/>
  <c r="O753" i="1"/>
  <c r="L753" i="1"/>
  <c r="S753" i="1" s="1"/>
  <c r="R751" i="1"/>
  <c r="Q751" i="1"/>
  <c r="P751" i="1"/>
  <c r="O751" i="1"/>
  <c r="L751" i="1"/>
  <c r="S751" i="1" s="1"/>
  <c r="S749" i="1"/>
  <c r="R749" i="1"/>
  <c r="Q749" i="1"/>
  <c r="P749" i="1"/>
  <c r="O749" i="1"/>
  <c r="L749" i="1"/>
  <c r="R747" i="1"/>
  <c r="Q747" i="1"/>
  <c r="P747" i="1"/>
  <c r="O747" i="1"/>
  <c r="L747" i="1"/>
  <c r="S747" i="1" s="1"/>
  <c r="R745" i="1"/>
  <c r="Q745" i="1"/>
  <c r="P745" i="1"/>
  <c r="O745" i="1"/>
  <c r="L745" i="1"/>
  <c r="S745" i="1" s="1"/>
  <c r="R743" i="1"/>
  <c r="Q743" i="1"/>
  <c r="P743" i="1"/>
  <c r="O743" i="1"/>
  <c r="L743" i="1"/>
  <c r="S743" i="1" s="1"/>
  <c r="S741" i="1"/>
  <c r="R741" i="1"/>
  <c r="Q741" i="1"/>
  <c r="P741" i="1"/>
  <c r="O741" i="1"/>
  <c r="L741" i="1"/>
  <c r="R739" i="1"/>
  <c r="Q739" i="1"/>
  <c r="P739" i="1"/>
  <c r="O739" i="1"/>
  <c r="L739" i="1"/>
  <c r="S739" i="1" s="1"/>
  <c r="R737" i="1"/>
  <c r="Q737" i="1"/>
  <c r="P737" i="1"/>
  <c r="O737" i="1"/>
  <c r="L737" i="1"/>
  <c r="S737" i="1" s="1"/>
  <c r="R735" i="1"/>
  <c r="Q735" i="1"/>
  <c r="P735" i="1"/>
  <c r="O735" i="1"/>
  <c r="L735" i="1"/>
  <c r="S735" i="1" s="1"/>
  <c r="S733" i="1"/>
  <c r="R733" i="1"/>
  <c r="Q733" i="1"/>
  <c r="P733" i="1"/>
  <c r="O733" i="1"/>
  <c r="L733" i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R727" i="1"/>
  <c r="Q727" i="1"/>
  <c r="P727" i="1"/>
  <c r="O727" i="1"/>
  <c r="L727" i="1"/>
  <c r="S727" i="1" s="1"/>
  <c r="S725" i="1"/>
  <c r="R725" i="1"/>
  <c r="Q725" i="1"/>
  <c r="P725" i="1"/>
  <c r="O725" i="1"/>
  <c r="L725" i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R719" i="1"/>
  <c r="Q719" i="1"/>
  <c r="P719" i="1"/>
  <c r="O719" i="1"/>
  <c r="L719" i="1"/>
  <c r="S719" i="1" s="1"/>
  <c r="S717" i="1"/>
  <c r="R717" i="1"/>
  <c r="Q717" i="1"/>
  <c r="P717" i="1"/>
  <c r="O717" i="1"/>
  <c r="L717" i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R711" i="1"/>
  <c r="Q711" i="1"/>
  <c r="P711" i="1"/>
  <c r="O711" i="1"/>
  <c r="L711" i="1"/>
  <c r="S711" i="1" s="1"/>
  <c r="S709" i="1"/>
  <c r="R709" i="1"/>
  <c r="Q709" i="1"/>
  <c r="P709" i="1"/>
  <c r="O709" i="1"/>
  <c r="L709" i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R703" i="1"/>
  <c r="Q703" i="1"/>
  <c r="P703" i="1"/>
  <c r="O703" i="1"/>
  <c r="L703" i="1"/>
  <c r="S703" i="1" s="1"/>
  <c r="S701" i="1"/>
  <c r="R701" i="1"/>
  <c r="Q701" i="1"/>
  <c r="P701" i="1"/>
  <c r="O701" i="1"/>
  <c r="L701" i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R695" i="1"/>
  <c r="Q695" i="1"/>
  <c r="P695" i="1"/>
  <c r="O695" i="1"/>
  <c r="L695" i="1"/>
  <c r="S695" i="1" s="1"/>
  <c r="S693" i="1"/>
  <c r="R693" i="1"/>
  <c r="Q693" i="1"/>
  <c r="P693" i="1"/>
  <c r="O693" i="1"/>
  <c r="L693" i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S685" i="1"/>
  <c r="R685" i="1"/>
  <c r="Q685" i="1"/>
  <c r="P685" i="1"/>
  <c r="O685" i="1"/>
  <c r="L685" i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S677" i="1"/>
  <c r="R677" i="1"/>
  <c r="Q677" i="1"/>
  <c r="P677" i="1"/>
  <c r="O677" i="1"/>
  <c r="L677" i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S669" i="1"/>
  <c r="R669" i="1"/>
  <c r="Q669" i="1"/>
  <c r="P669" i="1"/>
  <c r="O669" i="1"/>
  <c r="L669" i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S661" i="1"/>
  <c r="R661" i="1"/>
  <c r="Q661" i="1"/>
  <c r="P661" i="1"/>
  <c r="O661" i="1"/>
  <c r="L661" i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S653" i="1"/>
  <c r="R653" i="1"/>
  <c r="Q653" i="1"/>
  <c r="P653" i="1"/>
  <c r="O653" i="1"/>
  <c r="L653" i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S645" i="1"/>
  <c r="R645" i="1"/>
  <c r="Q645" i="1"/>
  <c r="P645" i="1"/>
  <c r="O645" i="1"/>
  <c r="L645" i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S637" i="1"/>
  <c r="R637" i="1"/>
  <c r="Q637" i="1"/>
  <c r="P637" i="1"/>
  <c r="O637" i="1"/>
  <c r="L637" i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S629" i="1"/>
  <c r="R629" i="1"/>
  <c r="Q629" i="1"/>
  <c r="P629" i="1"/>
  <c r="O629" i="1"/>
  <c r="L629" i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S621" i="1"/>
  <c r="R621" i="1"/>
  <c r="Q621" i="1"/>
  <c r="P621" i="1"/>
  <c r="O621" i="1"/>
  <c r="L621" i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S613" i="1"/>
  <c r="R613" i="1"/>
  <c r="Q613" i="1"/>
  <c r="P613" i="1"/>
  <c r="O613" i="1"/>
  <c r="L613" i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S605" i="1"/>
  <c r="R605" i="1"/>
  <c r="Q605" i="1"/>
  <c r="P605" i="1"/>
  <c r="O605" i="1"/>
  <c r="L605" i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S597" i="1"/>
  <c r="R597" i="1"/>
  <c r="Q597" i="1"/>
  <c r="P597" i="1"/>
  <c r="O597" i="1"/>
  <c r="L597" i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S589" i="1"/>
  <c r="R589" i="1"/>
  <c r="Q589" i="1"/>
  <c r="P589" i="1"/>
  <c r="O589" i="1"/>
  <c r="L589" i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S581" i="1"/>
  <c r="R581" i="1"/>
  <c r="Q581" i="1"/>
  <c r="P581" i="1"/>
  <c r="O581" i="1"/>
  <c r="L581" i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S573" i="1"/>
  <c r="R573" i="1"/>
  <c r="Q573" i="1"/>
  <c r="P573" i="1"/>
  <c r="O573" i="1"/>
  <c r="L573" i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S565" i="1"/>
  <c r="R565" i="1"/>
  <c r="Q565" i="1"/>
  <c r="P565" i="1"/>
  <c r="O565" i="1"/>
  <c r="L565" i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S557" i="1"/>
  <c r="R557" i="1"/>
  <c r="Q557" i="1"/>
  <c r="P557" i="1"/>
  <c r="O557" i="1"/>
  <c r="L557" i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S549" i="1"/>
  <c r="R549" i="1"/>
  <c r="Q549" i="1"/>
  <c r="P549" i="1"/>
  <c r="O549" i="1"/>
  <c r="L549" i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S541" i="1"/>
  <c r="R541" i="1"/>
  <c r="Q541" i="1"/>
  <c r="P541" i="1"/>
  <c r="O541" i="1"/>
  <c r="L541" i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S533" i="1"/>
  <c r="R533" i="1"/>
  <c r="Q533" i="1"/>
  <c r="P533" i="1"/>
  <c r="O533" i="1"/>
  <c r="L533" i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S525" i="1"/>
  <c r="R525" i="1"/>
  <c r="Q525" i="1"/>
  <c r="P525" i="1"/>
  <c r="O525" i="1"/>
  <c r="L525" i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S517" i="1"/>
  <c r="R517" i="1"/>
  <c r="Q517" i="1"/>
  <c r="P517" i="1"/>
  <c r="O517" i="1"/>
  <c r="L517" i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S509" i="1"/>
  <c r="R509" i="1"/>
  <c r="Q509" i="1"/>
  <c r="P509" i="1"/>
  <c r="O509" i="1"/>
  <c r="L509" i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S501" i="1"/>
  <c r="R501" i="1"/>
  <c r="Q501" i="1"/>
  <c r="P501" i="1"/>
  <c r="O501" i="1"/>
  <c r="L501" i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S493" i="1"/>
  <c r="R493" i="1"/>
  <c r="Q493" i="1"/>
  <c r="P493" i="1"/>
  <c r="O493" i="1"/>
  <c r="L493" i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S485" i="1"/>
  <c r="R485" i="1"/>
  <c r="Q485" i="1"/>
  <c r="P485" i="1"/>
  <c r="O485" i="1"/>
  <c r="L485" i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S477" i="1"/>
  <c r="R477" i="1"/>
  <c r="Q477" i="1"/>
  <c r="P477" i="1"/>
  <c r="O477" i="1"/>
  <c r="L477" i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S469" i="1"/>
  <c r="R469" i="1"/>
  <c r="Q469" i="1"/>
  <c r="P469" i="1"/>
  <c r="O469" i="1"/>
  <c r="L469" i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S461" i="1"/>
  <c r="R461" i="1"/>
  <c r="Q461" i="1"/>
  <c r="P461" i="1"/>
  <c r="O461" i="1"/>
  <c r="L461" i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S119" i="1"/>
  <c r="R119" i="1"/>
  <c r="Q119" i="1"/>
  <c r="P119" i="1"/>
  <c r="O119" i="1"/>
  <c r="L119" i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S77" i="1"/>
  <c r="R77" i="1"/>
  <c r="Q77" i="1"/>
  <c r="P77" i="1"/>
  <c r="O77" i="1"/>
  <c r="L77" i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S53" i="1"/>
  <c r="R53" i="1"/>
  <c r="Q53" i="1"/>
  <c r="P53" i="1"/>
  <c r="O53" i="1"/>
  <c r="L53" i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S45" i="1"/>
  <c r="R45" i="1"/>
  <c r="Q45" i="1"/>
  <c r="P45" i="1"/>
  <c r="O45" i="1"/>
  <c r="L45" i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S21" i="1"/>
  <c r="R21" i="1"/>
  <c r="Q21" i="1"/>
  <c r="P21" i="1"/>
  <c r="O21" i="1"/>
  <c r="L21" i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<sst xmlns="http://schemas.openxmlformats.org/spreadsheetml/2006/main" count="1294" uniqueCount="62">
  <si>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</si>
  <si>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</si>
  <si>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</si>
  <si>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</si>
  <si>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</si>
  <si>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</si>
  <si>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</si>
  <si>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</si>
  <si>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</si>
  <si>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</si>
  <si>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</si>
  <si>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</si>
  <si>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</si>
  <si>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</si>
  <si>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</si>
  <si>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</si>
  <si>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M</t>
  </si>
  <si>
    <t>3C</t>
  </si>
  <si>
    <t>red_pencil.jpg</t>
  </si>
  <si>
    <t>blue_pencil.jpg</t>
  </si>
  <si>
    <t>green_pen.jpg</t>
  </si>
  <si>
    <t>red_pen.jpg</t>
  </si>
  <si>
    <t>yellow_pencil.jpg</t>
  </si>
  <si>
    <t>blue_pen.jpg</t>
  </si>
  <si>
    <t>orange_pencil.jpg</t>
  </si>
  <si>
    <t>yellow_pen.jpg</t>
  </si>
  <si>
    <t>pen3.jpg</t>
  </si>
  <si>
    <t>pen1.jpg</t>
  </si>
  <si>
    <t>pen4.jpg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</si>
  <si>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</si>
  <si>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</si>
  <si>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</si>
  <si>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</si>
  <si>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</si>
  <si>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</si>
  <si>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</si>
  <si>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</si>
  <si>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</si>
  <si>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</si>
  <si>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</si>
  <si>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</si>
  <si>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</si>
  <si>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</si>
  <si>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Id</t>
  </si>
  <si>
    <t>"111"</t>
  </si>
  <si>
    <t>"1111"</t>
  </si>
  <si>
    <t>"1111111"</t>
  </si>
  <si>
    <t>"333"</t>
  </si>
  <si>
    <t>"2222"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</si>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</sst>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3B3B3B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1"/>
    </xf>
    <xf numFmtId="0" fontId="2" fillId="0" borderId="2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1"/>
    </xf>
    <xf numFmtId="0" fontId="2" fillId="0" borderId="4" xfId="1" applyFont="1" applyBorder="1" applyAlignment="1">
      <alignment horizontal="left" vertical="top" wrapText="1" indent="1"/>
    </xf>
    <xf numFmtId="0" fontId="3" fillId="0" borderId="1" xfId="1" applyFont="1" applyBorder="1" applyAlignment="1">
      <alignment horizontal="left" vertical="top" wrapText="1" indent="1"/>
    </xf>
  </cellXfs>
  <cellStyles count="2">
    <cellStyle name="Normal" xfId="0" builtinId="0"/>
    <cellStyle name="Normale 2" xfId="1" xr:uid="{7FC43F75-FB94-497C-AD3A-CD9BAE106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83"/>
  <sheetViews>
    <sheetView topLeftCell="A721" workbookViewId="0">
      <selection activeCell="W771" sqref="W771:X77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3</v>
      </c>
      <c r="B2">
        <v>6</v>
      </c>
      <c r="C2">
        <v>0</v>
      </c>
      <c r="F2" s="2">
        <v>44858</v>
      </c>
      <c r="G2" s="3">
        <v>0.39994212962962966</v>
      </c>
    </row>
    <row r="3" spans="1:19" x14ac:dyDescent="0.25">
      <c r="A3">
        <v>12</v>
      </c>
      <c r="B3">
        <v>6</v>
      </c>
      <c r="C3">
        <v>0</v>
      </c>
      <c r="D3">
        <v>1</v>
      </c>
      <c r="F3" s="2">
        <v>44858</v>
      </c>
      <c r="G3" s="3">
        <v>0.40001157407407412</v>
      </c>
      <c r="H3" t="s">
        <v>22</v>
      </c>
      <c r="I3" t="s">
        <v>18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0</v>
      </c>
      <c r="R3">
        <f t="shared" si="0"/>
        <v>0</v>
      </c>
      <c r="S3">
        <f t="shared" si="0"/>
        <v>2</v>
      </c>
    </row>
    <row r="4" spans="1:19" hidden="1" x14ac:dyDescent="0.25">
      <c r="A4">
        <v>22</v>
      </c>
      <c r="B4">
        <v>6</v>
      </c>
      <c r="C4">
        <v>0</v>
      </c>
      <c r="F4" s="2">
        <v>44858</v>
      </c>
      <c r="G4" s="3">
        <v>0.40013888888888888</v>
      </c>
    </row>
    <row r="5" spans="1:19" x14ac:dyDescent="0.25">
      <c r="A5">
        <v>33</v>
      </c>
      <c r="B5">
        <v>6</v>
      </c>
      <c r="C5">
        <v>0</v>
      </c>
      <c r="D5">
        <v>2</v>
      </c>
      <c r="F5" s="2">
        <v>44858</v>
      </c>
      <c r="G5" s="3">
        <v>0.40021990740740737</v>
      </c>
      <c r="H5" t="s">
        <v>24</v>
      </c>
      <c r="I5" t="s">
        <v>22</v>
      </c>
      <c r="J5" t="s">
        <v>18</v>
      </c>
      <c r="L5" t="str">
        <f>IF(D5=0,H5,IF(D5=1,I5,IF(D5=2,J5,IF(D5=3,K5))))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2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hidden="1" x14ac:dyDescent="0.25">
      <c r="A6">
        <v>58</v>
      </c>
      <c r="B6">
        <v>6</v>
      </c>
      <c r="C6">
        <v>0</v>
      </c>
      <c r="F6" s="2">
        <v>44858</v>
      </c>
      <c r="G6" s="3">
        <v>0.40038194444444447</v>
      </c>
    </row>
    <row r="7" spans="1:19" x14ac:dyDescent="0.25">
      <c r="A7">
        <v>77</v>
      </c>
      <c r="B7">
        <v>6</v>
      </c>
      <c r="C7">
        <v>0</v>
      </c>
      <c r="D7">
        <v>3</v>
      </c>
      <c r="F7" s="2">
        <v>44858</v>
      </c>
      <c r="G7" s="3">
        <v>0.40052083333333338</v>
      </c>
      <c r="H7" t="s">
        <v>22</v>
      </c>
      <c r="I7" t="s">
        <v>19</v>
      </c>
      <c r="J7" t="s">
        <v>24</v>
      </c>
      <c r="K7" t="s">
        <v>18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2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94</v>
      </c>
      <c r="B8">
        <v>6</v>
      </c>
      <c r="C8">
        <v>0</v>
      </c>
      <c r="F8" s="2">
        <v>44858</v>
      </c>
      <c r="G8" s="3">
        <v>0.40062500000000001</v>
      </c>
    </row>
    <row r="9" spans="1:19" x14ac:dyDescent="0.25">
      <c r="A9">
        <v>100</v>
      </c>
      <c r="B9">
        <v>6</v>
      </c>
      <c r="C9">
        <v>0</v>
      </c>
      <c r="D9">
        <v>0</v>
      </c>
      <c r="F9" s="2">
        <v>44858</v>
      </c>
      <c r="G9" s="3">
        <v>0.40064814814814814</v>
      </c>
      <c r="H9" t="s">
        <v>18</v>
      </c>
      <c r="I9" t="s">
        <v>19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123</v>
      </c>
      <c r="B10">
        <v>6</v>
      </c>
      <c r="C10">
        <v>0</v>
      </c>
      <c r="F10" s="2">
        <v>44858</v>
      </c>
      <c r="G10" s="3">
        <v>0.40078703703703705</v>
      </c>
    </row>
    <row r="11" spans="1:19" x14ac:dyDescent="0.25">
      <c r="A11">
        <v>137</v>
      </c>
      <c r="B11">
        <v>6</v>
      </c>
      <c r="C11">
        <v>0</v>
      </c>
      <c r="D11">
        <v>1</v>
      </c>
      <c r="F11" s="2">
        <v>44858</v>
      </c>
      <c r="G11" s="3">
        <v>0.40086805555555555</v>
      </c>
      <c r="H11" t="s">
        <v>24</v>
      </c>
      <c r="I11" t="s">
        <v>22</v>
      </c>
      <c r="L11" t="str">
        <f>IF(D11=0,H11,IF(D11=1,I11,IF(D11=2,J11,IF(D11=3,K11))))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3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hidden="1" x14ac:dyDescent="0.25">
      <c r="A12">
        <v>159</v>
      </c>
      <c r="B12">
        <v>6</v>
      </c>
      <c r="C12">
        <v>0</v>
      </c>
      <c r="F12" s="2">
        <v>44858</v>
      </c>
      <c r="G12" s="3">
        <v>0.40099537037037036</v>
      </c>
    </row>
    <row r="13" spans="1:19" x14ac:dyDescent="0.25">
      <c r="A13">
        <v>171</v>
      </c>
      <c r="B13">
        <v>6</v>
      </c>
      <c r="C13">
        <v>0</v>
      </c>
      <c r="D13">
        <v>0</v>
      </c>
      <c r="F13" s="2">
        <v>44858</v>
      </c>
      <c r="G13" s="3">
        <v>0.40106481481481482</v>
      </c>
      <c r="H13" t="s">
        <v>22</v>
      </c>
      <c r="I13" t="s">
        <v>19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hidden="1" x14ac:dyDescent="0.25">
      <c r="A14">
        <v>192</v>
      </c>
      <c r="B14">
        <v>6</v>
      </c>
      <c r="C14">
        <v>0</v>
      </c>
      <c r="F14" s="2">
        <v>44858</v>
      </c>
      <c r="G14" s="3">
        <v>0.4011805555555556</v>
      </c>
    </row>
    <row r="15" spans="1:19" x14ac:dyDescent="0.25">
      <c r="A15">
        <v>201</v>
      </c>
      <c r="B15">
        <v>6</v>
      </c>
      <c r="C15">
        <v>0</v>
      </c>
      <c r="D15">
        <v>0</v>
      </c>
      <c r="F15" s="2">
        <v>44858</v>
      </c>
      <c r="G15" s="3">
        <v>0.40125000000000005</v>
      </c>
      <c r="H15" t="s">
        <v>18</v>
      </c>
      <c r="I15" t="s">
        <v>24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224</v>
      </c>
      <c r="B16">
        <v>6</v>
      </c>
      <c r="C16">
        <v>0</v>
      </c>
      <c r="F16" s="2">
        <v>44858</v>
      </c>
      <c r="G16" s="3">
        <v>0.40135416666666668</v>
      </c>
    </row>
    <row r="17" spans="1:19" x14ac:dyDescent="0.25">
      <c r="A17">
        <v>229</v>
      </c>
      <c r="B17">
        <v>6</v>
      </c>
      <c r="C17">
        <v>0</v>
      </c>
      <c r="D17">
        <v>0</v>
      </c>
      <c r="F17" s="2">
        <v>44858</v>
      </c>
      <c r="G17" s="3">
        <v>0.40138888888888885</v>
      </c>
      <c r="H17" t="s">
        <v>18</v>
      </c>
      <c r="I17" t="s">
        <v>19</v>
      </c>
      <c r="J17" t="s">
        <v>22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1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254</v>
      </c>
      <c r="B18">
        <v>6</v>
      </c>
      <c r="C18">
        <v>0</v>
      </c>
      <c r="F18" s="2">
        <v>44858</v>
      </c>
      <c r="G18" s="3">
        <v>0.40149305555555559</v>
      </c>
    </row>
    <row r="19" spans="1:19" x14ac:dyDescent="0.25">
      <c r="A19">
        <v>268</v>
      </c>
      <c r="B19">
        <v>6</v>
      </c>
      <c r="C19">
        <v>0</v>
      </c>
      <c r="D19">
        <v>1</v>
      </c>
      <c r="F19" s="2">
        <v>44858</v>
      </c>
      <c r="G19" s="3">
        <v>0.40157407407407408</v>
      </c>
      <c r="H19" t="s">
        <v>24</v>
      </c>
      <c r="I19" t="s">
        <v>22</v>
      </c>
      <c r="J19" t="s">
        <v>19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3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4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hidden="1" x14ac:dyDescent="0.25">
      <c r="A20">
        <v>290</v>
      </c>
      <c r="B20">
        <v>6</v>
      </c>
      <c r="C20">
        <v>0</v>
      </c>
      <c r="F20" s="2">
        <v>44858</v>
      </c>
      <c r="G20" s="3">
        <v>0.40166666666666667</v>
      </c>
    </row>
    <row r="21" spans="1:19" x14ac:dyDescent="0.25">
      <c r="A21">
        <v>311</v>
      </c>
      <c r="B21">
        <v>6</v>
      </c>
      <c r="C21">
        <v>0</v>
      </c>
      <c r="D21">
        <v>0</v>
      </c>
      <c r="F21" s="2">
        <v>44858</v>
      </c>
      <c r="G21" s="3">
        <v>0.40177083333333335</v>
      </c>
      <c r="H21" t="s">
        <v>24</v>
      </c>
      <c r="I21" t="s">
        <v>19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334</v>
      </c>
      <c r="B22">
        <v>6</v>
      </c>
      <c r="C22">
        <v>0</v>
      </c>
      <c r="F22" s="2">
        <v>44858</v>
      </c>
      <c r="G22" s="3">
        <v>0.40188657407407408</v>
      </c>
    </row>
    <row r="23" spans="1:19" x14ac:dyDescent="0.25">
      <c r="A23">
        <v>342</v>
      </c>
      <c r="B23">
        <v>6</v>
      </c>
      <c r="C23">
        <v>0</v>
      </c>
      <c r="D23">
        <v>0</v>
      </c>
      <c r="F23" s="2">
        <v>44858</v>
      </c>
      <c r="G23" s="3">
        <v>0.4019212962962963</v>
      </c>
      <c r="H23" t="s">
        <v>18</v>
      </c>
      <c r="I23" t="s">
        <v>24</v>
      </c>
      <c r="J23" t="s">
        <v>19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4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361</v>
      </c>
      <c r="B24">
        <v>6</v>
      </c>
      <c r="C24">
        <v>1</v>
      </c>
      <c r="F24" s="2">
        <v>44858</v>
      </c>
      <c r="G24" s="3">
        <v>0.40203703703703703</v>
      </c>
    </row>
    <row r="25" spans="1:19" x14ac:dyDescent="0.25">
      <c r="A25">
        <v>417</v>
      </c>
      <c r="B25">
        <v>6</v>
      </c>
      <c r="C25">
        <v>1</v>
      </c>
      <c r="D25">
        <v>0</v>
      </c>
      <c r="F25" s="2">
        <v>44858</v>
      </c>
      <c r="G25" s="3">
        <v>0.40231481481481479</v>
      </c>
      <c r="H25" t="s">
        <v>21</v>
      </c>
      <c r="I25" t="s">
        <v>25</v>
      </c>
      <c r="J25" t="s">
        <v>20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6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8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439</v>
      </c>
      <c r="B26">
        <v>6</v>
      </c>
      <c r="C26">
        <v>1</v>
      </c>
      <c r="F26" s="2">
        <v>44858</v>
      </c>
      <c r="G26" s="3">
        <v>0.40241898148148153</v>
      </c>
    </row>
    <row r="27" spans="1:19" x14ac:dyDescent="0.25">
      <c r="A27">
        <v>448</v>
      </c>
      <c r="B27">
        <v>6</v>
      </c>
      <c r="C27">
        <v>1</v>
      </c>
      <c r="D27">
        <v>1</v>
      </c>
      <c r="F27" s="2">
        <v>44858</v>
      </c>
      <c r="G27" s="3">
        <v>0.40246527777777774</v>
      </c>
      <c r="H27" t="s">
        <v>25</v>
      </c>
      <c r="I27" t="s">
        <v>23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5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469</v>
      </c>
      <c r="B28">
        <v>6</v>
      </c>
      <c r="C28">
        <v>1</v>
      </c>
      <c r="F28" s="2">
        <v>44858</v>
      </c>
      <c r="G28" s="3">
        <v>0.40258101851851852</v>
      </c>
    </row>
    <row r="29" spans="1:19" x14ac:dyDescent="0.25">
      <c r="A29">
        <v>478</v>
      </c>
      <c r="B29">
        <v>6</v>
      </c>
      <c r="C29">
        <v>1</v>
      </c>
      <c r="D29">
        <v>0</v>
      </c>
      <c r="F29" s="2">
        <v>44858</v>
      </c>
      <c r="G29" s="3">
        <v>0.40261574074074075</v>
      </c>
      <c r="H29" t="s">
        <v>23</v>
      </c>
      <c r="I29" t="s">
        <v>21</v>
      </c>
      <c r="J29" t="s">
        <v>25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5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502</v>
      </c>
      <c r="B30">
        <v>6</v>
      </c>
      <c r="C30">
        <v>1</v>
      </c>
      <c r="F30" s="2">
        <v>44858</v>
      </c>
      <c r="G30" s="3">
        <v>0.40273148148148147</v>
      </c>
    </row>
    <row r="31" spans="1:19" x14ac:dyDescent="0.25">
      <c r="A31">
        <v>508</v>
      </c>
      <c r="B31">
        <v>6</v>
      </c>
      <c r="C31">
        <v>1</v>
      </c>
      <c r="D31">
        <v>1</v>
      </c>
      <c r="F31" s="2">
        <v>44858</v>
      </c>
      <c r="G31" s="3">
        <v>0.4027662037037037</v>
      </c>
      <c r="H31" t="s">
        <v>21</v>
      </c>
      <c r="I31" t="s">
        <v>23</v>
      </c>
      <c r="J31" t="s">
        <v>20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8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528</v>
      </c>
      <c r="B32">
        <v>6</v>
      </c>
      <c r="C32">
        <v>1</v>
      </c>
      <c r="F32" s="2">
        <v>44858</v>
      </c>
      <c r="G32" s="3">
        <v>0.40285879629629634</v>
      </c>
    </row>
    <row r="33" spans="1:19" x14ac:dyDescent="0.25">
      <c r="A33">
        <v>541</v>
      </c>
      <c r="B33">
        <v>6</v>
      </c>
      <c r="C33">
        <v>1</v>
      </c>
      <c r="D33">
        <v>0</v>
      </c>
      <c r="F33" s="2">
        <v>44858</v>
      </c>
      <c r="G33" s="3">
        <v>0.40291666666666665</v>
      </c>
      <c r="H33" t="s">
        <v>21</v>
      </c>
      <c r="I33" t="s">
        <v>20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6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562</v>
      </c>
      <c r="B34">
        <v>6</v>
      </c>
      <c r="C34">
        <v>1</v>
      </c>
      <c r="F34" s="2">
        <v>44858</v>
      </c>
      <c r="G34" s="3">
        <v>0.40303240740740742</v>
      </c>
    </row>
    <row r="35" spans="1:19" x14ac:dyDescent="0.25">
      <c r="A35">
        <v>574</v>
      </c>
      <c r="B35">
        <v>6</v>
      </c>
      <c r="C35">
        <v>1</v>
      </c>
      <c r="D35">
        <v>0</v>
      </c>
      <c r="F35" s="2">
        <v>44858</v>
      </c>
      <c r="G35" s="3">
        <v>0.40309027777777778</v>
      </c>
      <c r="H35" t="s">
        <v>21</v>
      </c>
      <c r="I35" t="s">
        <v>25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598</v>
      </c>
      <c r="B36">
        <v>6</v>
      </c>
      <c r="C36">
        <v>1</v>
      </c>
      <c r="F36" s="2">
        <v>44858</v>
      </c>
      <c r="G36" s="3">
        <v>0.40321759259259254</v>
      </c>
    </row>
    <row r="37" spans="1:19" x14ac:dyDescent="0.25">
      <c r="A37">
        <v>610</v>
      </c>
      <c r="B37">
        <v>6</v>
      </c>
      <c r="C37">
        <v>1</v>
      </c>
      <c r="D37">
        <v>0</v>
      </c>
      <c r="F37" s="2">
        <v>44858</v>
      </c>
      <c r="G37" s="3">
        <v>0.40327546296296296</v>
      </c>
      <c r="H37" t="s">
        <v>23</v>
      </c>
      <c r="I37" t="s">
        <v>21</v>
      </c>
      <c r="L37" t="str">
        <f>IF(D37=0,H37,IF(D37=1,I37,IF(D37=2,J37,IF(D37=3,K37))))</f>
        <v>blue_pen.jpg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7</v>
      </c>
    </row>
    <row r="38" spans="1:19" hidden="1" x14ac:dyDescent="0.25">
      <c r="A38">
        <v>636</v>
      </c>
      <c r="B38">
        <v>6</v>
      </c>
      <c r="C38">
        <v>1</v>
      </c>
      <c r="F38" s="2">
        <v>44858</v>
      </c>
      <c r="G38" s="3">
        <v>0.40340277777777778</v>
      </c>
    </row>
    <row r="39" spans="1:19" x14ac:dyDescent="0.25">
      <c r="A39">
        <v>642</v>
      </c>
      <c r="B39">
        <v>6</v>
      </c>
      <c r="C39">
        <v>1</v>
      </c>
      <c r="D39">
        <v>2</v>
      </c>
      <c r="F39" s="2">
        <v>44858</v>
      </c>
      <c r="G39" s="3">
        <v>0.40342592592592591</v>
      </c>
      <c r="H39" t="s">
        <v>20</v>
      </c>
      <c r="I39" t="s">
        <v>25</v>
      </c>
      <c r="J39" t="s">
        <v>23</v>
      </c>
      <c r="L39" t="str">
        <f>IF(D39=0,H39,IF(D39=1,I39,IF(D39=2,J39,IF(D39=3,K39))))</f>
        <v>blue_pen.jpg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5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7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7</v>
      </c>
    </row>
    <row r="40" spans="1:19" hidden="1" x14ac:dyDescent="0.25">
      <c r="A40">
        <v>668</v>
      </c>
      <c r="B40">
        <v>6</v>
      </c>
      <c r="C40">
        <v>1</v>
      </c>
      <c r="F40" s="2">
        <v>44858</v>
      </c>
      <c r="G40" s="3">
        <v>0.40355324074074073</v>
      </c>
    </row>
    <row r="41" spans="1:19" x14ac:dyDescent="0.25">
      <c r="A41">
        <v>677</v>
      </c>
      <c r="B41">
        <v>6</v>
      </c>
      <c r="C41">
        <v>1</v>
      </c>
      <c r="D41">
        <v>0</v>
      </c>
      <c r="F41" s="2">
        <v>44858</v>
      </c>
      <c r="G41" s="3">
        <v>0.40358796296296301</v>
      </c>
      <c r="H41" t="s">
        <v>23</v>
      </c>
      <c r="I41" t="s">
        <v>25</v>
      </c>
      <c r="J41" t="s">
        <v>21</v>
      </c>
      <c r="K41" t="s">
        <v>20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7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6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8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701</v>
      </c>
      <c r="B42">
        <v>6</v>
      </c>
      <c r="C42">
        <v>1</v>
      </c>
      <c r="F42" s="2">
        <v>44858</v>
      </c>
      <c r="G42" s="3">
        <v>0.40371527777777777</v>
      </c>
    </row>
    <row r="43" spans="1:19" x14ac:dyDescent="0.25">
      <c r="A43">
        <v>725</v>
      </c>
      <c r="B43">
        <v>6</v>
      </c>
      <c r="C43">
        <v>1</v>
      </c>
      <c r="D43">
        <v>1</v>
      </c>
      <c r="F43" s="2">
        <v>44858</v>
      </c>
      <c r="G43" s="3">
        <v>0.40383101851851855</v>
      </c>
      <c r="H43" t="s">
        <v>20</v>
      </c>
      <c r="I43" t="s">
        <v>25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743</v>
      </c>
      <c r="B44">
        <v>6</v>
      </c>
      <c r="C44">
        <v>1</v>
      </c>
      <c r="F44" s="2">
        <v>44858</v>
      </c>
      <c r="G44" s="3">
        <v>0.40395833333333336</v>
      </c>
    </row>
    <row r="45" spans="1:19" x14ac:dyDescent="0.25">
      <c r="A45">
        <v>747</v>
      </c>
      <c r="B45">
        <v>6</v>
      </c>
      <c r="C45">
        <v>1</v>
      </c>
      <c r="D45">
        <v>0</v>
      </c>
      <c r="F45" s="2">
        <v>44858</v>
      </c>
      <c r="G45" s="3">
        <v>0.40400462962962963</v>
      </c>
      <c r="H45" t="s">
        <v>23</v>
      </c>
      <c r="I45" t="s">
        <v>20</v>
      </c>
      <c r="L45" t="str">
        <f>IF(D45=0,H45,IF(D45=1,I45,IF(D45=2,J45,IF(D45=3,K45))))</f>
        <v>blue_pen.jpg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7</v>
      </c>
    </row>
    <row r="46" spans="1:19" hidden="1" x14ac:dyDescent="0.25">
      <c r="A46">
        <v>756</v>
      </c>
      <c r="B46">
        <v>6</v>
      </c>
      <c r="C46">
        <v>2</v>
      </c>
      <c r="F46" s="2">
        <v>44858</v>
      </c>
      <c r="G46" s="3">
        <v>0.40410879629629631</v>
      </c>
    </row>
    <row r="47" spans="1:19" x14ac:dyDescent="0.25">
      <c r="A47">
        <v>766</v>
      </c>
      <c r="B47">
        <v>6</v>
      </c>
      <c r="C47">
        <v>2</v>
      </c>
      <c r="D47">
        <v>0</v>
      </c>
      <c r="F47" s="2">
        <v>44858</v>
      </c>
      <c r="G47" s="3">
        <v>0.40431712962962968</v>
      </c>
      <c r="H47" t="s">
        <v>28</v>
      </c>
      <c r="I47" t="s">
        <v>29</v>
      </c>
      <c r="J47" t="s">
        <v>26</v>
      </c>
      <c r="K47" t="s">
        <v>27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5</v>
      </c>
      <c r="B48">
        <v>7</v>
      </c>
      <c r="C48">
        <v>0</v>
      </c>
      <c r="F48" s="2">
        <v>44858</v>
      </c>
      <c r="G48" s="3">
        <v>0.39994212962962966</v>
      </c>
    </row>
    <row r="49" spans="1:19" x14ac:dyDescent="0.25">
      <c r="A49">
        <v>18</v>
      </c>
      <c r="B49">
        <v>7</v>
      </c>
      <c r="C49">
        <v>0</v>
      </c>
      <c r="D49">
        <v>1</v>
      </c>
      <c r="F49" s="2">
        <v>44858</v>
      </c>
      <c r="G49" s="3">
        <v>0.40003472222222225</v>
      </c>
      <c r="H49" t="s">
        <v>23</v>
      </c>
      <c r="I49" t="s">
        <v>20</v>
      </c>
      <c r="L49" t="str">
        <f>IF(D49=0,H49,IF(D49=1,I49,IF(D49=2,J49,IF(D49=3,K49))))</f>
        <v>green_pen.jpg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8</v>
      </c>
    </row>
    <row r="50" spans="1:19" hidden="1" x14ac:dyDescent="0.25">
      <c r="A50">
        <v>25</v>
      </c>
      <c r="B50">
        <v>7</v>
      </c>
      <c r="C50">
        <v>0</v>
      </c>
      <c r="F50" s="2">
        <v>44858</v>
      </c>
      <c r="G50" s="3">
        <v>0.40015046296296292</v>
      </c>
    </row>
    <row r="51" spans="1:19" x14ac:dyDescent="0.25">
      <c r="A51">
        <v>28</v>
      </c>
      <c r="B51">
        <v>7</v>
      </c>
      <c r="C51">
        <v>0</v>
      </c>
      <c r="D51">
        <v>3</v>
      </c>
      <c r="F51" s="2">
        <v>44858</v>
      </c>
      <c r="G51" s="3">
        <v>0.40019675925925924</v>
      </c>
      <c r="H51" t="s">
        <v>23</v>
      </c>
      <c r="I51" t="s">
        <v>25</v>
      </c>
      <c r="J51" t="s">
        <v>20</v>
      </c>
      <c r="K51" t="s">
        <v>21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8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6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44</v>
      </c>
      <c r="B52">
        <v>7</v>
      </c>
      <c r="C52">
        <v>0</v>
      </c>
      <c r="F52" s="2">
        <v>44858</v>
      </c>
      <c r="G52" s="3">
        <v>0.40031250000000002</v>
      </c>
    </row>
    <row r="53" spans="1:19" x14ac:dyDescent="0.25">
      <c r="A53">
        <v>55</v>
      </c>
      <c r="B53">
        <v>7</v>
      </c>
      <c r="C53">
        <v>0</v>
      </c>
      <c r="D53">
        <v>1</v>
      </c>
      <c r="F53" s="2">
        <v>44858</v>
      </c>
      <c r="G53" s="3">
        <v>0.40037037037037032</v>
      </c>
      <c r="H53" t="s">
        <v>23</v>
      </c>
      <c r="I53" t="s">
        <v>21</v>
      </c>
      <c r="J53" t="s">
        <v>25</v>
      </c>
      <c r="L53" t="str">
        <f>IF(D53=0,H53,IF(D53=1,I53,IF(D53=2,J53,IF(D53=3,K53))))</f>
        <v>red_pen.jpg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6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5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6</v>
      </c>
    </row>
    <row r="54" spans="1:19" hidden="1" x14ac:dyDescent="0.25">
      <c r="A54">
        <v>71</v>
      </c>
      <c r="B54">
        <v>7</v>
      </c>
      <c r="C54">
        <v>0</v>
      </c>
      <c r="F54" s="2">
        <v>44858</v>
      </c>
      <c r="G54" s="3">
        <v>0.40047453703703706</v>
      </c>
    </row>
    <row r="55" spans="1:19" x14ac:dyDescent="0.25">
      <c r="A55">
        <v>78</v>
      </c>
      <c r="B55">
        <v>7</v>
      </c>
      <c r="C55">
        <v>0</v>
      </c>
      <c r="D55">
        <v>0</v>
      </c>
      <c r="F55" s="2">
        <v>44858</v>
      </c>
      <c r="G55" s="3">
        <v>0.40052083333333338</v>
      </c>
      <c r="H55" t="s">
        <v>25</v>
      </c>
      <c r="I55" t="s">
        <v>21</v>
      </c>
      <c r="L55" t="str">
        <f>IF(D55=0,H55,IF(D55=1,I55,IF(D55=2,J55,IF(D55=3,K55))))</f>
        <v>yellow_pen.jpg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5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5</v>
      </c>
    </row>
    <row r="56" spans="1:19" hidden="1" x14ac:dyDescent="0.25">
      <c r="A56">
        <v>101</v>
      </c>
      <c r="B56">
        <v>7</v>
      </c>
      <c r="C56">
        <v>0</v>
      </c>
      <c r="F56" s="2">
        <v>44858</v>
      </c>
      <c r="G56" s="3">
        <v>0.40065972222222218</v>
      </c>
    </row>
    <row r="57" spans="1:19" x14ac:dyDescent="0.25">
      <c r="A57">
        <v>107</v>
      </c>
      <c r="B57">
        <v>7</v>
      </c>
      <c r="C57">
        <v>0</v>
      </c>
      <c r="D57">
        <v>0</v>
      </c>
      <c r="F57" s="2">
        <v>44858</v>
      </c>
      <c r="G57" s="3">
        <v>0.40068287037037037</v>
      </c>
      <c r="H57" t="s">
        <v>21</v>
      </c>
      <c r="I57" t="s">
        <v>20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128</v>
      </c>
      <c r="B58">
        <v>7</v>
      </c>
      <c r="C58">
        <v>0</v>
      </c>
      <c r="F58" s="2">
        <v>44858</v>
      </c>
      <c r="G58" s="3">
        <v>0.40081018518518513</v>
      </c>
    </row>
    <row r="59" spans="1:19" x14ac:dyDescent="0.25">
      <c r="A59">
        <v>135</v>
      </c>
      <c r="B59">
        <v>7</v>
      </c>
      <c r="C59">
        <v>0</v>
      </c>
      <c r="D59">
        <v>0</v>
      </c>
      <c r="F59" s="2">
        <v>44858</v>
      </c>
      <c r="G59" s="3">
        <v>0.40083333333333332</v>
      </c>
      <c r="H59" t="s">
        <v>21</v>
      </c>
      <c r="I59" t="s">
        <v>23</v>
      </c>
      <c r="J59" t="s">
        <v>20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6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8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153</v>
      </c>
      <c r="B60">
        <v>7</v>
      </c>
      <c r="C60">
        <v>0</v>
      </c>
      <c r="F60" s="2">
        <v>44858</v>
      </c>
      <c r="G60" s="3">
        <v>0.40096064814814819</v>
      </c>
    </row>
    <row r="61" spans="1:19" x14ac:dyDescent="0.25">
      <c r="A61">
        <v>166</v>
      </c>
      <c r="B61">
        <v>7</v>
      </c>
      <c r="C61">
        <v>0</v>
      </c>
      <c r="D61">
        <v>1</v>
      </c>
      <c r="F61" s="2">
        <v>44858</v>
      </c>
      <c r="G61" s="3">
        <v>0.4010185185185185</v>
      </c>
      <c r="H61" t="s">
        <v>20</v>
      </c>
      <c r="I61" t="s">
        <v>21</v>
      </c>
      <c r="J61" t="s">
        <v>25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8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5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180</v>
      </c>
      <c r="B62">
        <v>7</v>
      </c>
      <c r="C62">
        <v>0</v>
      </c>
      <c r="F62" s="2">
        <v>44858</v>
      </c>
      <c r="G62" s="3">
        <v>0.40112268518518518</v>
      </c>
    </row>
    <row r="63" spans="1:19" x14ac:dyDescent="0.25">
      <c r="A63">
        <v>188</v>
      </c>
      <c r="B63">
        <v>7</v>
      </c>
      <c r="C63">
        <v>0</v>
      </c>
      <c r="D63">
        <v>1</v>
      </c>
      <c r="F63" s="2">
        <v>44858</v>
      </c>
      <c r="G63" s="3">
        <v>0.40116898148148145</v>
      </c>
      <c r="H63" t="s">
        <v>20</v>
      </c>
      <c r="I63" t="s">
        <v>25</v>
      </c>
      <c r="J63" t="s">
        <v>23</v>
      </c>
      <c r="L63" t="str">
        <f>IF(D63=0,H63,IF(D63=1,I63,IF(D63=2,J63,IF(D63=3,K63))))</f>
        <v>yellow_pen.jpg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8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5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7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5</v>
      </c>
    </row>
    <row r="64" spans="1:19" hidden="1" x14ac:dyDescent="0.25">
      <c r="A64">
        <v>205</v>
      </c>
      <c r="B64">
        <v>7</v>
      </c>
      <c r="C64">
        <v>0</v>
      </c>
      <c r="F64" s="2">
        <v>44858</v>
      </c>
      <c r="G64" s="3">
        <v>0.40127314814814818</v>
      </c>
    </row>
    <row r="65" spans="1:19" x14ac:dyDescent="0.25">
      <c r="A65">
        <v>219</v>
      </c>
      <c r="B65">
        <v>7</v>
      </c>
      <c r="C65">
        <v>0</v>
      </c>
      <c r="D65">
        <v>1</v>
      </c>
      <c r="F65" s="2">
        <v>44858</v>
      </c>
      <c r="G65" s="3">
        <v>0.4013194444444444</v>
      </c>
      <c r="H65" t="s">
        <v>20</v>
      </c>
      <c r="I65" t="s">
        <v>25</v>
      </c>
      <c r="L65" t="str">
        <f>IF(D65=0,H65,IF(D65=1,I65,IF(D65=2,J65,IF(D65=3,K65))))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hidden="1" x14ac:dyDescent="0.25">
      <c r="A66">
        <v>240</v>
      </c>
      <c r="B66">
        <v>7</v>
      </c>
      <c r="C66">
        <v>0</v>
      </c>
      <c r="F66" s="2">
        <v>44858</v>
      </c>
      <c r="G66" s="3">
        <v>0.40142361111111113</v>
      </c>
    </row>
    <row r="67" spans="1:19" x14ac:dyDescent="0.25">
      <c r="A67">
        <v>246</v>
      </c>
      <c r="B67">
        <v>7</v>
      </c>
      <c r="C67">
        <v>0</v>
      </c>
      <c r="D67">
        <v>0</v>
      </c>
      <c r="F67" s="2">
        <v>44858</v>
      </c>
      <c r="G67" s="3">
        <v>0.40145833333333331</v>
      </c>
      <c r="H67" t="s">
        <v>21</v>
      </c>
      <c r="I67" t="s">
        <v>23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7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270</v>
      </c>
      <c r="B68">
        <v>7</v>
      </c>
      <c r="C68">
        <v>0</v>
      </c>
      <c r="F68" s="2">
        <v>44858</v>
      </c>
      <c r="G68" s="3">
        <v>0.40157407407407408</v>
      </c>
    </row>
    <row r="69" spans="1:19" x14ac:dyDescent="0.25">
      <c r="A69">
        <v>279</v>
      </c>
      <c r="B69">
        <v>7</v>
      </c>
      <c r="C69">
        <v>0</v>
      </c>
      <c r="D69">
        <v>0</v>
      </c>
      <c r="F69" s="2">
        <v>44858</v>
      </c>
      <c r="G69" s="3">
        <v>0.40160879629629626</v>
      </c>
      <c r="H69" t="s">
        <v>25</v>
      </c>
      <c r="I69" t="s">
        <v>23</v>
      </c>
      <c r="L69" t="str">
        <f>IF(D69=0,H69,IF(D69=1,I69,IF(D69=2,J69,IF(D69=3,K69))))</f>
        <v>yellow_pen.jpg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7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5</v>
      </c>
    </row>
    <row r="70" spans="1:19" hidden="1" x14ac:dyDescent="0.25">
      <c r="A70">
        <v>302</v>
      </c>
      <c r="B70">
        <v>7</v>
      </c>
      <c r="C70">
        <v>1</v>
      </c>
      <c r="F70" s="2">
        <v>44858</v>
      </c>
      <c r="G70" s="3">
        <v>0.40172453703703703</v>
      </c>
    </row>
    <row r="71" spans="1:19" x14ac:dyDescent="0.25">
      <c r="A71">
        <v>313</v>
      </c>
      <c r="B71">
        <v>7</v>
      </c>
      <c r="C71">
        <v>1</v>
      </c>
      <c r="D71">
        <v>3</v>
      </c>
      <c r="F71" s="2">
        <v>44858</v>
      </c>
      <c r="G71" s="3">
        <v>0.40179398148148149</v>
      </c>
      <c r="H71" t="s">
        <v>22</v>
      </c>
      <c r="I71" t="s">
        <v>19</v>
      </c>
      <c r="J71" t="s">
        <v>18</v>
      </c>
      <c r="K71" t="s">
        <v>24</v>
      </c>
      <c r="L71" t="str">
        <f>IF(D71=0,H71,IF(D71=1,I71,IF(D71=2,J71,IF(D71=3,K71))))</f>
        <v>orange_pencil.jpg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1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2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3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3</v>
      </c>
    </row>
    <row r="72" spans="1:19" hidden="1" x14ac:dyDescent="0.25">
      <c r="A72">
        <v>336</v>
      </c>
      <c r="B72">
        <v>7</v>
      </c>
      <c r="C72">
        <v>1</v>
      </c>
      <c r="F72" s="2">
        <v>44858</v>
      </c>
      <c r="G72" s="3">
        <v>0.40189814814814812</v>
      </c>
    </row>
    <row r="73" spans="1:19" x14ac:dyDescent="0.25">
      <c r="A73">
        <v>345</v>
      </c>
      <c r="B73">
        <v>7</v>
      </c>
      <c r="C73">
        <v>1</v>
      </c>
      <c r="D73">
        <v>0</v>
      </c>
      <c r="F73" s="2">
        <v>44858</v>
      </c>
      <c r="G73" s="3">
        <v>0.4019328703703704</v>
      </c>
      <c r="H73" t="s">
        <v>24</v>
      </c>
      <c r="I73" t="s">
        <v>22</v>
      </c>
      <c r="J73" t="s">
        <v>19</v>
      </c>
      <c r="L73" t="str">
        <f>IF(D73=0,H73,IF(D73=1,I73,IF(D73=2,J73,IF(D73=3,K73))))</f>
        <v>orange_pencil.jpg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4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3</v>
      </c>
    </row>
    <row r="74" spans="1:19" hidden="1" x14ac:dyDescent="0.25">
      <c r="A74">
        <v>364</v>
      </c>
      <c r="B74">
        <v>7</v>
      </c>
      <c r="C74">
        <v>1</v>
      </c>
      <c r="F74" s="2">
        <v>44858</v>
      </c>
      <c r="G74" s="3">
        <v>0.40204861111111106</v>
      </c>
    </row>
    <row r="75" spans="1:19" x14ac:dyDescent="0.25">
      <c r="A75">
        <v>372</v>
      </c>
      <c r="B75">
        <v>7</v>
      </c>
      <c r="C75">
        <v>1</v>
      </c>
      <c r="D75">
        <v>1</v>
      </c>
      <c r="F75" s="2">
        <v>44858</v>
      </c>
      <c r="G75" s="3">
        <v>0.40209490740740739</v>
      </c>
      <c r="H75" t="s">
        <v>18</v>
      </c>
      <c r="I75" t="s">
        <v>22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1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395</v>
      </c>
      <c r="B76">
        <v>7</v>
      </c>
      <c r="C76">
        <v>1</v>
      </c>
      <c r="F76" s="2">
        <v>44858</v>
      </c>
      <c r="G76" s="3">
        <v>0.40221064814814816</v>
      </c>
    </row>
    <row r="77" spans="1:19" x14ac:dyDescent="0.25">
      <c r="A77">
        <v>408</v>
      </c>
      <c r="B77">
        <v>7</v>
      </c>
      <c r="C77">
        <v>1</v>
      </c>
      <c r="D77">
        <v>0</v>
      </c>
      <c r="F77" s="2">
        <v>44858</v>
      </c>
      <c r="G77" s="3">
        <v>0.40226851851851847</v>
      </c>
      <c r="H77" t="s">
        <v>24</v>
      </c>
      <c r="I77" t="s">
        <v>18</v>
      </c>
      <c r="J77" t="s">
        <v>22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1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hidden="1" x14ac:dyDescent="0.25">
      <c r="A78">
        <v>427</v>
      </c>
      <c r="B78">
        <v>7</v>
      </c>
      <c r="C78">
        <v>1</v>
      </c>
      <c r="F78" s="2">
        <v>44858</v>
      </c>
      <c r="G78" s="3">
        <v>0.40237268518518521</v>
      </c>
    </row>
    <row r="79" spans="1:19" x14ac:dyDescent="0.25">
      <c r="A79">
        <v>431</v>
      </c>
      <c r="B79">
        <v>7</v>
      </c>
      <c r="C79">
        <v>1</v>
      </c>
      <c r="D79">
        <v>1</v>
      </c>
      <c r="F79" s="2">
        <v>44858</v>
      </c>
      <c r="G79" s="3">
        <v>0.40239583333333334</v>
      </c>
      <c r="H79" t="s">
        <v>22</v>
      </c>
      <c r="I79" t="s">
        <v>24</v>
      </c>
      <c r="L79" t="str">
        <f>IF(D79=0,H79,IF(D79=1,I79,IF(D79=2,J79,IF(D79=3,K79))))</f>
        <v>orange_pencil.jpg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3</v>
      </c>
    </row>
    <row r="80" spans="1:19" hidden="1" x14ac:dyDescent="0.25">
      <c r="A80">
        <v>454</v>
      </c>
      <c r="B80">
        <v>7</v>
      </c>
      <c r="C80">
        <v>1</v>
      </c>
      <c r="F80" s="2">
        <v>44858</v>
      </c>
      <c r="G80" s="3">
        <v>0.40251157407407406</v>
      </c>
    </row>
    <row r="81" spans="1:19" x14ac:dyDescent="0.25">
      <c r="A81">
        <v>465</v>
      </c>
      <c r="B81">
        <v>7</v>
      </c>
      <c r="C81">
        <v>1</v>
      </c>
      <c r="D81">
        <v>2</v>
      </c>
      <c r="F81" s="2">
        <v>44858</v>
      </c>
      <c r="G81" s="3">
        <v>0.40255787037037033</v>
      </c>
      <c r="H81" t="s">
        <v>22</v>
      </c>
      <c r="I81" t="s">
        <v>18</v>
      </c>
      <c r="J81" t="s">
        <v>19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1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4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488</v>
      </c>
      <c r="B82">
        <v>7</v>
      </c>
      <c r="C82">
        <v>1</v>
      </c>
      <c r="F82" s="2">
        <v>44858</v>
      </c>
      <c r="G82" s="3">
        <v>0.4026851851851852</v>
      </c>
    </row>
    <row r="83" spans="1:19" x14ac:dyDescent="0.25">
      <c r="A83">
        <v>499</v>
      </c>
      <c r="B83">
        <v>7</v>
      </c>
      <c r="C83">
        <v>1</v>
      </c>
      <c r="D83">
        <v>1</v>
      </c>
      <c r="F83" s="2">
        <v>44858</v>
      </c>
      <c r="G83" s="3">
        <v>0.40273148148148147</v>
      </c>
      <c r="H83" t="s">
        <v>22</v>
      </c>
      <c r="I83" t="s">
        <v>19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4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523</v>
      </c>
      <c r="B84">
        <v>7</v>
      </c>
      <c r="C84">
        <v>1</v>
      </c>
      <c r="F84" s="2">
        <v>44858</v>
      </c>
      <c r="G84" s="3">
        <v>0.40284722222222219</v>
      </c>
    </row>
    <row r="85" spans="1:19" x14ac:dyDescent="0.25">
      <c r="A85">
        <v>535</v>
      </c>
      <c r="B85">
        <v>7</v>
      </c>
      <c r="C85">
        <v>1</v>
      </c>
      <c r="D85">
        <v>1</v>
      </c>
      <c r="F85" s="2">
        <v>44858</v>
      </c>
      <c r="G85" s="3">
        <v>0.40289351851851851</v>
      </c>
      <c r="H85" t="s">
        <v>18</v>
      </c>
      <c r="I85" t="s">
        <v>19</v>
      </c>
      <c r="L85" t="str">
        <f>IF(D85=0,H85,IF(D85=1,I85,IF(D85=2,J85,IF(D85=3,K85))))</f>
        <v>blue_pencil.jpg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4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4</v>
      </c>
    </row>
    <row r="86" spans="1:19" hidden="1" x14ac:dyDescent="0.25">
      <c r="A86">
        <v>559</v>
      </c>
      <c r="B86">
        <v>7</v>
      </c>
      <c r="C86">
        <v>1</v>
      </c>
      <c r="F86" s="2">
        <v>44858</v>
      </c>
      <c r="G86" s="3">
        <v>0.40300925925925929</v>
      </c>
    </row>
    <row r="87" spans="1:19" x14ac:dyDescent="0.25">
      <c r="A87">
        <v>565</v>
      </c>
      <c r="B87">
        <v>7</v>
      </c>
      <c r="C87">
        <v>1</v>
      </c>
      <c r="D87">
        <v>1</v>
      </c>
      <c r="F87" s="2">
        <v>44858</v>
      </c>
      <c r="G87" s="3">
        <v>0.40304398148148146</v>
      </c>
      <c r="H87" t="s">
        <v>19</v>
      </c>
      <c r="I87" t="s">
        <v>24</v>
      </c>
      <c r="L87" t="str">
        <f>IF(D87=0,H87,IF(D87=1,I87,IF(D87=2,J87,IF(D87=3,K87))))</f>
        <v>orange_pencil.jpg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4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3</v>
      </c>
    </row>
    <row r="88" spans="1:19" hidden="1" x14ac:dyDescent="0.25">
      <c r="A88">
        <v>585</v>
      </c>
      <c r="B88">
        <v>7</v>
      </c>
      <c r="C88">
        <v>1</v>
      </c>
      <c r="F88" s="2">
        <v>44858</v>
      </c>
      <c r="G88" s="3">
        <v>0.40317129629629633</v>
      </c>
    </row>
    <row r="89" spans="1:19" x14ac:dyDescent="0.25">
      <c r="A89">
        <v>594</v>
      </c>
      <c r="B89">
        <v>7</v>
      </c>
      <c r="C89">
        <v>1</v>
      </c>
      <c r="D89">
        <v>0</v>
      </c>
      <c r="F89" s="2">
        <v>44858</v>
      </c>
      <c r="G89" s="3">
        <v>0.40319444444444441</v>
      </c>
      <c r="H89" t="s">
        <v>24</v>
      </c>
      <c r="I89" t="s">
        <v>18</v>
      </c>
      <c r="J89" t="s">
        <v>19</v>
      </c>
      <c r="L89" t="str">
        <f>IF(D89=0,H89,IF(D89=1,I89,IF(D89=2,J89,IF(D89=3,K89))))</f>
        <v>orange_pencil.jpg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2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4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3</v>
      </c>
    </row>
    <row r="90" spans="1:19" hidden="1" x14ac:dyDescent="0.25">
      <c r="A90">
        <v>618</v>
      </c>
      <c r="B90">
        <v>7</v>
      </c>
      <c r="C90">
        <v>1</v>
      </c>
      <c r="F90" s="2">
        <v>44858</v>
      </c>
      <c r="G90" s="3">
        <v>0.40331018518518519</v>
      </c>
    </row>
    <row r="91" spans="1:19" x14ac:dyDescent="0.25">
      <c r="A91">
        <v>623</v>
      </c>
      <c r="B91">
        <v>7</v>
      </c>
      <c r="C91">
        <v>1</v>
      </c>
      <c r="D91">
        <v>1</v>
      </c>
      <c r="F91" s="2">
        <v>44858</v>
      </c>
      <c r="G91" s="3">
        <v>0.40333333333333332</v>
      </c>
      <c r="H91" t="s">
        <v>18</v>
      </c>
      <c r="I91" t="s">
        <v>24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2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646</v>
      </c>
      <c r="B92">
        <v>7</v>
      </c>
      <c r="C92">
        <v>2</v>
      </c>
      <c r="F92" s="2">
        <v>44858</v>
      </c>
      <c r="G92" s="3">
        <v>0.40343749999999995</v>
      </c>
    </row>
    <row r="93" spans="1:19" x14ac:dyDescent="0.25">
      <c r="A93">
        <v>663</v>
      </c>
      <c r="B93">
        <v>7</v>
      </c>
      <c r="C93">
        <v>2</v>
      </c>
      <c r="D93">
        <v>2</v>
      </c>
      <c r="F93" s="2">
        <v>44858</v>
      </c>
      <c r="G93" s="3">
        <v>0.40353009259259259</v>
      </c>
      <c r="H93" t="s">
        <v>29</v>
      </c>
      <c r="I93" t="s">
        <v>28</v>
      </c>
      <c r="J93" t="s">
        <v>27</v>
      </c>
      <c r="K93" t="s">
        <v>26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4</v>
      </c>
      <c r="B94">
        <v>8</v>
      </c>
      <c r="C94">
        <v>0</v>
      </c>
      <c r="F94" s="2">
        <v>44858</v>
      </c>
      <c r="G94" s="3">
        <v>0.39994212962962966</v>
      </c>
    </row>
    <row r="95" spans="1:19" x14ac:dyDescent="0.25">
      <c r="A95">
        <v>13</v>
      </c>
      <c r="B95">
        <v>8</v>
      </c>
      <c r="C95">
        <v>0</v>
      </c>
      <c r="D95">
        <v>1</v>
      </c>
      <c r="F95" s="2">
        <v>44858</v>
      </c>
      <c r="G95" s="3">
        <v>0.40001157407407412</v>
      </c>
      <c r="H95" t="s">
        <v>22</v>
      </c>
      <c r="I95" t="s">
        <v>19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1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4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23</v>
      </c>
      <c r="B96">
        <v>8</v>
      </c>
      <c r="C96">
        <v>0</v>
      </c>
      <c r="F96" s="2">
        <v>44858</v>
      </c>
      <c r="G96" s="3">
        <v>0.40013888888888888</v>
      </c>
    </row>
    <row r="97" spans="1:19" x14ac:dyDescent="0.25">
      <c r="A97">
        <v>29</v>
      </c>
      <c r="B97">
        <v>8</v>
      </c>
      <c r="C97">
        <v>0</v>
      </c>
      <c r="D97">
        <v>0</v>
      </c>
      <c r="F97" s="2">
        <v>44858</v>
      </c>
      <c r="G97" s="3">
        <v>0.40020833333333333</v>
      </c>
      <c r="H97" t="s">
        <v>24</v>
      </c>
      <c r="I97" t="s">
        <v>19</v>
      </c>
      <c r="J97" t="s">
        <v>18</v>
      </c>
      <c r="K97" t="s">
        <v>22</v>
      </c>
      <c r="L97" t="str">
        <f>IF(D97=0,H97,IF(D97=1,I97,IF(D97=2,J97,IF(D97=3,K97))))</f>
        <v>orange_pencil.jpg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2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1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3</v>
      </c>
    </row>
    <row r="98" spans="1:19" hidden="1" x14ac:dyDescent="0.25">
      <c r="A98">
        <v>45</v>
      </c>
      <c r="B98">
        <v>8</v>
      </c>
      <c r="C98">
        <v>0</v>
      </c>
      <c r="F98" s="2">
        <v>44858</v>
      </c>
      <c r="G98" s="3">
        <v>0.40032407407407411</v>
      </c>
    </row>
    <row r="99" spans="1:19" x14ac:dyDescent="0.25">
      <c r="A99">
        <v>68</v>
      </c>
      <c r="B99">
        <v>8</v>
      </c>
      <c r="C99">
        <v>0</v>
      </c>
      <c r="D99">
        <v>0</v>
      </c>
      <c r="F99" s="2">
        <v>44858</v>
      </c>
      <c r="G99" s="3">
        <v>0.40046296296296297</v>
      </c>
      <c r="H99" t="s">
        <v>24</v>
      </c>
      <c r="I99" t="s">
        <v>19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3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4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86</v>
      </c>
      <c r="B100">
        <v>8</v>
      </c>
      <c r="C100">
        <v>0</v>
      </c>
      <c r="F100" s="2">
        <v>44858</v>
      </c>
      <c r="G100" s="3">
        <v>0.40056712962962965</v>
      </c>
    </row>
    <row r="101" spans="1:19" x14ac:dyDescent="0.25">
      <c r="A101">
        <v>108</v>
      </c>
      <c r="B101">
        <v>8</v>
      </c>
      <c r="C101">
        <v>0</v>
      </c>
      <c r="D101">
        <v>0</v>
      </c>
      <c r="F101" s="2">
        <v>44858</v>
      </c>
      <c r="G101" s="3">
        <v>0.40068287037037037</v>
      </c>
      <c r="H101" t="s">
        <v>24</v>
      </c>
      <c r="I101" t="s">
        <v>18</v>
      </c>
      <c r="L101" t="str">
        <f>IF(D101=0,H101,IF(D101=1,I101,IF(D101=2,J101,IF(D101=3,K101))))</f>
        <v>orange_pencil.jpg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2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3</v>
      </c>
    </row>
    <row r="102" spans="1:19" hidden="1" x14ac:dyDescent="0.25">
      <c r="A102">
        <v>130</v>
      </c>
      <c r="B102">
        <v>8</v>
      </c>
      <c r="C102">
        <v>0</v>
      </c>
      <c r="F102" s="2">
        <v>44858</v>
      </c>
      <c r="G102" s="3">
        <v>0.40082175925925928</v>
      </c>
    </row>
    <row r="103" spans="1:19" x14ac:dyDescent="0.25">
      <c r="A103">
        <v>143</v>
      </c>
      <c r="B103">
        <v>8</v>
      </c>
      <c r="C103">
        <v>0</v>
      </c>
      <c r="D103">
        <v>0</v>
      </c>
      <c r="F103" s="2">
        <v>44858</v>
      </c>
      <c r="G103" s="3">
        <v>0.40089120370370374</v>
      </c>
      <c r="H103" t="s">
        <v>24</v>
      </c>
      <c r="I103" t="s">
        <v>22</v>
      </c>
      <c r="J103" t="s">
        <v>19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1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4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165</v>
      </c>
      <c r="B104">
        <v>8</v>
      </c>
      <c r="C104">
        <v>0</v>
      </c>
      <c r="F104" s="2">
        <v>44858</v>
      </c>
      <c r="G104" s="3">
        <v>0.4010185185185185</v>
      </c>
    </row>
    <row r="105" spans="1:19" x14ac:dyDescent="0.25">
      <c r="A105">
        <v>181</v>
      </c>
      <c r="B105">
        <v>8</v>
      </c>
      <c r="C105">
        <v>0</v>
      </c>
      <c r="D105">
        <v>1</v>
      </c>
      <c r="F105" s="2">
        <v>44858</v>
      </c>
      <c r="G105" s="3">
        <v>0.40112268518518518</v>
      </c>
      <c r="H105" t="s">
        <v>19</v>
      </c>
      <c r="I105" t="s">
        <v>18</v>
      </c>
      <c r="L105" t="str">
        <f>IF(D105=0,H105,IF(D105=1,I105,IF(D105=2,J105,IF(D105=3,K105))))</f>
        <v>red_pencil.jpg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2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2</v>
      </c>
    </row>
    <row r="106" spans="1:19" hidden="1" x14ac:dyDescent="0.25">
      <c r="A106">
        <v>200</v>
      </c>
      <c r="B106">
        <v>8</v>
      </c>
      <c r="C106">
        <v>0</v>
      </c>
      <c r="F106" s="2">
        <v>44858</v>
      </c>
      <c r="G106" s="3">
        <v>0.40125000000000005</v>
      </c>
    </row>
    <row r="107" spans="1:19" x14ac:dyDescent="0.25">
      <c r="A107">
        <v>218</v>
      </c>
      <c r="B107">
        <v>8</v>
      </c>
      <c r="C107">
        <v>0</v>
      </c>
      <c r="D107">
        <v>2</v>
      </c>
      <c r="F107" s="2">
        <v>44858</v>
      </c>
      <c r="G107" s="3">
        <v>0.4013194444444444</v>
      </c>
      <c r="H107" t="s">
        <v>19</v>
      </c>
      <c r="I107" t="s">
        <v>22</v>
      </c>
      <c r="J107" t="s">
        <v>18</v>
      </c>
      <c r="L107" t="str">
        <f>IF(D107=0,H107,IF(D107=1,I107,IF(D107=2,J107,IF(D107=3,K107))))</f>
        <v>red_pencil.jpg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4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2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2</v>
      </c>
    </row>
    <row r="108" spans="1:19" hidden="1" x14ac:dyDescent="0.25">
      <c r="A108">
        <v>242</v>
      </c>
      <c r="B108">
        <v>8</v>
      </c>
      <c r="C108">
        <v>0</v>
      </c>
      <c r="F108" s="2">
        <v>44858</v>
      </c>
      <c r="G108" s="3">
        <v>0.40143518518518517</v>
      </c>
    </row>
    <row r="109" spans="1:19" x14ac:dyDescent="0.25">
      <c r="A109">
        <v>248</v>
      </c>
      <c r="B109">
        <v>8</v>
      </c>
      <c r="C109">
        <v>0</v>
      </c>
      <c r="D109">
        <v>1</v>
      </c>
      <c r="F109" s="2">
        <v>44858</v>
      </c>
      <c r="G109" s="3">
        <v>0.40146990740740746</v>
      </c>
      <c r="H109" t="s">
        <v>18</v>
      </c>
      <c r="I109" t="s">
        <v>24</v>
      </c>
      <c r="J109" t="s">
        <v>22</v>
      </c>
      <c r="L109" t="str">
        <f>IF(D109=0,H109,IF(D109=1,I109,IF(D109=2,J109,IF(D109=3,K109))))</f>
        <v>orange_pencil.jpg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2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3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1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3</v>
      </c>
    </row>
    <row r="110" spans="1:19" hidden="1" x14ac:dyDescent="0.25">
      <c r="A110">
        <v>271</v>
      </c>
      <c r="B110">
        <v>8</v>
      </c>
      <c r="C110">
        <v>0</v>
      </c>
      <c r="F110" s="2">
        <v>44858</v>
      </c>
      <c r="G110" s="3">
        <v>0.40158564814814812</v>
      </c>
    </row>
    <row r="111" spans="1:19" x14ac:dyDescent="0.25">
      <c r="A111">
        <v>283</v>
      </c>
      <c r="B111">
        <v>8</v>
      </c>
      <c r="C111">
        <v>0</v>
      </c>
      <c r="D111">
        <v>1</v>
      </c>
      <c r="F111" s="2">
        <v>44858</v>
      </c>
      <c r="G111" s="3">
        <v>0.40165509259259258</v>
      </c>
      <c r="H111" t="s">
        <v>22</v>
      </c>
      <c r="I111" t="s">
        <v>18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hidden="1" x14ac:dyDescent="0.25">
      <c r="A112">
        <v>307</v>
      </c>
      <c r="B112">
        <v>8</v>
      </c>
      <c r="C112">
        <v>0</v>
      </c>
      <c r="F112" s="2">
        <v>44858</v>
      </c>
      <c r="G112" s="3">
        <v>0.4017592592592592</v>
      </c>
    </row>
    <row r="113" spans="1:19" x14ac:dyDescent="0.25">
      <c r="A113">
        <v>312</v>
      </c>
      <c r="B113">
        <v>8</v>
      </c>
      <c r="C113">
        <v>0</v>
      </c>
      <c r="D113">
        <v>1</v>
      </c>
      <c r="F113" s="2">
        <v>44858</v>
      </c>
      <c r="G113" s="3">
        <v>0.40178240740740739</v>
      </c>
      <c r="H113" t="s">
        <v>22</v>
      </c>
      <c r="I113" t="s">
        <v>24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338</v>
      </c>
      <c r="B114">
        <v>8</v>
      </c>
      <c r="C114">
        <v>0</v>
      </c>
      <c r="F114" s="2">
        <v>44858</v>
      </c>
      <c r="G114" s="3">
        <v>0.40189814814814812</v>
      </c>
    </row>
    <row r="115" spans="1:19" x14ac:dyDescent="0.25">
      <c r="A115">
        <v>347</v>
      </c>
      <c r="B115">
        <v>8</v>
      </c>
      <c r="C115">
        <v>0</v>
      </c>
      <c r="D115">
        <v>1</v>
      </c>
      <c r="F115" s="2">
        <v>44858</v>
      </c>
      <c r="G115" s="3">
        <v>0.40194444444444444</v>
      </c>
      <c r="H115" t="s">
        <v>18</v>
      </c>
      <c r="I115" t="s">
        <v>24</v>
      </c>
      <c r="J115" t="s">
        <v>19</v>
      </c>
      <c r="L115" t="str">
        <f>IF(D115=0,H115,IF(D115=1,I115,IF(D115=2,J115,IF(D115=3,K115))))</f>
        <v>orange_pencil.jpg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2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4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3</v>
      </c>
    </row>
    <row r="116" spans="1:19" hidden="1" x14ac:dyDescent="0.25">
      <c r="A116">
        <v>366</v>
      </c>
      <c r="B116">
        <v>8</v>
      </c>
      <c r="C116">
        <v>1</v>
      </c>
      <c r="F116" s="2">
        <v>44858</v>
      </c>
      <c r="G116" s="3">
        <v>0.40206018518518521</v>
      </c>
    </row>
    <row r="117" spans="1:19" x14ac:dyDescent="0.25">
      <c r="A117">
        <v>373</v>
      </c>
      <c r="B117">
        <v>8</v>
      </c>
      <c r="C117">
        <v>1</v>
      </c>
      <c r="D117">
        <v>1</v>
      </c>
      <c r="F117" s="2">
        <v>44858</v>
      </c>
      <c r="G117" s="3">
        <v>0.40209490740740739</v>
      </c>
      <c r="H117" t="s">
        <v>21</v>
      </c>
      <c r="I117" t="s">
        <v>25</v>
      </c>
      <c r="L117" t="str">
        <f>IF(D117=0,H117,IF(D117=1,I117,IF(D117=2,J117,IF(D117=3,K117))))</f>
        <v>yellow_pen.jpg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5</v>
      </c>
    </row>
    <row r="118" spans="1:19" hidden="1" x14ac:dyDescent="0.25">
      <c r="A118">
        <v>392</v>
      </c>
      <c r="B118">
        <v>8</v>
      </c>
      <c r="C118">
        <v>1</v>
      </c>
      <c r="F118" s="2">
        <v>44858</v>
      </c>
      <c r="G118" s="3">
        <v>0.40219907407407413</v>
      </c>
    </row>
    <row r="119" spans="1:19" x14ac:dyDescent="0.25">
      <c r="A119">
        <v>405</v>
      </c>
      <c r="B119">
        <v>8</v>
      </c>
      <c r="C119">
        <v>1</v>
      </c>
      <c r="D119">
        <v>0</v>
      </c>
      <c r="F119" s="2">
        <v>44858</v>
      </c>
      <c r="G119" s="3">
        <v>0.40225694444444443</v>
      </c>
      <c r="H119" t="s">
        <v>25</v>
      </c>
      <c r="I119" t="s">
        <v>20</v>
      </c>
      <c r="J119" t="s">
        <v>21</v>
      </c>
      <c r="L119" t="str">
        <f>IF(D119=0,H119,IF(D119=1,I119,IF(D119=2,J119,IF(D119=3,K119))))</f>
        <v>yellow_pen.jpg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6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5</v>
      </c>
    </row>
    <row r="120" spans="1:19" hidden="1" x14ac:dyDescent="0.25">
      <c r="A120">
        <v>426</v>
      </c>
      <c r="B120">
        <v>8</v>
      </c>
      <c r="C120">
        <v>1</v>
      </c>
      <c r="F120" s="2">
        <v>44858</v>
      </c>
      <c r="G120" s="3">
        <v>0.40237268518518521</v>
      </c>
    </row>
    <row r="121" spans="1:19" x14ac:dyDescent="0.25">
      <c r="A121">
        <v>451</v>
      </c>
      <c r="B121">
        <v>8</v>
      </c>
      <c r="C121">
        <v>1</v>
      </c>
      <c r="D121">
        <v>1</v>
      </c>
      <c r="F121" s="2">
        <v>44858</v>
      </c>
      <c r="G121" s="3">
        <v>0.40248842592592587</v>
      </c>
      <c r="H121" t="s">
        <v>21</v>
      </c>
      <c r="I121" t="s">
        <v>23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6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477</v>
      </c>
      <c r="B122">
        <v>8</v>
      </c>
      <c r="C122">
        <v>1</v>
      </c>
      <c r="F122" s="2">
        <v>44858</v>
      </c>
      <c r="G122" s="3">
        <v>0.40260416666666665</v>
      </c>
    </row>
    <row r="123" spans="1:19" x14ac:dyDescent="0.25">
      <c r="A123">
        <v>485</v>
      </c>
      <c r="B123">
        <v>8</v>
      </c>
      <c r="C123">
        <v>1</v>
      </c>
      <c r="D123">
        <v>0</v>
      </c>
      <c r="F123" s="2">
        <v>44858</v>
      </c>
      <c r="G123" s="3">
        <v>0.40266203703703707</v>
      </c>
      <c r="H123" t="s">
        <v>20</v>
      </c>
      <c r="I123" t="s">
        <v>23</v>
      </c>
      <c r="J123" t="s">
        <v>21</v>
      </c>
      <c r="L123" t="str">
        <f>IF(D123=0,H123,IF(D123=1,I123,IF(D123=2,J123,IF(D123=3,K123))))</f>
        <v>green_pen.jpg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8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7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6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8</v>
      </c>
    </row>
    <row r="124" spans="1:19" hidden="1" x14ac:dyDescent="0.25">
      <c r="A124">
        <v>509</v>
      </c>
      <c r="B124">
        <v>8</v>
      </c>
      <c r="C124">
        <v>1</v>
      </c>
      <c r="F124" s="2">
        <v>44858</v>
      </c>
      <c r="G124" s="3">
        <v>0.4027662037037037</v>
      </c>
    </row>
    <row r="125" spans="1:19" x14ac:dyDescent="0.25">
      <c r="A125">
        <v>515</v>
      </c>
      <c r="B125">
        <v>8</v>
      </c>
      <c r="C125">
        <v>1</v>
      </c>
      <c r="D125">
        <v>2</v>
      </c>
      <c r="F125" s="2">
        <v>44858</v>
      </c>
      <c r="G125" s="3">
        <v>0.40280092592592592</v>
      </c>
      <c r="H125" t="s">
        <v>20</v>
      </c>
      <c r="I125" t="s">
        <v>23</v>
      </c>
      <c r="J125" t="s">
        <v>25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8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7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5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544</v>
      </c>
      <c r="B126">
        <v>8</v>
      </c>
      <c r="C126">
        <v>1</v>
      </c>
      <c r="F126" s="2">
        <v>44858</v>
      </c>
      <c r="G126" s="3">
        <v>0.40291666666666665</v>
      </c>
    </row>
    <row r="127" spans="1:19" x14ac:dyDescent="0.25">
      <c r="A127">
        <v>545</v>
      </c>
      <c r="B127">
        <v>8</v>
      </c>
      <c r="C127">
        <v>1</v>
      </c>
      <c r="D127">
        <v>1</v>
      </c>
      <c r="F127" s="2">
        <v>44858</v>
      </c>
      <c r="G127" s="3">
        <v>0.40295138888888887</v>
      </c>
      <c r="H127" t="s">
        <v>20</v>
      </c>
      <c r="I127" t="s">
        <v>25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8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5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570</v>
      </c>
      <c r="B128">
        <v>8</v>
      </c>
      <c r="C128">
        <v>1</v>
      </c>
      <c r="F128" s="2">
        <v>44858</v>
      </c>
      <c r="G128" s="3">
        <v>0.40307870370370374</v>
      </c>
    </row>
    <row r="129" spans="1:19" x14ac:dyDescent="0.25">
      <c r="A129">
        <v>575</v>
      </c>
      <c r="B129">
        <v>8</v>
      </c>
      <c r="C129">
        <v>1</v>
      </c>
      <c r="D129">
        <v>1</v>
      </c>
      <c r="F129" s="2">
        <v>44858</v>
      </c>
      <c r="G129" s="3">
        <v>0.40311342592592592</v>
      </c>
      <c r="H129" t="s">
        <v>23</v>
      </c>
      <c r="I129" t="s">
        <v>20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603</v>
      </c>
      <c r="B130">
        <v>8</v>
      </c>
      <c r="C130">
        <v>1</v>
      </c>
      <c r="F130" s="2">
        <v>44858</v>
      </c>
      <c r="G130" s="3">
        <v>0.40322916666666669</v>
      </c>
    </row>
    <row r="131" spans="1:19" x14ac:dyDescent="0.25">
      <c r="A131">
        <v>608</v>
      </c>
      <c r="B131">
        <v>8</v>
      </c>
      <c r="C131">
        <v>1</v>
      </c>
      <c r="D131">
        <v>3</v>
      </c>
      <c r="F131" s="2">
        <v>44858</v>
      </c>
      <c r="G131" s="3">
        <v>0.40327546296296296</v>
      </c>
      <c r="H131" t="s">
        <v>21</v>
      </c>
      <c r="I131" t="s">
        <v>20</v>
      </c>
      <c r="J131" t="s">
        <v>23</v>
      </c>
      <c r="K131" t="s">
        <v>25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6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7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5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633</v>
      </c>
      <c r="B132">
        <v>8</v>
      </c>
      <c r="C132">
        <v>1</v>
      </c>
      <c r="F132" s="2">
        <v>44858</v>
      </c>
      <c r="G132" s="3">
        <v>0.40339120370370374</v>
      </c>
    </row>
    <row r="133" spans="1:19" x14ac:dyDescent="0.25">
      <c r="A133">
        <v>641</v>
      </c>
      <c r="B133">
        <v>8</v>
      </c>
      <c r="C133">
        <v>1</v>
      </c>
      <c r="D133">
        <v>1</v>
      </c>
      <c r="F133" s="2">
        <v>44858</v>
      </c>
      <c r="G133" s="3">
        <v>0.40342592592592591</v>
      </c>
      <c r="H133" t="s">
        <v>23</v>
      </c>
      <c r="I133" t="s">
        <v>25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666</v>
      </c>
      <c r="B134">
        <v>8</v>
      </c>
      <c r="C134">
        <v>1</v>
      </c>
      <c r="F134" s="2">
        <v>44858</v>
      </c>
      <c r="G134" s="3">
        <v>0.40355324074074073</v>
      </c>
    </row>
    <row r="135" spans="1:19" x14ac:dyDescent="0.25">
      <c r="A135">
        <v>673</v>
      </c>
      <c r="B135">
        <v>8</v>
      </c>
      <c r="C135">
        <v>1</v>
      </c>
      <c r="D135">
        <v>1</v>
      </c>
      <c r="F135" s="2">
        <v>44858</v>
      </c>
      <c r="G135" s="3">
        <v>0.40357638888888886</v>
      </c>
      <c r="H135" t="s">
        <v>21</v>
      </c>
      <c r="I135" t="s">
        <v>25</v>
      </c>
      <c r="J135" t="s">
        <v>23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5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7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698</v>
      </c>
      <c r="B136">
        <v>8</v>
      </c>
      <c r="C136">
        <v>1</v>
      </c>
      <c r="F136" s="2">
        <v>44858</v>
      </c>
      <c r="G136" s="3">
        <v>0.40370370370370368</v>
      </c>
    </row>
    <row r="137" spans="1:19" x14ac:dyDescent="0.25">
      <c r="A137">
        <v>702</v>
      </c>
      <c r="B137">
        <v>8</v>
      </c>
      <c r="C137">
        <v>1</v>
      </c>
      <c r="D137">
        <v>0</v>
      </c>
      <c r="F137" s="2">
        <v>44858</v>
      </c>
      <c r="G137" s="3">
        <v>0.40373842592592596</v>
      </c>
      <c r="H137" t="s">
        <v>20</v>
      </c>
      <c r="I137" t="s">
        <v>21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726</v>
      </c>
      <c r="B138">
        <v>8</v>
      </c>
      <c r="C138">
        <v>2</v>
      </c>
      <c r="F138" s="2">
        <v>44858</v>
      </c>
      <c r="G138" s="3">
        <v>0.40384259259259259</v>
      </c>
    </row>
    <row r="139" spans="1:19" x14ac:dyDescent="0.25">
      <c r="A139">
        <v>734</v>
      </c>
      <c r="B139">
        <v>8</v>
      </c>
      <c r="C139">
        <v>2</v>
      </c>
      <c r="D139">
        <v>2</v>
      </c>
      <c r="F139" s="2">
        <v>44858</v>
      </c>
      <c r="G139" s="3">
        <v>0.40390046296296295</v>
      </c>
      <c r="H139" t="s">
        <v>26</v>
      </c>
      <c r="I139" t="s">
        <v>29</v>
      </c>
      <c r="J139" t="s">
        <v>28</v>
      </c>
      <c r="K139" t="s">
        <v>27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6</v>
      </c>
      <c r="B140">
        <v>9</v>
      </c>
      <c r="C140">
        <v>0</v>
      </c>
      <c r="F140" s="2">
        <v>44858</v>
      </c>
      <c r="G140" s="3">
        <v>0.3999537037037037</v>
      </c>
    </row>
    <row r="141" spans="1:19" x14ac:dyDescent="0.25">
      <c r="A141">
        <v>30</v>
      </c>
      <c r="B141">
        <v>9</v>
      </c>
      <c r="C141">
        <v>0</v>
      </c>
      <c r="D141">
        <v>1</v>
      </c>
      <c r="F141" s="2">
        <v>44858</v>
      </c>
      <c r="G141" s="3">
        <v>0.40021990740740737</v>
      </c>
      <c r="H141" t="s">
        <v>20</v>
      </c>
      <c r="I141" t="s">
        <v>23</v>
      </c>
      <c r="L141" t="str">
        <f>IF(D141=0,H141,IF(D141=1,I141,IF(D141=2,J141,IF(D141=3,K141))))</f>
        <v>blue_pen.jpg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7</v>
      </c>
    </row>
    <row r="142" spans="1:19" hidden="1" x14ac:dyDescent="0.25">
      <c r="A142">
        <v>47</v>
      </c>
      <c r="B142">
        <v>9</v>
      </c>
      <c r="C142">
        <v>0</v>
      </c>
      <c r="F142" s="2">
        <v>44858</v>
      </c>
      <c r="G142" s="3">
        <v>0.40033564814814815</v>
      </c>
    </row>
    <row r="143" spans="1:19" x14ac:dyDescent="0.25">
      <c r="A143">
        <v>60</v>
      </c>
      <c r="B143">
        <v>9</v>
      </c>
      <c r="C143">
        <v>0</v>
      </c>
      <c r="D143">
        <v>0</v>
      </c>
      <c r="F143" s="2">
        <v>44858</v>
      </c>
      <c r="G143" s="3">
        <v>0.40039351851851851</v>
      </c>
      <c r="H143" t="s">
        <v>23</v>
      </c>
      <c r="I143" t="s">
        <v>21</v>
      </c>
      <c r="J143" t="s">
        <v>25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5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75</v>
      </c>
      <c r="B144">
        <v>9</v>
      </c>
      <c r="C144">
        <v>0</v>
      </c>
      <c r="F144" s="2">
        <v>44858</v>
      </c>
      <c r="G144" s="3">
        <v>0.40050925925925923</v>
      </c>
    </row>
    <row r="145" spans="1:19" x14ac:dyDescent="0.25">
      <c r="A145">
        <v>81</v>
      </c>
      <c r="B145">
        <v>9</v>
      </c>
      <c r="C145">
        <v>0</v>
      </c>
      <c r="D145">
        <v>1</v>
      </c>
      <c r="F145" s="2">
        <v>44858</v>
      </c>
      <c r="G145" s="3">
        <v>0.40053240740740742</v>
      </c>
      <c r="H145" t="s">
        <v>25</v>
      </c>
      <c r="I145" t="s">
        <v>23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7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hidden="1" x14ac:dyDescent="0.25">
      <c r="A146">
        <v>99</v>
      </c>
      <c r="B146">
        <v>9</v>
      </c>
      <c r="C146">
        <v>0</v>
      </c>
      <c r="F146" s="2">
        <v>44858</v>
      </c>
      <c r="G146" s="3">
        <v>0.40063657407407405</v>
      </c>
    </row>
    <row r="147" spans="1:19" x14ac:dyDescent="0.25">
      <c r="A147">
        <v>105</v>
      </c>
      <c r="B147">
        <v>9</v>
      </c>
      <c r="C147">
        <v>0</v>
      </c>
      <c r="D147">
        <v>0</v>
      </c>
      <c r="F147" s="2">
        <v>44858</v>
      </c>
      <c r="G147" s="3">
        <v>0.40068287037037037</v>
      </c>
      <c r="H147" t="s">
        <v>21</v>
      </c>
      <c r="I147" t="s">
        <v>25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129</v>
      </c>
      <c r="B148">
        <v>9</v>
      </c>
      <c r="C148">
        <v>0</v>
      </c>
      <c r="F148" s="2">
        <v>44858</v>
      </c>
      <c r="G148" s="3">
        <v>0.40081018518518513</v>
      </c>
    </row>
    <row r="149" spans="1:19" x14ac:dyDescent="0.25">
      <c r="A149">
        <v>139</v>
      </c>
      <c r="B149">
        <v>9</v>
      </c>
      <c r="C149">
        <v>0</v>
      </c>
      <c r="D149">
        <v>2</v>
      </c>
      <c r="F149" s="2">
        <v>44858</v>
      </c>
      <c r="G149" s="3">
        <v>0.40086805555555555</v>
      </c>
      <c r="H149" t="s">
        <v>20</v>
      </c>
      <c r="I149" t="s">
        <v>25</v>
      </c>
      <c r="J149" t="s">
        <v>21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6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160</v>
      </c>
      <c r="B150">
        <v>9</v>
      </c>
      <c r="C150">
        <v>0</v>
      </c>
      <c r="F150" s="2">
        <v>44858</v>
      </c>
      <c r="G150" s="3">
        <v>0.40099537037037036</v>
      </c>
    </row>
    <row r="151" spans="1:19" x14ac:dyDescent="0.25">
      <c r="A151">
        <v>187</v>
      </c>
      <c r="B151">
        <v>9</v>
      </c>
      <c r="C151">
        <v>0</v>
      </c>
      <c r="D151">
        <v>1</v>
      </c>
      <c r="F151" s="2">
        <v>44858</v>
      </c>
      <c r="G151" s="3">
        <v>0.40115740740740741</v>
      </c>
      <c r="H151" t="s">
        <v>21</v>
      </c>
      <c r="I151" t="s">
        <v>23</v>
      </c>
      <c r="L151" t="str">
        <f>IF(D151=0,H151,IF(D151=1,I151,IF(D151=2,J151,IF(D151=3,K151))))</f>
        <v>blue_pen.jpg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7</v>
      </c>
    </row>
    <row r="152" spans="1:19" hidden="1" x14ac:dyDescent="0.25">
      <c r="A152">
        <v>207</v>
      </c>
      <c r="B152">
        <v>9</v>
      </c>
      <c r="C152">
        <v>0</v>
      </c>
      <c r="F152" s="2">
        <v>44858</v>
      </c>
      <c r="G152" s="3">
        <v>0.40127314814814818</v>
      </c>
    </row>
    <row r="153" spans="1:19" x14ac:dyDescent="0.25">
      <c r="A153">
        <v>216</v>
      </c>
      <c r="B153">
        <v>9</v>
      </c>
      <c r="C153">
        <v>0</v>
      </c>
      <c r="D153">
        <v>1</v>
      </c>
      <c r="F153" s="2">
        <v>44858</v>
      </c>
      <c r="G153" s="3">
        <v>0.40130787037037036</v>
      </c>
      <c r="H153" t="s">
        <v>25</v>
      </c>
      <c r="I153" t="s">
        <v>23</v>
      </c>
      <c r="J153" t="s">
        <v>20</v>
      </c>
      <c r="L153" t="str">
        <f>IF(D153=0,H153,IF(D153=1,I153,IF(D153=2,J153,IF(D153=3,K153))))</f>
        <v>blue_pen.jpg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5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8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7</v>
      </c>
    </row>
    <row r="154" spans="1:19" hidden="1" x14ac:dyDescent="0.25">
      <c r="A154">
        <v>238</v>
      </c>
      <c r="B154">
        <v>9</v>
      </c>
      <c r="C154">
        <v>0</v>
      </c>
      <c r="F154" s="2">
        <v>44858</v>
      </c>
      <c r="G154" s="3">
        <v>0.40142361111111113</v>
      </c>
    </row>
    <row r="155" spans="1:19" x14ac:dyDescent="0.25">
      <c r="A155">
        <v>247</v>
      </c>
      <c r="B155">
        <v>9</v>
      </c>
      <c r="C155">
        <v>0</v>
      </c>
      <c r="D155">
        <v>1</v>
      </c>
      <c r="F155" s="2">
        <v>44858</v>
      </c>
      <c r="G155" s="3">
        <v>0.40145833333333331</v>
      </c>
      <c r="H155" t="s">
        <v>25</v>
      </c>
      <c r="I155" t="s">
        <v>20</v>
      </c>
      <c r="L155" t="str">
        <f>IF(D155=0,H155,IF(D155=1,I155,IF(D155=2,J155,IF(D155=3,K155))))</f>
        <v>green_pen.jpg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8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8</v>
      </c>
    </row>
    <row r="156" spans="1:19" hidden="1" x14ac:dyDescent="0.25">
      <c r="A156">
        <v>269</v>
      </c>
      <c r="B156">
        <v>9</v>
      </c>
      <c r="C156">
        <v>0</v>
      </c>
      <c r="F156" s="2">
        <v>44858</v>
      </c>
      <c r="G156" s="3">
        <v>0.40157407407407408</v>
      </c>
    </row>
    <row r="157" spans="1:19" x14ac:dyDescent="0.25">
      <c r="A157">
        <v>316</v>
      </c>
      <c r="B157">
        <v>9</v>
      </c>
      <c r="C157">
        <v>0</v>
      </c>
      <c r="D157">
        <v>0</v>
      </c>
      <c r="F157" s="2">
        <v>44858</v>
      </c>
      <c r="G157" s="3">
        <v>0.40180555555555553</v>
      </c>
      <c r="H157" t="s">
        <v>23</v>
      </c>
      <c r="I157" t="s">
        <v>25</v>
      </c>
      <c r="J157" t="s">
        <v>20</v>
      </c>
      <c r="K157" t="s">
        <v>21</v>
      </c>
      <c r="L157" t="str">
        <f>IF(D157=0,H157,IF(D157=1,I157,IF(D157=2,J157,IF(D157=3,K157))))</f>
        <v>blue_pen.jpg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5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8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6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7</v>
      </c>
    </row>
    <row r="158" spans="1:19" hidden="1" x14ac:dyDescent="0.25">
      <c r="A158">
        <v>340</v>
      </c>
      <c r="B158">
        <v>9</v>
      </c>
      <c r="C158">
        <v>0</v>
      </c>
      <c r="F158" s="2">
        <v>44858</v>
      </c>
      <c r="G158" s="3">
        <v>0.40190972222222227</v>
      </c>
    </row>
    <row r="159" spans="1:19" x14ac:dyDescent="0.25">
      <c r="A159">
        <v>350</v>
      </c>
      <c r="B159">
        <v>9</v>
      </c>
      <c r="C159">
        <v>0</v>
      </c>
      <c r="D159">
        <v>1</v>
      </c>
      <c r="F159" s="2">
        <v>44858</v>
      </c>
      <c r="G159" s="3">
        <v>0.40196759259259257</v>
      </c>
      <c r="H159" t="s">
        <v>20</v>
      </c>
      <c r="I159" t="s">
        <v>21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8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6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371</v>
      </c>
      <c r="B160">
        <v>9</v>
      </c>
      <c r="C160">
        <v>0</v>
      </c>
      <c r="F160" s="2">
        <v>44858</v>
      </c>
      <c r="G160" s="3">
        <v>0.40208333333333335</v>
      </c>
    </row>
    <row r="161" spans="1:19" x14ac:dyDescent="0.25">
      <c r="A161">
        <v>377</v>
      </c>
      <c r="B161">
        <v>9</v>
      </c>
      <c r="C161">
        <v>0</v>
      </c>
      <c r="D161">
        <v>0</v>
      </c>
      <c r="F161" s="2">
        <v>44858</v>
      </c>
      <c r="G161" s="3">
        <v>0.40211805555555552</v>
      </c>
      <c r="H161" t="s">
        <v>23</v>
      </c>
      <c r="I161" t="s">
        <v>21</v>
      </c>
      <c r="J161" t="s">
        <v>20</v>
      </c>
      <c r="L161" t="str">
        <f>IF(D161=0,H161,IF(D161=1,I161,IF(D161=2,J161,IF(D161=3,K161))))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6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8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hidden="1" x14ac:dyDescent="0.25">
      <c r="A162">
        <v>396</v>
      </c>
      <c r="B162">
        <v>9</v>
      </c>
      <c r="C162">
        <v>1</v>
      </c>
      <c r="F162" s="2">
        <v>44858</v>
      </c>
      <c r="G162" s="3">
        <v>0.40222222222222226</v>
      </c>
    </row>
    <row r="163" spans="1:19" x14ac:dyDescent="0.25">
      <c r="A163">
        <v>409</v>
      </c>
      <c r="B163">
        <v>9</v>
      </c>
      <c r="C163">
        <v>1</v>
      </c>
      <c r="D163">
        <v>2</v>
      </c>
      <c r="F163" s="2">
        <v>44858</v>
      </c>
      <c r="G163" s="3">
        <v>0.40228009259259262</v>
      </c>
      <c r="H163" t="s">
        <v>24</v>
      </c>
      <c r="I163" t="s">
        <v>22</v>
      </c>
      <c r="J163" t="s">
        <v>18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2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430</v>
      </c>
      <c r="B164">
        <v>9</v>
      </c>
      <c r="C164">
        <v>1</v>
      </c>
      <c r="F164" s="2">
        <v>44858</v>
      </c>
      <c r="G164" s="3">
        <v>0.40238425925925925</v>
      </c>
    </row>
    <row r="165" spans="1:19" x14ac:dyDescent="0.25">
      <c r="A165">
        <v>441</v>
      </c>
      <c r="B165">
        <v>9</v>
      </c>
      <c r="C165">
        <v>1</v>
      </c>
      <c r="D165">
        <v>1</v>
      </c>
      <c r="F165" s="2">
        <v>44858</v>
      </c>
      <c r="G165" s="3">
        <v>0.40243055555555557</v>
      </c>
      <c r="H165" t="s">
        <v>24</v>
      </c>
      <c r="I165" t="s">
        <v>18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3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2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462</v>
      </c>
      <c r="B166">
        <v>9</v>
      </c>
      <c r="C166">
        <v>1</v>
      </c>
      <c r="F166" s="2">
        <v>44858</v>
      </c>
      <c r="G166" s="3">
        <v>0.40254629629629629</v>
      </c>
    </row>
    <row r="167" spans="1:19" x14ac:dyDescent="0.25">
      <c r="A167">
        <v>471</v>
      </c>
      <c r="B167">
        <v>9</v>
      </c>
      <c r="C167">
        <v>1</v>
      </c>
      <c r="D167">
        <v>0</v>
      </c>
      <c r="F167" s="2">
        <v>44858</v>
      </c>
      <c r="G167" s="3">
        <v>0.40258101851851852</v>
      </c>
      <c r="H167" t="s">
        <v>19</v>
      </c>
      <c r="I167" t="s">
        <v>18</v>
      </c>
      <c r="J167" t="s">
        <v>24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4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3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492</v>
      </c>
      <c r="B168">
        <v>9</v>
      </c>
      <c r="C168">
        <v>1</v>
      </c>
      <c r="F168" s="2">
        <v>44858</v>
      </c>
      <c r="G168" s="3">
        <v>0.40270833333333328</v>
      </c>
    </row>
    <row r="169" spans="1:19" x14ac:dyDescent="0.25">
      <c r="A169">
        <v>500</v>
      </c>
      <c r="B169">
        <v>9</v>
      </c>
      <c r="C169">
        <v>1</v>
      </c>
      <c r="D169">
        <v>0</v>
      </c>
      <c r="F169" s="2">
        <v>44858</v>
      </c>
      <c r="G169" s="3">
        <v>0.40273148148148147</v>
      </c>
      <c r="H169" t="s">
        <v>19</v>
      </c>
      <c r="I169" t="s">
        <v>24</v>
      </c>
      <c r="L169" t="str">
        <f>IF(D169=0,H169,IF(D169=1,I169,IF(D169=2,J169,IF(D169=3,K169))))</f>
        <v>blue_pencil.jpg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4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4</v>
      </c>
    </row>
    <row r="170" spans="1:19" hidden="1" x14ac:dyDescent="0.25">
      <c r="A170">
        <v>519</v>
      </c>
      <c r="B170">
        <v>9</v>
      </c>
      <c r="C170">
        <v>1</v>
      </c>
      <c r="F170" s="2">
        <v>44858</v>
      </c>
      <c r="G170" s="3">
        <v>0.40282407407407406</v>
      </c>
    </row>
    <row r="171" spans="1:19" x14ac:dyDescent="0.25">
      <c r="A171">
        <v>531</v>
      </c>
      <c r="B171">
        <v>9</v>
      </c>
      <c r="C171">
        <v>1</v>
      </c>
      <c r="D171">
        <v>1</v>
      </c>
      <c r="F171" s="2">
        <v>44858</v>
      </c>
      <c r="G171" s="3">
        <v>0.40287037037037038</v>
      </c>
      <c r="H171" t="s">
        <v>22</v>
      </c>
      <c r="I171" t="s">
        <v>24</v>
      </c>
      <c r="L171" t="str">
        <f>IF(D171=0,H171,IF(D171=1,I171,IF(D171=2,J171,IF(D171=3,K171))))</f>
        <v>orange_pencil.jpg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1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3</v>
      </c>
    </row>
    <row r="172" spans="1:19" hidden="1" x14ac:dyDescent="0.25">
      <c r="A172">
        <v>551</v>
      </c>
      <c r="B172">
        <v>9</v>
      </c>
      <c r="C172">
        <v>1</v>
      </c>
      <c r="F172" s="2">
        <v>44858</v>
      </c>
      <c r="G172" s="3">
        <v>0.4029861111111111</v>
      </c>
    </row>
    <row r="173" spans="1:19" x14ac:dyDescent="0.25">
      <c r="A173">
        <v>557</v>
      </c>
      <c r="B173">
        <v>9</v>
      </c>
      <c r="C173">
        <v>1</v>
      </c>
      <c r="D173">
        <v>1</v>
      </c>
      <c r="F173" s="2">
        <v>44858</v>
      </c>
      <c r="G173" s="3">
        <v>0.40300925925925929</v>
      </c>
      <c r="H173" t="s">
        <v>18</v>
      </c>
      <c r="I173" t="s">
        <v>19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4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580</v>
      </c>
      <c r="B174">
        <v>9</v>
      </c>
      <c r="C174">
        <v>1</v>
      </c>
      <c r="F174" s="2">
        <v>44858</v>
      </c>
      <c r="G174" s="3">
        <v>0.40313657407407405</v>
      </c>
    </row>
    <row r="175" spans="1:19" x14ac:dyDescent="0.25">
      <c r="A175">
        <v>589</v>
      </c>
      <c r="B175">
        <v>9</v>
      </c>
      <c r="C175">
        <v>1</v>
      </c>
      <c r="D175">
        <v>1</v>
      </c>
      <c r="F175" s="2">
        <v>44858</v>
      </c>
      <c r="G175" s="3">
        <v>0.40317129629629633</v>
      </c>
      <c r="H175" t="s">
        <v>22</v>
      </c>
      <c r="I175" t="s">
        <v>19</v>
      </c>
      <c r="J175" t="s">
        <v>24</v>
      </c>
      <c r="K175" t="s">
        <v>18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1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3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2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614</v>
      </c>
      <c r="B176">
        <v>9</v>
      </c>
      <c r="C176">
        <v>1</v>
      </c>
      <c r="F176" s="2">
        <v>44858</v>
      </c>
      <c r="G176" s="3">
        <v>0.40329861111111115</v>
      </c>
    </row>
    <row r="177" spans="1:19" x14ac:dyDescent="0.25">
      <c r="A177">
        <v>622</v>
      </c>
      <c r="B177">
        <v>9</v>
      </c>
      <c r="C177">
        <v>1</v>
      </c>
      <c r="D177">
        <v>1</v>
      </c>
      <c r="F177" s="2">
        <v>44858</v>
      </c>
      <c r="G177" s="3">
        <v>0.40333333333333332</v>
      </c>
      <c r="H177" t="s">
        <v>22</v>
      </c>
      <c r="I177" t="s">
        <v>18</v>
      </c>
      <c r="L177" t="str">
        <f>IF(D177=0,H177,IF(D177=1,I177,IF(D177=2,J177,IF(D177=3,K177))))</f>
        <v>red_pencil.jpg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1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2</v>
      </c>
    </row>
    <row r="178" spans="1:19" hidden="1" x14ac:dyDescent="0.25">
      <c r="A178">
        <v>648</v>
      </c>
      <c r="B178">
        <v>9</v>
      </c>
      <c r="C178">
        <v>1</v>
      </c>
      <c r="F178" s="2">
        <v>44858</v>
      </c>
      <c r="G178" s="3">
        <v>0.4034490740740741</v>
      </c>
    </row>
    <row r="179" spans="1:19" x14ac:dyDescent="0.25">
      <c r="A179">
        <v>652</v>
      </c>
      <c r="B179">
        <v>9</v>
      </c>
      <c r="C179">
        <v>1</v>
      </c>
      <c r="D179">
        <v>2</v>
      </c>
      <c r="F179" s="2">
        <v>44858</v>
      </c>
      <c r="G179" s="3">
        <v>0.40347222222222223</v>
      </c>
      <c r="H179" t="s">
        <v>22</v>
      </c>
      <c r="I179" t="s">
        <v>18</v>
      </c>
      <c r="J179" t="s">
        <v>19</v>
      </c>
      <c r="L179" t="str">
        <f>IF(D179=0,H179,IF(D179=1,I179,IF(D179=2,J179,IF(D179=3,K179))))</f>
        <v>blue_pencil.jpg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4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4</v>
      </c>
    </row>
    <row r="180" spans="1:19" hidden="1" x14ac:dyDescent="0.25">
      <c r="A180">
        <v>676</v>
      </c>
      <c r="B180">
        <v>9</v>
      </c>
      <c r="C180">
        <v>1</v>
      </c>
      <c r="F180" s="2">
        <v>44858</v>
      </c>
      <c r="G180" s="3">
        <v>0.40358796296296301</v>
      </c>
    </row>
    <row r="181" spans="1:19" x14ac:dyDescent="0.25">
      <c r="A181">
        <v>686</v>
      </c>
      <c r="B181">
        <v>9</v>
      </c>
      <c r="C181">
        <v>1</v>
      </c>
      <c r="D181">
        <v>0</v>
      </c>
      <c r="F181" s="2">
        <v>44858</v>
      </c>
      <c r="G181" s="3">
        <v>0.40364583333333331</v>
      </c>
      <c r="H181" t="s">
        <v>19</v>
      </c>
      <c r="I181" t="s">
        <v>22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710</v>
      </c>
      <c r="B182">
        <v>9</v>
      </c>
      <c r="C182">
        <v>1</v>
      </c>
      <c r="F182" s="2">
        <v>44858</v>
      </c>
      <c r="G182" s="3">
        <v>0.40376157407407409</v>
      </c>
    </row>
    <row r="183" spans="1:19" x14ac:dyDescent="0.25">
      <c r="A183">
        <v>717</v>
      </c>
      <c r="B183">
        <v>9</v>
      </c>
      <c r="C183">
        <v>1</v>
      </c>
      <c r="D183">
        <v>0</v>
      </c>
      <c r="F183" s="2">
        <v>44858</v>
      </c>
      <c r="G183" s="3">
        <v>0.40379629629629626</v>
      </c>
      <c r="H183" t="s">
        <v>19</v>
      </c>
      <c r="I183" t="s">
        <v>22</v>
      </c>
      <c r="J183" t="s">
        <v>24</v>
      </c>
      <c r="L183" t="str">
        <f>IF(D183=0,H183,IF(D183=1,I183,IF(D183=2,J183,IF(D183=3,K183))))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1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3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733</v>
      </c>
      <c r="B184">
        <v>9</v>
      </c>
      <c r="C184">
        <v>2</v>
      </c>
      <c r="F184" s="2">
        <v>44858</v>
      </c>
      <c r="G184" s="3">
        <v>0.40390046296296295</v>
      </c>
    </row>
    <row r="185" spans="1:19" x14ac:dyDescent="0.25">
      <c r="A185">
        <v>750</v>
      </c>
      <c r="B185">
        <v>9</v>
      </c>
      <c r="C185">
        <v>2</v>
      </c>
      <c r="D185">
        <v>1</v>
      </c>
      <c r="F185" s="2">
        <v>44858</v>
      </c>
      <c r="G185" s="3">
        <v>0.40403935185185186</v>
      </c>
      <c r="H185" t="s">
        <v>27</v>
      </c>
      <c r="I185" t="s">
        <v>29</v>
      </c>
      <c r="J185" t="s">
        <v>26</v>
      </c>
      <c r="K185" t="s">
        <v>28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7</v>
      </c>
      <c r="B186">
        <v>10</v>
      </c>
      <c r="C186">
        <v>0</v>
      </c>
      <c r="F186" s="2">
        <v>44858</v>
      </c>
      <c r="G186" s="3">
        <v>0.3999537037037037</v>
      </c>
    </row>
    <row r="187" spans="1:19" x14ac:dyDescent="0.25">
      <c r="A187">
        <v>26</v>
      </c>
      <c r="B187">
        <v>10</v>
      </c>
      <c r="C187">
        <v>0</v>
      </c>
      <c r="D187">
        <v>0</v>
      </c>
      <c r="F187" s="2">
        <v>44858</v>
      </c>
      <c r="G187" s="3">
        <v>0.40016203703703707</v>
      </c>
      <c r="H187" t="s">
        <v>24</v>
      </c>
      <c r="I187" t="s">
        <v>19</v>
      </c>
      <c r="L187" t="str">
        <f>IF(D187=0,H187,IF(D187=1,I187,IF(D187=2,J187,IF(D187=3,K187))))</f>
        <v>orange_pencil.jpg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3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3</v>
      </c>
    </row>
    <row r="188" spans="1:19" hidden="1" x14ac:dyDescent="0.25">
      <c r="A188">
        <v>41</v>
      </c>
      <c r="B188">
        <v>10</v>
      </c>
      <c r="C188">
        <v>0</v>
      </c>
      <c r="F188" s="2">
        <v>44858</v>
      </c>
      <c r="G188" s="3">
        <v>0.40028935185185183</v>
      </c>
    </row>
    <row r="189" spans="1:19" x14ac:dyDescent="0.25">
      <c r="A189">
        <v>49</v>
      </c>
      <c r="B189">
        <v>10</v>
      </c>
      <c r="C189">
        <v>0</v>
      </c>
      <c r="D189">
        <v>1</v>
      </c>
      <c r="F189" s="2">
        <v>44858</v>
      </c>
      <c r="G189" s="3">
        <v>0.40034722222222219</v>
      </c>
      <c r="H189" t="s">
        <v>24</v>
      </c>
      <c r="I189" t="s">
        <v>22</v>
      </c>
      <c r="J189" t="s">
        <v>19</v>
      </c>
      <c r="L189" t="str">
        <f>IF(D189=0,H189,IF(D189=1,I189,IF(D189=2,J189,IF(D189=3,K189))))</f>
        <v>yellow_pencil.jpg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1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4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1</v>
      </c>
    </row>
    <row r="190" spans="1:19" hidden="1" x14ac:dyDescent="0.25">
      <c r="A190">
        <v>69</v>
      </c>
      <c r="B190">
        <v>10</v>
      </c>
      <c r="C190">
        <v>0</v>
      </c>
      <c r="F190" s="2">
        <v>44858</v>
      </c>
      <c r="G190" s="3">
        <v>0.40046296296296297</v>
      </c>
    </row>
    <row r="191" spans="1:19" x14ac:dyDescent="0.25">
      <c r="A191">
        <v>79</v>
      </c>
      <c r="B191">
        <v>10</v>
      </c>
      <c r="C191">
        <v>0</v>
      </c>
      <c r="D191">
        <v>0</v>
      </c>
      <c r="F191" s="2">
        <v>44858</v>
      </c>
      <c r="G191" s="3">
        <v>0.40053240740740742</v>
      </c>
      <c r="H191" t="s">
        <v>18</v>
      </c>
      <c r="I191" t="s">
        <v>19</v>
      </c>
      <c r="L191" t="str">
        <f>IF(D191=0,H191,IF(D191=1,I191,IF(D191=2,J191,IF(D191=3,K191))))</f>
        <v>red_pencil.jpg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2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2</v>
      </c>
    </row>
    <row r="192" spans="1:19" hidden="1" x14ac:dyDescent="0.25">
      <c r="A192">
        <v>97</v>
      </c>
      <c r="B192">
        <v>10</v>
      </c>
      <c r="C192">
        <v>0</v>
      </c>
      <c r="F192" s="2">
        <v>44858</v>
      </c>
      <c r="G192" s="3">
        <v>0.40063657407407405</v>
      </c>
    </row>
    <row r="193" spans="1:19" x14ac:dyDescent="0.25">
      <c r="A193">
        <v>109</v>
      </c>
      <c r="B193">
        <v>10</v>
      </c>
      <c r="C193">
        <v>0</v>
      </c>
      <c r="D193">
        <v>2</v>
      </c>
      <c r="F193" s="2">
        <v>44858</v>
      </c>
      <c r="G193" s="3">
        <v>0.4007060185185185</v>
      </c>
      <c r="H193" t="s">
        <v>18</v>
      </c>
      <c r="I193" t="s">
        <v>19</v>
      </c>
      <c r="J193" t="s">
        <v>22</v>
      </c>
      <c r="L193" t="str">
        <f>IF(D193=0,H193,IF(D193=1,I193,IF(D193=2,J193,IF(D193=3,K193))))</f>
        <v>yellow_pencil.jpg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2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1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1</v>
      </c>
    </row>
    <row r="194" spans="1:19" hidden="1" x14ac:dyDescent="0.25">
      <c r="A194">
        <v>133</v>
      </c>
      <c r="B194">
        <v>10</v>
      </c>
      <c r="C194">
        <v>0</v>
      </c>
      <c r="F194" s="2">
        <v>44858</v>
      </c>
      <c r="G194" s="3">
        <v>0.40083333333333332</v>
      </c>
    </row>
    <row r="195" spans="1:19" x14ac:dyDescent="0.25">
      <c r="A195">
        <v>141</v>
      </c>
      <c r="B195">
        <v>10</v>
      </c>
      <c r="C195">
        <v>0</v>
      </c>
      <c r="D195">
        <v>2</v>
      </c>
      <c r="F195" s="2">
        <v>44858</v>
      </c>
      <c r="G195" s="3">
        <v>0.40087962962962959</v>
      </c>
      <c r="H195" t="s">
        <v>24</v>
      </c>
      <c r="I195" t="s">
        <v>18</v>
      </c>
      <c r="J195" t="s">
        <v>22</v>
      </c>
      <c r="L195" t="str">
        <f>IF(D195=0,H195,IF(D195=1,I195,IF(D195=2,J195,IF(D195=3,K195))))</f>
        <v>yellow_pencil.jpg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1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1</v>
      </c>
    </row>
    <row r="196" spans="1:19" hidden="1" x14ac:dyDescent="0.25">
      <c r="A196">
        <v>163</v>
      </c>
      <c r="B196">
        <v>10</v>
      </c>
      <c r="C196">
        <v>0</v>
      </c>
      <c r="F196" s="2">
        <v>44858</v>
      </c>
      <c r="G196" s="3">
        <v>0.40100694444444446</v>
      </c>
    </row>
    <row r="197" spans="1:19" x14ac:dyDescent="0.25">
      <c r="A197">
        <v>172</v>
      </c>
      <c r="B197">
        <v>10</v>
      </c>
      <c r="C197">
        <v>0</v>
      </c>
      <c r="D197">
        <v>0</v>
      </c>
      <c r="F197" s="2">
        <v>44858</v>
      </c>
      <c r="G197" s="3">
        <v>0.40106481481481482</v>
      </c>
      <c r="H197" t="s">
        <v>22</v>
      </c>
      <c r="I197" t="s">
        <v>24</v>
      </c>
      <c r="J197" t="s">
        <v>18</v>
      </c>
      <c r="K197" t="s">
        <v>19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3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2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4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194</v>
      </c>
      <c r="B198">
        <v>10</v>
      </c>
      <c r="C198">
        <v>0</v>
      </c>
      <c r="F198" s="2">
        <v>44858</v>
      </c>
      <c r="G198" s="3">
        <v>0.40119212962962963</v>
      </c>
    </row>
    <row r="199" spans="1:19" x14ac:dyDescent="0.25">
      <c r="A199">
        <v>208</v>
      </c>
      <c r="B199">
        <v>10</v>
      </c>
      <c r="C199">
        <v>0</v>
      </c>
      <c r="D199">
        <v>1</v>
      </c>
      <c r="F199" s="2">
        <v>44858</v>
      </c>
      <c r="G199" s="3">
        <v>0.40128472222222222</v>
      </c>
      <c r="H199" t="s">
        <v>18</v>
      </c>
      <c r="I199" t="s">
        <v>24</v>
      </c>
      <c r="L199" t="str">
        <f>IF(D199=0,H199,IF(D199=1,I199,IF(D199=2,J199,IF(D199=3,K199))))</f>
        <v>orange_pencil.jpg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3</v>
      </c>
    </row>
    <row r="200" spans="1:19" hidden="1" x14ac:dyDescent="0.25">
      <c r="A200">
        <v>230</v>
      </c>
      <c r="B200">
        <v>10</v>
      </c>
      <c r="C200">
        <v>0</v>
      </c>
      <c r="F200" s="2">
        <v>44858</v>
      </c>
      <c r="G200" s="3">
        <v>0.40138888888888885</v>
      </c>
    </row>
    <row r="201" spans="1:19" x14ac:dyDescent="0.25">
      <c r="A201">
        <v>237</v>
      </c>
      <c r="B201">
        <v>10</v>
      </c>
      <c r="C201">
        <v>0</v>
      </c>
      <c r="D201">
        <v>1</v>
      </c>
      <c r="F201" s="2">
        <v>44858</v>
      </c>
      <c r="G201" s="3">
        <v>0.40142361111111113</v>
      </c>
      <c r="H201" t="s">
        <v>18</v>
      </c>
      <c r="I201" t="s">
        <v>22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258</v>
      </c>
      <c r="B202">
        <v>10</v>
      </c>
      <c r="C202">
        <v>0</v>
      </c>
      <c r="F202" s="2">
        <v>44858</v>
      </c>
      <c r="G202" s="3">
        <v>0.40152777777777776</v>
      </c>
    </row>
    <row r="203" spans="1:19" x14ac:dyDescent="0.25">
      <c r="A203">
        <v>272</v>
      </c>
      <c r="B203">
        <v>10</v>
      </c>
      <c r="C203">
        <v>0</v>
      </c>
      <c r="D203">
        <v>2</v>
      </c>
      <c r="F203" s="2">
        <v>44858</v>
      </c>
      <c r="G203" s="3">
        <v>0.40158564814814812</v>
      </c>
      <c r="H203" t="s">
        <v>18</v>
      </c>
      <c r="I203" t="s">
        <v>19</v>
      </c>
      <c r="J203" t="s">
        <v>24</v>
      </c>
      <c r="L203" t="str">
        <f>IF(D203=0,H203,IF(D203=1,I203,IF(D203=2,J203,IF(D203=3,K203))))</f>
        <v>orange_pencil.jpg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4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3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3</v>
      </c>
    </row>
    <row r="204" spans="1:19" hidden="1" x14ac:dyDescent="0.25">
      <c r="A204">
        <v>291</v>
      </c>
      <c r="B204">
        <v>10</v>
      </c>
      <c r="C204">
        <v>0</v>
      </c>
      <c r="F204" s="2">
        <v>44858</v>
      </c>
      <c r="G204" s="3">
        <v>0.40168981481481486</v>
      </c>
    </row>
    <row r="205" spans="1:19" x14ac:dyDescent="0.25">
      <c r="A205">
        <v>303</v>
      </c>
      <c r="B205">
        <v>10</v>
      </c>
      <c r="C205">
        <v>0</v>
      </c>
      <c r="D205">
        <v>1</v>
      </c>
      <c r="F205" s="2">
        <v>44858</v>
      </c>
      <c r="G205" s="3">
        <v>0.40173611111111113</v>
      </c>
      <c r="H205" t="s">
        <v>24</v>
      </c>
      <c r="I205" t="s">
        <v>22</v>
      </c>
      <c r="L205" t="str">
        <f>IF(D205=0,H205,IF(D205=1,I205,IF(D205=2,J205,IF(D205=3,K205))))</f>
        <v>yellow_pencil.jpg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1</v>
      </c>
    </row>
    <row r="206" spans="1:19" hidden="1" x14ac:dyDescent="0.25">
      <c r="A206">
        <v>323</v>
      </c>
      <c r="B206">
        <v>10</v>
      </c>
      <c r="C206">
        <v>0</v>
      </c>
      <c r="F206" s="2">
        <v>44858</v>
      </c>
      <c r="G206" s="3">
        <v>0.40185185185185185</v>
      </c>
    </row>
    <row r="207" spans="1:19" x14ac:dyDescent="0.25">
      <c r="A207">
        <v>341</v>
      </c>
      <c r="B207">
        <v>10</v>
      </c>
      <c r="C207">
        <v>0</v>
      </c>
      <c r="D207">
        <v>1</v>
      </c>
      <c r="F207" s="2">
        <v>44858</v>
      </c>
      <c r="G207" s="3">
        <v>0.40190972222222227</v>
      </c>
      <c r="H207" t="s">
        <v>19</v>
      </c>
      <c r="I207" t="s">
        <v>22</v>
      </c>
      <c r="L207" t="str">
        <f>IF(D207=0,H207,IF(D207=1,I207,IF(D207=2,J207,IF(D207=3,K207))))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360</v>
      </c>
      <c r="B208">
        <v>10</v>
      </c>
      <c r="C208">
        <v>1</v>
      </c>
      <c r="F208" s="2">
        <v>44858</v>
      </c>
      <c r="G208" s="3">
        <v>0.40202546296296293</v>
      </c>
    </row>
    <row r="209" spans="1:19" x14ac:dyDescent="0.25">
      <c r="A209">
        <v>370</v>
      </c>
      <c r="B209">
        <v>10</v>
      </c>
      <c r="C209">
        <v>1</v>
      </c>
      <c r="D209">
        <v>0</v>
      </c>
      <c r="F209" s="2">
        <v>44858</v>
      </c>
      <c r="G209" s="3">
        <v>0.40208333333333335</v>
      </c>
      <c r="H209" t="s">
        <v>20</v>
      </c>
      <c r="I209" t="s">
        <v>23</v>
      </c>
      <c r="L209" t="str">
        <f>IF(D209=0,H209,IF(D209=1,I209,IF(D209=2,J209,IF(D209=3,K209))))</f>
        <v>green_pen.jpg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8</v>
      </c>
    </row>
    <row r="210" spans="1:19" hidden="1" x14ac:dyDescent="0.25">
      <c r="A210">
        <v>391</v>
      </c>
      <c r="B210">
        <v>10</v>
      </c>
      <c r="C210">
        <v>1</v>
      </c>
      <c r="F210" s="2">
        <v>44858</v>
      </c>
      <c r="G210" s="3">
        <v>0.40219907407407413</v>
      </c>
    </row>
    <row r="211" spans="1:19" x14ac:dyDescent="0.25">
      <c r="A211">
        <v>400</v>
      </c>
      <c r="B211">
        <v>10</v>
      </c>
      <c r="C211">
        <v>1</v>
      </c>
      <c r="D211">
        <v>0</v>
      </c>
      <c r="F211" s="2">
        <v>44858</v>
      </c>
      <c r="G211" s="3">
        <v>0.40224537037037034</v>
      </c>
      <c r="H211" t="s">
        <v>21</v>
      </c>
      <c r="I211" t="s">
        <v>23</v>
      </c>
      <c r="J211" t="s">
        <v>25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6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7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5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422</v>
      </c>
      <c r="B212">
        <v>10</v>
      </c>
      <c r="C212">
        <v>1</v>
      </c>
      <c r="F212" s="2">
        <v>44858</v>
      </c>
      <c r="G212" s="3">
        <v>0.40236111111111111</v>
      </c>
    </row>
    <row r="213" spans="1:19" x14ac:dyDescent="0.25">
      <c r="A213">
        <v>434</v>
      </c>
      <c r="B213">
        <v>10</v>
      </c>
      <c r="C213">
        <v>1</v>
      </c>
      <c r="D213">
        <v>0</v>
      </c>
      <c r="F213" s="2">
        <v>44858</v>
      </c>
      <c r="G213" s="3">
        <v>0.40240740740740738</v>
      </c>
      <c r="H213" t="s">
        <v>21</v>
      </c>
      <c r="I213" t="s">
        <v>25</v>
      </c>
      <c r="J213" t="s">
        <v>20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5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8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457</v>
      </c>
      <c r="B214">
        <v>10</v>
      </c>
      <c r="C214">
        <v>1</v>
      </c>
      <c r="F214" s="2">
        <v>44858</v>
      </c>
      <c r="G214" s="3">
        <v>0.4025347222222222</v>
      </c>
    </row>
    <row r="215" spans="1:19" x14ac:dyDescent="0.25">
      <c r="A215">
        <v>467</v>
      </c>
      <c r="B215">
        <v>10</v>
      </c>
      <c r="C215">
        <v>1</v>
      </c>
      <c r="D215">
        <v>0</v>
      </c>
      <c r="F215" s="2">
        <v>44858</v>
      </c>
      <c r="G215" s="3">
        <v>0.40256944444444448</v>
      </c>
      <c r="H215" t="s">
        <v>25</v>
      </c>
      <c r="I215" t="s">
        <v>23</v>
      </c>
      <c r="J215" t="s">
        <v>20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7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8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486</v>
      </c>
      <c r="B216">
        <v>10</v>
      </c>
      <c r="C216">
        <v>1</v>
      </c>
      <c r="F216" s="2">
        <v>44858</v>
      </c>
      <c r="G216" s="3">
        <v>0.40266203703703707</v>
      </c>
    </row>
    <row r="217" spans="1:19" x14ac:dyDescent="0.25">
      <c r="A217">
        <v>495</v>
      </c>
      <c r="B217">
        <v>10</v>
      </c>
      <c r="C217">
        <v>1</v>
      </c>
      <c r="D217">
        <v>1</v>
      </c>
      <c r="F217" s="2">
        <v>44858</v>
      </c>
      <c r="G217" s="3">
        <v>0.40270833333333328</v>
      </c>
      <c r="H217" t="s">
        <v>20</v>
      </c>
      <c r="I217" t="s">
        <v>21</v>
      </c>
      <c r="L217" t="str">
        <f>IF(D217=0,H217,IF(D217=1,I217,IF(D217=2,J217,IF(D217=3,K217))))</f>
        <v>red_pen.jpg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8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6</v>
      </c>
    </row>
    <row r="218" spans="1:19" hidden="1" x14ac:dyDescent="0.25">
      <c r="A218">
        <v>518</v>
      </c>
      <c r="B218">
        <v>10</v>
      </c>
      <c r="C218">
        <v>1</v>
      </c>
      <c r="F218" s="2">
        <v>44858</v>
      </c>
      <c r="G218" s="3">
        <v>0.40282407407407406</v>
      </c>
    </row>
    <row r="219" spans="1:19" x14ac:dyDescent="0.25">
      <c r="A219">
        <v>527</v>
      </c>
      <c r="B219">
        <v>10</v>
      </c>
      <c r="C219">
        <v>1</v>
      </c>
      <c r="D219">
        <v>0</v>
      </c>
      <c r="F219" s="2">
        <v>44858</v>
      </c>
      <c r="G219" s="3">
        <v>0.40285879629629634</v>
      </c>
      <c r="H219" t="s">
        <v>25</v>
      </c>
      <c r="I219" t="s">
        <v>23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hidden="1" x14ac:dyDescent="0.25">
      <c r="A220">
        <v>550</v>
      </c>
      <c r="B220">
        <v>10</v>
      </c>
      <c r="C220">
        <v>1</v>
      </c>
      <c r="F220" s="2">
        <v>44858</v>
      </c>
      <c r="G220" s="3">
        <v>0.4029861111111111</v>
      </c>
    </row>
    <row r="221" spans="1:19" x14ac:dyDescent="0.25">
      <c r="A221">
        <v>560</v>
      </c>
      <c r="B221">
        <v>10</v>
      </c>
      <c r="C221">
        <v>1</v>
      </c>
      <c r="D221">
        <v>1</v>
      </c>
      <c r="F221" s="2">
        <v>44858</v>
      </c>
      <c r="G221" s="3">
        <v>0.40302083333333333</v>
      </c>
      <c r="H221" t="s">
        <v>25</v>
      </c>
      <c r="I221" t="s">
        <v>21</v>
      </c>
      <c r="J221" t="s">
        <v>20</v>
      </c>
      <c r="K221" t="s">
        <v>23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5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8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7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581</v>
      </c>
      <c r="B222">
        <v>10</v>
      </c>
      <c r="C222">
        <v>1</v>
      </c>
      <c r="F222" s="2">
        <v>44858</v>
      </c>
      <c r="G222" s="3">
        <v>0.40313657407407405</v>
      </c>
    </row>
    <row r="223" spans="1:19" x14ac:dyDescent="0.25">
      <c r="A223">
        <v>588</v>
      </c>
      <c r="B223">
        <v>10</v>
      </c>
      <c r="C223">
        <v>1</v>
      </c>
      <c r="D223">
        <v>0</v>
      </c>
      <c r="F223" s="2">
        <v>44858</v>
      </c>
      <c r="G223" s="3">
        <v>0.40317129629629633</v>
      </c>
      <c r="H223" t="s">
        <v>25</v>
      </c>
      <c r="I223" t="s">
        <v>20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5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613</v>
      </c>
      <c r="B224">
        <v>10</v>
      </c>
      <c r="C224">
        <v>1</v>
      </c>
      <c r="F224" s="2">
        <v>44858</v>
      </c>
      <c r="G224" s="3">
        <v>0.40329861111111115</v>
      </c>
    </row>
    <row r="225" spans="1:19" x14ac:dyDescent="0.25">
      <c r="A225">
        <v>621</v>
      </c>
      <c r="B225">
        <v>10</v>
      </c>
      <c r="C225">
        <v>1</v>
      </c>
      <c r="D225">
        <v>1</v>
      </c>
      <c r="F225" s="2">
        <v>44858</v>
      </c>
      <c r="G225" s="3">
        <v>0.40332175925925928</v>
      </c>
      <c r="H225" t="s">
        <v>23</v>
      </c>
      <c r="I225" t="s">
        <v>21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647</v>
      </c>
      <c r="B226">
        <v>10</v>
      </c>
      <c r="C226">
        <v>1</v>
      </c>
      <c r="F226" s="2">
        <v>44858</v>
      </c>
      <c r="G226" s="3">
        <v>0.4034490740740741</v>
      </c>
    </row>
    <row r="227" spans="1:19" x14ac:dyDescent="0.25">
      <c r="A227">
        <v>654</v>
      </c>
      <c r="B227">
        <v>10</v>
      </c>
      <c r="C227">
        <v>1</v>
      </c>
      <c r="D227">
        <v>1</v>
      </c>
      <c r="F227" s="2">
        <v>44858</v>
      </c>
      <c r="G227" s="3">
        <v>0.40348379629629627</v>
      </c>
      <c r="H227" t="s">
        <v>23</v>
      </c>
      <c r="I227" t="s">
        <v>21</v>
      </c>
      <c r="J227" t="s">
        <v>20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7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8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680</v>
      </c>
      <c r="B228">
        <v>10</v>
      </c>
      <c r="C228">
        <v>1</v>
      </c>
      <c r="F228" s="2">
        <v>44858</v>
      </c>
      <c r="G228" s="3">
        <v>0.40359953703703705</v>
      </c>
    </row>
    <row r="229" spans="1:19" x14ac:dyDescent="0.25">
      <c r="A229">
        <v>685</v>
      </c>
      <c r="B229">
        <v>10</v>
      </c>
      <c r="C229">
        <v>1</v>
      </c>
      <c r="D229">
        <v>1</v>
      </c>
      <c r="F229" s="2">
        <v>44858</v>
      </c>
      <c r="G229" s="3">
        <v>0.40363425925925928</v>
      </c>
      <c r="H229" t="s">
        <v>25</v>
      </c>
      <c r="I229" t="s">
        <v>21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5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6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703</v>
      </c>
      <c r="B230">
        <v>10</v>
      </c>
      <c r="C230">
        <v>2</v>
      </c>
      <c r="F230" s="2">
        <v>44858</v>
      </c>
      <c r="G230" s="3">
        <v>0.40373842592592596</v>
      </c>
    </row>
    <row r="231" spans="1:19" x14ac:dyDescent="0.25">
      <c r="A231">
        <v>723</v>
      </c>
      <c r="B231">
        <v>10</v>
      </c>
      <c r="C231">
        <v>2</v>
      </c>
      <c r="D231">
        <v>0</v>
      </c>
      <c r="F231" s="2">
        <v>44858</v>
      </c>
      <c r="G231" s="3">
        <v>0.40381944444444445</v>
      </c>
      <c r="H231" t="s">
        <v>26</v>
      </c>
      <c r="I231" t="s">
        <v>29</v>
      </c>
      <c r="J231" t="s">
        <v>28</v>
      </c>
      <c r="K231" t="s">
        <v>27</v>
      </c>
      <c r="L231" t="str">
        <f>IF(D231=0,H231,IF(D231=1,I231,IF(D231=2,J231,IF(D231=3,K231))))</f>
        <v>pen3.jpg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11</v>
      </c>
    </row>
    <row r="232" spans="1:19" hidden="1" x14ac:dyDescent="0.25">
      <c r="A232">
        <v>8</v>
      </c>
      <c r="B232">
        <v>11</v>
      </c>
      <c r="C232">
        <v>0</v>
      </c>
      <c r="F232" s="2">
        <v>44858</v>
      </c>
      <c r="G232" s="3">
        <v>0.39998842592592593</v>
      </c>
    </row>
    <row r="233" spans="1:19" x14ac:dyDescent="0.25">
      <c r="A233">
        <v>38</v>
      </c>
      <c r="B233">
        <v>11</v>
      </c>
      <c r="C233">
        <v>0</v>
      </c>
      <c r="D233">
        <v>1</v>
      </c>
      <c r="F233" s="2">
        <v>44858</v>
      </c>
      <c r="G233" s="3">
        <v>0.40025462962962965</v>
      </c>
      <c r="H233" t="s">
        <v>20</v>
      </c>
      <c r="I233" t="s">
        <v>25</v>
      </c>
      <c r="J233" t="s">
        <v>21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5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6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54</v>
      </c>
      <c r="B234">
        <v>11</v>
      </c>
      <c r="C234">
        <v>0</v>
      </c>
      <c r="F234" s="2">
        <v>44858</v>
      </c>
      <c r="G234" s="3">
        <v>0.40037037037037032</v>
      </c>
    </row>
    <row r="235" spans="1:19" x14ac:dyDescent="0.25">
      <c r="A235">
        <v>72</v>
      </c>
      <c r="B235">
        <v>11</v>
      </c>
      <c r="C235">
        <v>0</v>
      </c>
      <c r="D235">
        <v>1</v>
      </c>
      <c r="F235" s="2">
        <v>44858</v>
      </c>
      <c r="G235" s="3">
        <v>0.4004861111111111</v>
      </c>
      <c r="H235" t="s">
        <v>21</v>
      </c>
      <c r="I235" t="s">
        <v>25</v>
      </c>
      <c r="J235" t="s">
        <v>23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5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7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88</v>
      </c>
      <c r="B236">
        <v>11</v>
      </c>
      <c r="C236">
        <v>0</v>
      </c>
      <c r="F236" s="2">
        <v>44858</v>
      </c>
      <c r="G236" s="3">
        <v>0.40060185185185188</v>
      </c>
    </row>
    <row r="237" spans="1:19" x14ac:dyDescent="0.25">
      <c r="A237">
        <v>98</v>
      </c>
      <c r="B237">
        <v>11</v>
      </c>
      <c r="C237">
        <v>0</v>
      </c>
      <c r="D237">
        <v>0</v>
      </c>
      <c r="F237" s="2">
        <v>44858</v>
      </c>
      <c r="G237" s="3">
        <v>0.40063657407407405</v>
      </c>
      <c r="H237" t="s">
        <v>25</v>
      </c>
      <c r="I237" t="s">
        <v>20</v>
      </c>
      <c r="L237" t="str">
        <f>IF(D237=0,H237,IF(D237=1,I237,IF(D237=2,J237,IF(D237=3,K237))))</f>
        <v>yellow_pen.jpg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5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5</v>
      </c>
    </row>
    <row r="238" spans="1:19" hidden="1" x14ac:dyDescent="0.25">
      <c r="A238">
        <v>116</v>
      </c>
      <c r="B238">
        <v>11</v>
      </c>
      <c r="C238">
        <v>0</v>
      </c>
      <c r="F238" s="2">
        <v>44858</v>
      </c>
      <c r="G238" s="3">
        <v>0.40074074074074079</v>
      </c>
    </row>
    <row r="239" spans="1:19" x14ac:dyDescent="0.25">
      <c r="A239">
        <v>131</v>
      </c>
      <c r="B239">
        <v>11</v>
      </c>
      <c r="C239">
        <v>0</v>
      </c>
      <c r="D239">
        <v>1</v>
      </c>
      <c r="F239" s="2">
        <v>44858</v>
      </c>
      <c r="G239" s="3">
        <v>0.40083333333333332</v>
      </c>
      <c r="H239" t="s">
        <v>20</v>
      </c>
      <c r="I239" t="s">
        <v>21</v>
      </c>
      <c r="L239" t="str">
        <f>IF(D239=0,H239,IF(D239=1,I239,IF(D239=2,J239,IF(D239=3,K239))))</f>
        <v>red_pen.jpg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6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6</v>
      </c>
    </row>
    <row r="240" spans="1:19" hidden="1" x14ac:dyDescent="0.25">
      <c r="A240">
        <v>154</v>
      </c>
      <c r="B240">
        <v>11</v>
      </c>
      <c r="C240">
        <v>0</v>
      </c>
      <c r="F240" s="2">
        <v>44858</v>
      </c>
      <c r="G240" s="3">
        <v>0.40096064814814819</v>
      </c>
    </row>
    <row r="241" spans="1:19" x14ac:dyDescent="0.25">
      <c r="A241">
        <v>162</v>
      </c>
      <c r="B241">
        <v>11</v>
      </c>
      <c r="C241">
        <v>0</v>
      </c>
      <c r="D241">
        <v>0</v>
      </c>
      <c r="F241" s="2">
        <v>44858</v>
      </c>
      <c r="G241" s="3">
        <v>0.40100694444444446</v>
      </c>
      <c r="H241" t="s">
        <v>21</v>
      </c>
      <c r="I241" t="s">
        <v>23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182</v>
      </c>
      <c r="B242">
        <v>11</v>
      </c>
      <c r="C242">
        <v>0</v>
      </c>
      <c r="F242" s="2">
        <v>44858</v>
      </c>
      <c r="G242" s="3">
        <v>0.40113425925925927</v>
      </c>
    </row>
    <row r="243" spans="1:19" x14ac:dyDescent="0.25">
      <c r="A243">
        <v>186</v>
      </c>
      <c r="B243">
        <v>11</v>
      </c>
      <c r="C243">
        <v>0</v>
      </c>
      <c r="D243">
        <v>2</v>
      </c>
      <c r="F243" s="2">
        <v>44858</v>
      </c>
      <c r="G243" s="3">
        <v>0.40115740740740741</v>
      </c>
      <c r="H243" t="s">
        <v>23</v>
      </c>
      <c r="I243" t="s">
        <v>20</v>
      </c>
      <c r="J243" t="s">
        <v>25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8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206</v>
      </c>
      <c r="B244">
        <v>11</v>
      </c>
      <c r="C244">
        <v>0</v>
      </c>
      <c r="F244" s="2">
        <v>44858</v>
      </c>
      <c r="G244" s="3">
        <v>0.40127314814814818</v>
      </c>
    </row>
    <row r="245" spans="1:19" x14ac:dyDescent="0.25">
      <c r="A245">
        <v>213</v>
      </c>
      <c r="B245">
        <v>11</v>
      </c>
      <c r="C245">
        <v>0</v>
      </c>
      <c r="D245">
        <v>1</v>
      </c>
      <c r="F245" s="2">
        <v>44858</v>
      </c>
      <c r="G245" s="3">
        <v>0.40129629629629626</v>
      </c>
      <c r="H245" t="s">
        <v>21</v>
      </c>
      <c r="I245" t="s">
        <v>25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6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235</v>
      </c>
      <c r="B246">
        <v>11</v>
      </c>
      <c r="C246">
        <v>0</v>
      </c>
      <c r="F246" s="2">
        <v>44858</v>
      </c>
      <c r="G246" s="3">
        <v>0.40141203703703704</v>
      </c>
    </row>
    <row r="247" spans="1:19" x14ac:dyDescent="0.25">
      <c r="A247">
        <v>243</v>
      </c>
      <c r="B247">
        <v>11</v>
      </c>
      <c r="C247">
        <v>0</v>
      </c>
      <c r="D247">
        <v>0</v>
      </c>
      <c r="F247" s="2">
        <v>44858</v>
      </c>
      <c r="G247" s="3">
        <v>0.40144675925925927</v>
      </c>
      <c r="H247" t="s">
        <v>20</v>
      </c>
      <c r="I247" t="s">
        <v>23</v>
      </c>
      <c r="L247" t="str">
        <f>IF(D247=0,H247,IF(D247=1,I247,IF(D247=2,J247,IF(D247=3,K247))))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hidden="1" x14ac:dyDescent="0.25">
      <c r="A248">
        <v>264</v>
      </c>
      <c r="B248">
        <v>11</v>
      </c>
      <c r="C248">
        <v>0</v>
      </c>
      <c r="F248" s="2">
        <v>44858</v>
      </c>
      <c r="G248" s="3">
        <v>0.40155092592592595</v>
      </c>
    </row>
    <row r="249" spans="1:19" x14ac:dyDescent="0.25">
      <c r="A249">
        <v>274</v>
      </c>
      <c r="B249">
        <v>11</v>
      </c>
      <c r="C249">
        <v>0</v>
      </c>
      <c r="D249">
        <v>2</v>
      </c>
      <c r="F249" s="2">
        <v>44858</v>
      </c>
      <c r="G249" s="3">
        <v>0.40158564814814812</v>
      </c>
      <c r="H249" t="s">
        <v>23</v>
      </c>
      <c r="I249" t="s">
        <v>20</v>
      </c>
      <c r="J249" t="s">
        <v>25</v>
      </c>
      <c r="K249" t="s">
        <v>21</v>
      </c>
      <c r="L249" t="str">
        <f>IF(D249=0,H249,IF(D249=1,I249,IF(D249=2,J249,IF(D249=3,K249))))</f>
        <v>yellow_pen.jpg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8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5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6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5</v>
      </c>
    </row>
    <row r="250" spans="1:19" hidden="1" x14ac:dyDescent="0.25">
      <c r="A250">
        <v>293</v>
      </c>
      <c r="B250">
        <v>11</v>
      </c>
      <c r="C250">
        <v>0</v>
      </c>
      <c r="F250" s="2">
        <v>44858</v>
      </c>
      <c r="G250" s="3">
        <v>0.40168981481481486</v>
      </c>
    </row>
    <row r="251" spans="1:19" x14ac:dyDescent="0.25">
      <c r="A251">
        <v>300</v>
      </c>
      <c r="B251">
        <v>11</v>
      </c>
      <c r="C251">
        <v>0</v>
      </c>
      <c r="D251">
        <v>0</v>
      </c>
      <c r="F251" s="2">
        <v>44858</v>
      </c>
      <c r="G251" s="3">
        <v>0.40172453703703703</v>
      </c>
      <c r="H251" t="s">
        <v>25</v>
      </c>
      <c r="I251" t="s">
        <v>23</v>
      </c>
      <c r="L251" t="str">
        <f>IF(D251=0,H251,IF(D251=1,I251,IF(D251=2,J251,IF(D251=3,K251))))</f>
        <v>yellow_pen.jpg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5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7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5</v>
      </c>
    </row>
    <row r="252" spans="1:19" hidden="1" x14ac:dyDescent="0.25">
      <c r="A252">
        <v>322</v>
      </c>
      <c r="B252">
        <v>11</v>
      </c>
      <c r="C252">
        <v>0</v>
      </c>
      <c r="F252" s="2">
        <v>44858</v>
      </c>
      <c r="G252" s="3">
        <v>0.40184027777777781</v>
      </c>
    </row>
    <row r="253" spans="1:19" x14ac:dyDescent="0.25">
      <c r="A253">
        <v>332</v>
      </c>
      <c r="B253">
        <v>11</v>
      </c>
      <c r="C253">
        <v>0</v>
      </c>
      <c r="D253">
        <v>1</v>
      </c>
      <c r="F253" s="2">
        <v>44858</v>
      </c>
      <c r="G253" s="3">
        <v>0.40188657407407408</v>
      </c>
      <c r="H253" t="s">
        <v>20</v>
      </c>
      <c r="I253" t="s">
        <v>21</v>
      </c>
      <c r="J253" t="s">
        <v>23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7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355</v>
      </c>
      <c r="B254">
        <v>11</v>
      </c>
      <c r="C254">
        <v>1</v>
      </c>
      <c r="F254" s="2">
        <v>44858</v>
      </c>
      <c r="G254" s="3">
        <v>0.4020023148148148</v>
      </c>
    </row>
    <row r="255" spans="1:19" x14ac:dyDescent="0.25">
      <c r="A255">
        <v>363</v>
      </c>
      <c r="B255">
        <v>11</v>
      </c>
      <c r="C255">
        <v>1</v>
      </c>
      <c r="D255">
        <v>0</v>
      </c>
      <c r="F255" s="2">
        <v>44858</v>
      </c>
      <c r="G255" s="3">
        <v>0.40203703703703703</v>
      </c>
      <c r="H255" t="s">
        <v>22</v>
      </c>
      <c r="I255" t="s">
        <v>19</v>
      </c>
      <c r="L255" t="str">
        <f>IF(D255=0,H255,IF(D255=1,I255,IF(D255=2,J255,IF(D255=3,K255))))</f>
        <v>yellow_pencil.jpg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1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1</v>
      </c>
    </row>
    <row r="256" spans="1:19" hidden="1" x14ac:dyDescent="0.25">
      <c r="A256">
        <v>382</v>
      </c>
      <c r="B256">
        <v>11</v>
      </c>
      <c r="C256">
        <v>1</v>
      </c>
      <c r="F256" s="2">
        <v>44858</v>
      </c>
      <c r="G256" s="3">
        <v>0.40214120370370371</v>
      </c>
    </row>
    <row r="257" spans="1:19" x14ac:dyDescent="0.25">
      <c r="A257">
        <v>388</v>
      </c>
      <c r="B257">
        <v>11</v>
      </c>
      <c r="C257">
        <v>1</v>
      </c>
      <c r="D257">
        <v>0</v>
      </c>
      <c r="F257" s="2">
        <v>44858</v>
      </c>
      <c r="G257" s="3">
        <v>0.40218749999999998</v>
      </c>
      <c r="H257" t="s">
        <v>22</v>
      </c>
      <c r="I257" t="s">
        <v>24</v>
      </c>
      <c r="J257" t="s">
        <v>19</v>
      </c>
      <c r="L257" t="str">
        <f>IF(D257=0,H257,IF(D257=1,I257,IF(D257=2,J257,IF(D257=3,K257))))</f>
        <v>yellow_pencil.jpg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1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3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4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1</v>
      </c>
    </row>
    <row r="258" spans="1:19" hidden="1" x14ac:dyDescent="0.25">
      <c r="A258">
        <v>415</v>
      </c>
      <c r="B258">
        <v>11</v>
      </c>
      <c r="C258">
        <v>1</v>
      </c>
      <c r="F258" s="2">
        <v>44858</v>
      </c>
      <c r="G258" s="3">
        <v>0.40229166666666666</v>
      </c>
    </row>
    <row r="259" spans="1:19" x14ac:dyDescent="0.25">
      <c r="A259">
        <v>418</v>
      </c>
      <c r="B259">
        <v>11</v>
      </c>
      <c r="C259">
        <v>1</v>
      </c>
      <c r="D259">
        <v>0</v>
      </c>
      <c r="F259" s="2">
        <v>44858</v>
      </c>
      <c r="G259" s="3">
        <v>0.40232638888888889</v>
      </c>
      <c r="H259" t="s">
        <v>18</v>
      </c>
      <c r="I259" t="s">
        <v>24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2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3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444</v>
      </c>
      <c r="B260">
        <v>11</v>
      </c>
      <c r="C260">
        <v>1</v>
      </c>
      <c r="F260" s="2">
        <v>44858</v>
      </c>
      <c r="G260" s="3">
        <v>0.40244212962962966</v>
      </c>
    </row>
    <row r="261" spans="1:19" x14ac:dyDescent="0.25">
      <c r="A261">
        <v>449</v>
      </c>
      <c r="B261">
        <v>11</v>
      </c>
      <c r="C261">
        <v>1</v>
      </c>
      <c r="D261">
        <v>1</v>
      </c>
      <c r="F261" s="2">
        <v>44858</v>
      </c>
      <c r="G261" s="3">
        <v>0.40247685185185184</v>
      </c>
      <c r="H261" t="s">
        <v>24</v>
      </c>
      <c r="I261" t="s">
        <v>22</v>
      </c>
      <c r="L261" t="str">
        <f>IF(D261=0,H261,IF(D261=1,I261,IF(D261=2,J261,IF(D261=3,K261))))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3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470</v>
      </c>
      <c r="B262">
        <v>11</v>
      </c>
      <c r="C262">
        <v>1</v>
      </c>
      <c r="F262" s="2">
        <v>44858</v>
      </c>
      <c r="G262" s="3">
        <v>0.40258101851851852</v>
      </c>
    </row>
    <row r="263" spans="1:19" x14ac:dyDescent="0.25">
      <c r="A263">
        <v>489</v>
      </c>
      <c r="B263">
        <v>11</v>
      </c>
      <c r="C263">
        <v>1</v>
      </c>
      <c r="D263">
        <v>2</v>
      </c>
      <c r="F263" s="2">
        <v>44858</v>
      </c>
      <c r="G263" s="3">
        <v>0.4026851851851852</v>
      </c>
      <c r="H263" t="s">
        <v>24</v>
      </c>
      <c r="I263" t="s">
        <v>18</v>
      </c>
      <c r="J263" t="s">
        <v>22</v>
      </c>
      <c r="L263" t="str">
        <f>IF(D263=0,H263,IF(D263=1,I263,IF(D263=2,J263,IF(D263=3,K263))))</f>
        <v>yellow_pencil.jpg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1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1</v>
      </c>
    </row>
    <row r="264" spans="1:19" hidden="1" x14ac:dyDescent="0.25">
      <c r="A264">
        <v>514</v>
      </c>
      <c r="B264">
        <v>11</v>
      </c>
      <c r="C264">
        <v>1</v>
      </c>
      <c r="F264" s="2">
        <v>44858</v>
      </c>
      <c r="G264" s="3">
        <v>0.40280092592592592</v>
      </c>
    </row>
    <row r="265" spans="1:19" x14ac:dyDescent="0.25">
      <c r="A265">
        <v>521</v>
      </c>
      <c r="B265">
        <v>11</v>
      </c>
      <c r="C265">
        <v>1</v>
      </c>
      <c r="D265">
        <v>1</v>
      </c>
      <c r="F265" s="2">
        <v>44858</v>
      </c>
      <c r="G265" s="3">
        <v>0.40283564814814815</v>
      </c>
      <c r="H265" t="s">
        <v>19</v>
      </c>
      <c r="I265" t="s">
        <v>18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2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546</v>
      </c>
      <c r="B266">
        <v>11</v>
      </c>
      <c r="C266">
        <v>1</v>
      </c>
      <c r="F266" s="2">
        <v>44858</v>
      </c>
      <c r="G266" s="3">
        <v>0.40295138888888887</v>
      </c>
    </row>
    <row r="267" spans="1:19" x14ac:dyDescent="0.25">
      <c r="A267">
        <v>568</v>
      </c>
      <c r="B267">
        <v>11</v>
      </c>
      <c r="C267">
        <v>1</v>
      </c>
      <c r="D267">
        <v>2</v>
      </c>
      <c r="F267" s="2">
        <v>44858</v>
      </c>
      <c r="G267" s="3">
        <v>0.40305555555555556</v>
      </c>
      <c r="H267" t="s">
        <v>19</v>
      </c>
      <c r="I267" t="s">
        <v>18</v>
      </c>
      <c r="J267" t="s">
        <v>22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2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1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hidden="1" x14ac:dyDescent="0.25">
      <c r="A268">
        <v>592</v>
      </c>
      <c r="B268">
        <v>11</v>
      </c>
      <c r="C268">
        <v>1</v>
      </c>
      <c r="F268" s="2">
        <v>44858</v>
      </c>
      <c r="G268" s="3">
        <v>0.40318287037037037</v>
      </c>
    </row>
    <row r="269" spans="1:19" x14ac:dyDescent="0.25">
      <c r="A269">
        <v>599</v>
      </c>
      <c r="B269">
        <v>11</v>
      </c>
      <c r="C269">
        <v>1</v>
      </c>
      <c r="D269">
        <v>2</v>
      </c>
      <c r="F269" s="2">
        <v>44858</v>
      </c>
      <c r="G269" s="3">
        <v>0.40321759259259254</v>
      </c>
      <c r="H269" t="s">
        <v>19</v>
      </c>
      <c r="I269" t="s">
        <v>24</v>
      </c>
      <c r="J269" t="s">
        <v>18</v>
      </c>
      <c r="L269" t="str">
        <f>IF(D269=0,H269,IF(D269=1,I269,IF(D269=2,J269,IF(D269=3,K269))))</f>
        <v>red_pencil.jpg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4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2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2</v>
      </c>
    </row>
    <row r="270" spans="1:19" hidden="1" x14ac:dyDescent="0.25">
      <c r="A270">
        <v>624</v>
      </c>
      <c r="B270">
        <v>11</v>
      </c>
      <c r="C270">
        <v>1</v>
      </c>
      <c r="F270" s="2">
        <v>44858</v>
      </c>
      <c r="G270" s="3">
        <v>0.40333333333333332</v>
      </c>
    </row>
    <row r="271" spans="1:19" x14ac:dyDescent="0.25">
      <c r="A271">
        <v>634</v>
      </c>
      <c r="B271">
        <v>11</v>
      </c>
      <c r="C271">
        <v>1</v>
      </c>
      <c r="D271">
        <v>1</v>
      </c>
      <c r="F271" s="2">
        <v>44858</v>
      </c>
      <c r="G271" s="3">
        <v>0.40339120370370374</v>
      </c>
      <c r="H271" t="s">
        <v>19</v>
      </c>
      <c r="I271" t="s">
        <v>24</v>
      </c>
      <c r="L271" t="str">
        <f>IF(D271=0,H271,IF(D271=1,I271,IF(D271=2,J271,IF(D271=3,K271))))</f>
        <v>orange_pencil.jpg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3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3</v>
      </c>
    </row>
    <row r="272" spans="1:19" hidden="1" x14ac:dyDescent="0.25">
      <c r="A272">
        <v>659</v>
      </c>
      <c r="B272">
        <v>11</v>
      </c>
      <c r="C272">
        <v>1</v>
      </c>
      <c r="F272" s="2">
        <v>44858</v>
      </c>
      <c r="G272" s="3">
        <v>0.40351851851851855</v>
      </c>
    </row>
    <row r="273" spans="1:19" x14ac:dyDescent="0.25">
      <c r="A273">
        <v>672</v>
      </c>
      <c r="B273">
        <v>11</v>
      </c>
      <c r="C273">
        <v>1</v>
      </c>
      <c r="D273">
        <v>1</v>
      </c>
      <c r="F273" s="2">
        <v>44858</v>
      </c>
      <c r="G273" s="3">
        <v>0.40356481481481482</v>
      </c>
      <c r="H273" t="s">
        <v>18</v>
      </c>
      <c r="I273" t="s">
        <v>22</v>
      </c>
      <c r="J273" t="s">
        <v>19</v>
      </c>
      <c r="K273" t="s">
        <v>24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2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1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4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3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hidden="1" x14ac:dyDescent="0.25">
      <c r="A274">
        <v>695</v>
      </c>
      <c r="B274">
        <v>11</v>
      </c>
      <c r="C274">
        <v>1</v>
      </c>
      <c r="F274" s="2">
        <v>44858</v>
      </c>
      <c r="G274" s="3">
        <v>0.40369212962962964</v>
      </c>
    </row>
    <row r="275" spans="1:19" x14ac:dyDescent="0.25">
      <c r="A275">
        <v>707</v>
      </c>
      <c r="B275">
        <v>11</v>
      </c>
      <c r="C275">
        <v>1</v>
      </c>
      <c r="D275">
        <v>1</v>
      </c>
      <c r="F275" s="2">
        <v>44858</v>
      </c>
      <c r="G275" s="3">
        <v>0.40376157407407409</v>
      </c>
      <c r="H275" t="s">
        <v>18</v>
      </c>
      <c r="I275" t="s">
        <v>22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2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1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729</v>
      </c>
      <c r="B276">
        <v>11</v>
      </c>
      <c r="C276">
        <v>2</v>
      </c>
      <c r="F276" s="2">
        <v>44858</v>
      </c>
      <c r="G276" s="3">
        <v>0.40385416666666668</v>
      </c>
    </row>
    <row r="277" spans="1:19" x14ac:dyDescent="0.25">
      <c r="A277">
        <v>737</v>
      </c>
      <c r="B277">
        <v>11</v>
      </c>
      <c r="C277">
        <v>2</v>
      </c>
      <c r="D277">
        <v>2</v>
      </c>
      <c r="F277" s="2">
        <v>44858</v>
      </c>
      <c r="G277" s="3">
        <v>0.40393518518518517</v>
      </c>
      <c r="H277" t="s">
        <v>26</v>
      </c>
      <c r="I277" t="s">
        <v>28</v>
      </c>
      <c r="J277" t="s">
        <v>29</v>
      </c>
      <c r="K277" t="s">
        <v>27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9</v>
      </c>
      <c r="B278">
        <v>12</v>
      </c>
      <c r="C278">
        <v>0</v>
      </c>
      <c r="F278" s="2">
        <v>44858</v>
      </c>
      <c r="G278" s="3">
        <v>0.39999999999999997</v>
      </c>
    </row>
    <row r="279" spans="1:19" x14ac:dyDescent="0.25">
      <c r="A279">
        <v>40</v>
      </c>
      <c r="B279">
        <v>12</v>
      </c>
      <c r="C279">
        <v>0</v>
      </c>
      <c r="D279">
        <v>1</v>
      </c>
      <c r="F279" s="2">
        <v>44858</v>
      </c>
      <c r="G279" s="3">
        <v>0.40025462962962965</v>
      </c>
      <c r="H279" t="s">
        <v>18</v>
      </c>
      <c r="I279" t="s">
        <v>19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2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4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59</v>
      </c>
      <c r="B280">
        <v>12</v>
      </c>
      <c r="C280">
        <v>0</v>
      </c>
      <c r="F280" s="2">
        <v>44858</v>
      </c>
      <c r="G280" s="3">
        <v>0.40038194444444447</v>
      </c>
    </row>
    <row r="281" spans="1:19" x14ac:dyDescent="0.25">
      <c r="A281">
        <v>76</v>
      </c>
      <c r="B281">
        <v>12</v>
      </c>
      <c r="C281">
        <v>0</v>
      </c>
      <c r="D281">
        <v>2</v>
      </c>
      <c r="F281" s="2">
        <v>44858</v>
      </c>
      <c r="G281" s="3">
        <v>0.40050925925925923</v>
      </c>
      <c r="H281" t="s">
        <v>18</v>
      </c>
      <c r="I281" t="s">
        <v>24</v>
      </c>
      <c r="J281" t="s">
        <v>19</v>
      </c>
      <c r="K281" t="s">
        <v>22</v>
      </c>
      <c r="L281" t="str">
        <f>IF(D281=0,H281,IF(D281=1,I281,IF(D281=2,J281,IF(D281=3,K281))))</f>
        <v>blue_pencil.jpg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4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1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4</v>
      </c>
    </row>
    <row r="282" spans="1:19" hidden="1" x14ac:dyDescent="0.25">
      <c r="A282">
        <v>95</v>
      </c>
      <c r="B282">
        <v>12</v>
      </c>
      <c r="C282">
        <v>0</v>
      </c>
      <c r="F282" s="2">
        <v>44858</v>
      </c>
      <c r="G282" s="3">
        <v>0.40062500000000001</v>
      </c>
    </row>
    <row r="283" spans="1:19" x14ac:dyDescent="0.25">
      <c r="A283">
        <v>104</v>
      </c>
      <c r="B283">
        <v>12</v>
      </c>
      <c r="C283">
        <v>0</v>
      </c>
      <c r="D283">
        <v>0</v>
      </c>
      <c r="F283" s="2">
        <v>44858</v>
      </c>
      <c r="G283" s="3">
        <v>0.40068287037037037</v>
      </c>
      <c r="H283" t="s">
        <v>19</v>
      </c>
      <c r="I283" t="s">
        <v>24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3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122</v>
      </c>
      <c r="B284">
        <v>12</v>
      </c>
      <c r="C284">
        <v>0</v>
      </c>
      <c r="F284" s="2">
        <v>44858</v>
      </c>
      <c r="G284" s="3">
        <v>0.40077546296296296</v>
      </c>
    </row>
    <row r="285" spans="1:19" x14ac:dyDescent="0.25">
      <c r="A285">
        <v>127</v>
      </c>
      <c r="B285">
        <v>12</v>
      </c>
      <c r="C285">
        <v>0</v>
      </c>
      <c r="D285">
        <v>2</v>
      </c>
      <c r="F285" s="2">
        <v>44858</v>
      </c>
      <c r="G285" s="3">
        <v>0.40081018518518513</v>
      </c>
      <c r="H285" t="s">
        <v>18</v>
      </c>
      <c r="I285" t="s">
        <v>24</v>
      </c>
      <c r="J285" t="s">
        <v>19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4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150</v>
      </c>
      <c r="B286">
        <v>12</v>
      </c>
      <c r="C286">
        <v>0</v>
      </c>
      <c r="F286" s="2">
        <v>44858</v>
      </c>
      <c r="G286" s="3">
        <v>0.4009375</v>
      </c>
    </row>
    <row r="287" spans="1:19" x14ac:dyDescent="0.25">
      <c r="A287">
        <v>202</v>
      </c>
      <c r="B287">
        <v>12</v>
      </c>
      <c r="C287">
        <v>0</v>
      </c>
      <c r="D287">
        <v>1</v>
      </c>
      <c r="F287" s="2">
        <v>44858</v>
      </c>
      <c r="G287" s="3">
        <v>0.40125000000000005</v>
      </c>
      <c r="H287" t="s">
        <v>18</v>
      </c>
      <c r="I287" t="s">
        <v>24</v>
      </c>
      <c r="J287" t="s">
        <v>22</v>
      </c>
      <c r="L287" t="str">
        <f>IF(D287=0,H287,IF(D287=1,I287,IF(D287=2,J287,IF(D287=3,K287))))</f>
        <v>orange_pencil.jpg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2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3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1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3</v>
      </c>
    </row>
    <row r="288" spans="1:19" hidden="1" x14ac:dyDescent="0.25">
      <c r="A288">
        <v>228</v>
      </c>
      <c r="B288">
        <v>12</v>
      </c>
      <c r="C288">
        <v>0</v>
      </c>
      <c r="F288" s="2">
        <v>44858</v>
      </c>
      <c r="G288" s="3">
        <v>0.40137731481481481</v>
      </c>
    </row>
    <row r="289" spans="1:19" x14ac:dyDescent="0.25">
      <c r="A289">
        <v>236</v>
      </c>
      <c r="B289">
        <v>12</v>
      </c>
      <c r="C289">
        <v>0</v>
      </c>
      <c r="D289">
        <v>1</v>
      </c>
      <c r="F289" s="2">
        <v>44858</v>
      </c>
      <c r="G289" s="3">
        <v>0.40141203703703704</v>
      </c>
      <c r="H289" t="s">
        <v>22</v>
      </c>
      <c r="I289" t="s">
        <v>19</v>
      </c>
      <c r="J289" t="s">
        <v>18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1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4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2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260</v>
      </c>
      <c r="B290">
        <v>12</v>
      </c>
      <c r="C290">
        <v>0</v>
      </c>
      <c r="F290" s="2">
        <v>44858</v>
      </c>
      <c r="G290" s="3">
        <v>0.40152777777777776</v>
      </c>
    </row>
    <row r="291" spans="1:19" x14ac:dyDescent="0.25">
      <c r="A291">
        <v>277</v>
      </c>
      <c r="B291">
        <v>12</v>
      </c>
      <c r="C291">
        <v>0</v>
      </c>
      <c r="D291">
        <v>0</v>
      </c>
      <c r="F291" s="2">
        <v>44858</v>
      </c>
      <c r="G291" s="3">
        <v>0.40159722222222222</v>
      </c>
      <c r="H291" t="s">
        <v>22</v>
      </c>
      <c r="I291" t="s">
        <v>18</v>
      </c>
      <c r="L291" t="str">
        <f>IF(D291=0,H291,IF(D291=1,I291,IF(D291=2,J291,IF(D291=3,K291))))</f>
        <v>yellow_pencil.jpg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2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1</v>
      </c>
    </row>
    <row r="292" spans="1:19" hidden="1" x14ac:dyDescent="0.25">
      <c r="A292">
        <v>297</v>
      </c>
      <c r="B292">
        <v>12</v>
      </c>
      <c r="C292">
        <v>0</v>
      </c>
      <c r="F292" s="2">
        <v>44858</v>
      </c>
      <c r="G292" s="3">
        <v>0.40171296296296299</v>
      </c>
    </row>
    <row r="293" spans="1:19" x14ac:dyDescent="0.25">
      <c r="A293">
        <v>304</v>
      </c>
      <c r="B293">
        <v>12</v>
      </c>
      <c r="C293">
        <v>0</v>
      </c>
      <c r="D293">
        <v>1</v>
      </c>
      <c r="F293" s="2">
        <v>44858</v>
      </c>
      <c r="G293" s="3">
        <v>0.40174768518518517</v>
      </c>
      <c r="H293" t="s">
        <v>24</v>
      </c>
      <c r="I293" t="s">
        <v>19</v>
      </c>
      <c r="J293" t="s">
        <v>22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3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1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324</v>
      </c>
      <c r="B294">
        <v>12</v>
      </c>
      <c r="C294">
        <v>0</v>
      </c>
      <c r="F294" s="2">
        <v>44858</v>
      </c>
      <c r="G294" s="3">
        <v>0.40185185185185185</v>
      </c>
    </row>
    <row r="295" spans="1:19" x14ac:dyDescent="0.25">
      <c r="A295">
        <v>333</v>
      </c>
      <c r="B295">
        <v>12</v>
      </c>
      <c r="C295">
        <v>0</v>
      </c>
      <c r="D295">
        <v>1</v>
      </c>
      <c r="F295" s="2">
        <v>44858</v>
      </c>
      <c r="G295" s="3">
        <v>0.40188657407407408</v>
      </c>
      <c r="H295" t="s">
        <v>18</v>
      </c>
      <c r="I295" t="s">
        <v>24</v>
      </c>
      <c r="L295" t="str">
        <f>IF(D295=0,H295,IF(D295=1,I295,IF(D295=2,J295,IF(D295=3,K295))))</f>
        <v>orange_pencil.jpg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3</v>
      </c>
    </row>
    <row r="296" spans="1:19" hidden="1" x14ac:dyDescent="0.25">
      <c r="A296">
        <v>354</v>
      </c>
      <c r="B296">
        <v>12</v>
      </c>
      <c r="C296">
        <v>0</v>
      </c>
      <c r="F296" s="2">
        <v>44858</v>
      </c>
      <c r="G296" s="3">
        <v>0.40199074074074076</v>
      </c>
    </row>
    <row r="297" spans="1:19" x14ac:dyDescent="0.25">
      <c r="A297">
        <v>367</v>
      </c>
      <c r="B297">
        <v>12</v>
      </c>
      <c r="C297">
        <v>0</v>
      </c>
      <c r="D297">
        <v>0</v>
      </c>
      <c r="F297" s="2">
        <v>44858</v>
      </c>
      <c r="G297" s="3">
        <v>0.40206018518518521</v>
      </c>
      <c r="H297" t="s">
        <v>19</v>
      </c>
      <c r="I297" t="s">
        <v>22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1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386</v>
      </c>
      <c r="B298">
        <v>12</v>
      </c>
      <c r="C298">
        <v>0</v>
      </c>
      <c r="F298" s="2">
        <v>44858</v>
      </c>
      <c r="G298" s="3">
        <v>0.40217592592592594</v>
      </c>
    </row>
    <row r="299" spans="1:19" x14ac:dyDescent="0.25">
      <c r="A299">
        <v>399</v>
      </c>
      <c r="B299">
        <v>12</v>
      </c>
      <c r="C299">
        <v>0</v>
      </c>
      <c r="D299">
        <v>1</v>
      </c>
      <c r="F299" s="2">
        <v>44858</v>
      </c>
      <c r="G299" s="3">
        <v>0.40224537037037034</v>
      </c>
      <c r="H299" t="s">
        <v>22</v>
      </c>
      <c r="I299" t="s">
        <v>24</v>
      </c>
      <c r="L299" t="str">
        <f>IF(D299=0,H299,IF(D299=1,I299,IF(D299=2,J299,IF(D299=3,K299))))</f>
        <v>orange_pencil.jpg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3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3</v>
      </c>
    </row>
    <row r="300" spans="1:19" hidden="1" x14ac:dyDescent="0.25">
      <c r="A300">
        <v>421</v>
      </c>
      <c r="B300">
        <v>12</v>
      </c>
      <c r="C300">
        <v>1</v>
      </c>
      <c r="F300" s="2">
        <v>44858</v>
      </c>
      <c r="G300" s="3">
        <v>0.40234953703703707</v>
      </c>
    </row>
    <row r="301" spans="1:19" x14ac:dyDescent="0.25">
      <c r="A301">
        <v>443</v>
      </c>
      <c r="B301">
        <v>12</v>
      </c>
      <c r="C301">
        <v>1</v>
      </c>
      <c r="D301">
        <v>1</v>
      </c>
      <c r="F301" s="2">
        <v>44858</v>
      </c>
      <c r="G301" s="3">
        <v>0.40244212962962966</v>
      </c>
      <c r="H301" t="s">
        <v>20</v>
      </c>
      <c r="I301" t="s">
        <v>21</v>
      </c>
      <c r="J301" t="s">
        <v>25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8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5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461</v>
      </c>
      <c r="B302">
        <v>12</v>
      </c>
      <c r="C302">
        <v>1</v>
      </c>
      <c r="F302" s="2">
        <v>44858</v>
      </c>
      <c r="G302" s="3">
        <v>0.40254629629629629</v>
      </c>
    </row>
    <row r="303" spans="1:19" x14ac:dyDescent="0.25">
      <c r="A303">
        <v>472</v>
      </c>
      <c r="B303">
        <v>12</v>
      </c>
      <c r="C303">
        <v>1</v>
      </c>
      <c r="D303">
        <v>1</v>
      </c>
      <c r="F303" s="2">
        <v>44858</v>
      </c>
      <c r="G303" s="3">
        <v>0.40258101851851852</v>
      </c>
      <c r="H303" t="s">
        <v>25</v>
      </c>
      <c r="I303" t="s">
        <v>21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6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491</v>
      </c>
      <c r="B304">
        <v>12</v>
      </c>
      <c r="C304">
        <v>1</v>
      </c>
      <c r="F304" s="2">
        <v>44858</v>
      </c>
      <c r="G304" s="3">
        <v>0.40269675925925924</v>
      </c>
    </row>
    <row r="305" spans="1:19" x14ac:dyDescent="0.25">
      <c r="A305">
        <v>501</v>
      </c>
      <c r="B305">
        <v>12</v>
      </c>
      <c r="C305">
        <v>1</v>
      </c>
      <c r="D305">
        <v>1</v>
      </c>
      <c r="F305" s="2">
        <v>44858</v>
      </c>
      <c r="G305" s="3">
        <v>0.40273148148148147</v>
      </c>
      <c r="H305" t="s">
        <v>21</v>
      </c>
      <c r="I305" t="s">
        <v>23</v>
      </c>
      <c r="L305" t="str">
        <f>IF(D305=0,H305,IF(D305=1,I305,IF(D305=2,J305,IF(D305=3,K305))))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6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7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hidden="1" x14ac:dyDescent="0.25">
      <c r="A306">
        <v>524</v>
      </c>
      <c r="B306">
        <v>12</v>
      </c>
      <c r="C306">
        <v>1</v>
      </c>
      <c r="F306" s="2">
        <v>44858</v>
      </c>
      <c r="G306" s="3">
        <v>0.40285879629629634</v>
      </c>
    </row>
    <row r="307" spans="1:19" x14ac:dyDescent="0.25">
      <c r="A307">
        <v>533</v>
      </c>
      <c r="B307">
        <v>12</v>
      </c>
      <c r="C307">
        <v>1</v>
      </c>
      <c r="D307">
        <v>2</v>
      </c>
      <c r="F307" s="2">
        <v>44858</v>
      </c>
      <c r="G307" s="3">
        <v>0.40288194444444447</v>
      </c>
      <c r="H307" t="s">
        <v>21</v>
      </c>
      <c r="I307" t="s">
        <v>20</v>
      </c>
      <c r="J307" t="s">
        <v>23</v>
      </c>
      <c r="L307" t="str">
        <f>IF(D307=0,H307,IF(D307=1,I307,IF(D307=2,J307,IF(D307=3,K307))))</f>
        <v>blue_pen.jpg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7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7</v>
      </c>
    </row>
    <row r="308" spans="1:19" hidden="1" x14ac:dyDescent="0.25">
      <c r="A308">
        <v>552</v>
      </c>
      <c r="B308">
        <v>12</v>
      </c>
      <c r="C308">
        <v>1</v>
      </c>
      <c r="F308" s="2">
        <v>44858</v>
      </c>
      <c r="G308" s="3">
        <v>0.4029861111111111</v>
      </c>
    </row>
    <row r="309" spans="1:19" x14ac:dyDescent="0.25">
      <c r="A309">
        <v>567</v>
      </c>
      <c r="B309">
        <v>12</v>
      </c>
      <c r="C309">
        <v>1</v>
      </c>
      <c r="D309">
        <v>1</v>
      </c>
      <c r="F309" s="2">
        <v>44858</v>
      </c>
      <c r="G309" s="3">
        <v>0.40305555555555556</v>
      </c>
      <c r="H309" t="s">
        <v>20</v>
      </c>
      <c r="I309" t="s">
        <v>25</v>
      </c>
      <c r="L309" t="str">
        <f>IF(D309=0,H309,IF(D309=1,I309,IF(D309=2,J309,IF(D309=3,K309))))</f>
        <v>yellow_pen.jpg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5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5</v>
      </c>
    </row>
    <row r="310" spans="1:19" hidden="1" x14ac:dyDescent="0.25">
      <c r="A310">
        <v>587</v>
      </c>
      <c r="B310">
        <v>12</v>
      </c>
      <c r="C310">
        <v>1</v>
      </c>
      <c r="F310" s="2">
        <v>44858</v>
      </c>
      <c r="G310" s="3">
        <v>0.40317129629629633</v>
      </c>
    </row>
    <row r="311" spans="1:19" x14ac:dyDescent="0.25">
      <c r="A311">
        <v>596</v>
      </c>
      <c r="B311">
        <v>12</v>
      </c>
      <c r="C311">
        <v>1</v>
      </c>
      <c r="D311">
        <v>2</v>
      </c>
      <c r="F311" s="2">
        <v>44858</v>
      </c>
      <c r="G311" s="3">
        <v>0.40320601851851851</v>
      </c>
      <c r="H311" t="s">
        <v>25</v>
      </c>
      <c r="I311" t="s">
        <v>21</v>
      </c>
      <c r="J311" t="s">
        <v>23</v>
      </c>
      <c r="K311" t="s">
        <v>20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6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7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8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620</v>
      </c>
      <c r="B312">
        <v>12</v>
      </c>
      <c r="C312">
        <v>1</v>
      </c>
      <c r="F312" s="2">
        <v>44858</v>
      </c>
      <c r="G312" s="3">
        <v>0.40332175925925928</v>
      </c>
    </row>
    <row r="313" spans="1:19" x14ac:dyDescent="0.25">
      <c r="A313">
        <v>637</v>
      </c>
      <c r="B313">
        <v>12</v>
      </c>
      <c r="C313">
        <v>1</v>
      </c>
      <c r="D313">
        <v>0</v>
      </c>
      <c r="F313" s="2">
        <v>44858</v>
      </c>
      <c r="G313" s="3">
        <v>0.40340277777777778</v>
      </c>
      <c r="H313" t="s">
        <v>23</v>
      </c>
      <c r="I313" t="s">
        <v>20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7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660</v>
      </c>
      <c r="B314">
        <v>12</v>
      </c>
      <c r="C314">
        <v>1</v>
      </c>
      <c r="F314" s="2">
        <v>44858</v>
      </c>
      <c r="G314" s="3">
        <v>0.40351851851851855</v>
      </c>
    </row>
    <row r="315" spans="1:19" x14ac:dyDescent="0.25">
      <c r="A315">
        <v>667</v>
      </c>
      <c r="B315">
        <v>12</v>
      </c>
      <c r="C315">
        <v>1</v>
      </c>
      <c r="D315">
        <v>1</v>
      </c>
      <c r="F315" s="2">
        <v>44858</v>
      </c>
      <c r="G315" s="3">
        <v>0.40355324074074073</v>
      </c>
      <c r="H315" t="s">
        <v>21</v>
      </c>
      <c r="I315" t="s">
        <v>23</v>
      </c>
      <c r="J315" t="s">
        <v>25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6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7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5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691</v>
      </c>
      <c r="B316">
        <v>12</v>
      </c>
      <c r="C316">
        <v>1</v>
      </c>
      <c r="F316" s="2">
        <v>44858</v>
      </c>
      <c r="G316" s="3">
        <v>0.4036689814814815</v>
      </c>
    </row>
    <row r="317" spans="1:19" x14ac:dyDescent="0.25">
      <c r="A317">
        <v>696</v>
      </c>
      <c r="B317">
        <v>12</v>
      </c>
      <c r="C317">
        <v>1</v>
      </c>
      <c r="D317">
        <v>2</v>
      </c>
      <c r="F317" s="2">
        <v>44858</v>
      </c>
      <c r="G317" s="3">
        <v>0.40369212962962964</v>
      </c>
      <c r="H317" t="s">
        <v>25</v>
      </c>
      <c r="I317" t="s">
        <v>20</v>
      </c>
      <c r="J317" t="s">
        <v>23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8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7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720</v>
      </c>
      <c r="B318">
        <v>12</v>
      </c>
      <c r="C318">
        <v>1</v>
      </c>
      <c r="F318" s="2">
        <v>44858</v>
      </c>
      <c r="G318" s="3">
        <v>0.40381944444444445</v>
      </c>
    </row>
    <row r="319" spans="1:19" x14ac:dyDescent="0.25">
      <c r="A319">
        <v>727</v>
      </c>
      <c r="B319">
        <v>12</v>
      </c>
      <c r="C319">
        <v>1</v>
      </c>
      <c r="D319">
        <v>0</v>
      </c>
      <c r="F319" s="2">
        <v>44858</v>
      </c>
      <c r="G319" s="3">
        <v>0.40384259259259259</v>
      </c>
      <c r="H319" t="s">
        <v>23</v>
      </c>
      <c r="I319" t="s">
        <v>25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7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745</v>
      </c>
      <c r="B320">
        <v>12</v>
      </c>
      <c r="C320">
        <v>1</v>
      </c>
      <c r="F320" s="2">
        <v>44858</v>
      </c>
      <c r="G320" s="3">
        <v>0.4039699074074074</v>
      </c>
    </row>
    <row r="321" spans="1:19" x14ac:dyDescent="0.25">
      <c r="A321">
        <v>748</v>
      </c>
      <c r="B321">
        <v>12</v>
      </c>
      <c r="C321">
        <v>1</v>
      </c>
      <c r="D321">
        <v>1</v>
      </c>
      <c r="F321" s="2">
        <v>44858</v>
      </c>
      <c r="G321" s="3">
        <v>0.40401620370370367</v>
      </c>
      <c r="H321" t="s">
        <v>20</v>
      </c>
      <c r="I321" t="s">
        <v>21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8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757</v>
      </c>
      <c r="B322">
        <v>12</v>
      </c>
      <c r="C322">
        <v>2</v>
      </c>
      <c r="F322" s="2">
        <v>44858</v>
      </c>
      <c r="G322" s="3">
        <v>0.40412037037037035</v>
      </c>
    </row>
    <row r="323" spans="1:19" x14ac:dyDescent="0.25">
      <c r="A323">
        <v>760</v>
      </c>
      <c r="B323">
        <v>12</v>
      </c>
      <c r="C323">
        <v>2</v>
      </c>
      <c r="D323">
        <v>2</v>
      </c>
      <c r="F323" s="2">
        <v>44858</v>
      </c>
      <c r="G323" s="3">
        <v>0.4042013888888889</v>
      </c>
      <c r="H323" t="s">
        <v>27</v>
      </c>
      <c r="I323" t="s">
        <v>29</v>
      </c>
      <c r="J323" t="s">
        <v>26</v>
      </c>
      <c r="K323" t="s">
        <v>28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10</v>
      </c>
      <c r="B324">
        <v>13</v>
      </c>
      <c r="C324">
        <v>0</v>
      </c>
      <c r="F324" s="2">
        <v>44858</v>
      </c>
      <c r="G324" s="3">
        <v>0.39999999999999997</v>
      </c>
    </row>
    <row r="325" spans="1:19" x14ac:dyDescent="0.25">
      <c r="A325">
        <v>36</v>
      </c>
      <c r="B325">
        <v>13</v>
      </c>
      <c r="C325">
        <v>0</v>
      </c>
      <c r="D325">
        <v>1</v>
      </c>
      <c r="F325" s="2">
        <v>44858</v>
      </c>
      <c r="G325" s="3">
        <v>0.40023148148148152</v>
      </c>
      <c r="H325" t="s">
        <v>21</v>
      </c>
      <c r="I325" t="s">
        <v>25</v>
      </c>
      <c r="L325" t="str">
        <f>IF(D325=0,H325,IF(D325=1,I325,IF(D325=2,J325,IF(D325=3,K325))))</f>
        <v>yellow_pen.jpg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5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5</v>
      </c>
    </row>
    <row r="326" spans="1:19" hidden="1" x14ac:dyDescent="0.25">
      <c r="A326">
        <v>51</v>
      </c>
      <c r="B326">
        <v>13</v>
      </c>
      <c r="C326">
        <v>0</v>
      </c>
      <c r="F326" s="2">
        <v>44858</v>
      </c>
      <c r="G326" s="3">
        <v>0.40035879629629628</v>
      </c>
    </row>
    <row r="327" spans="1:19" x14ac:dyDescent="0.25">
      <c r="A327">
        <v>64</v>
      </c>
      <c r="B327">
        <v>13</v>
      </c>
      <c r="C327">
        <v>0</v>
      </c>
      <c r="D327">
        <v>2</v>
      </c>
      <c r="F327" s="2">
        <v>44858</v>
      </c>
      <c r="G327" s="3">
        <v>0.40042824074074074</v>
      </c>
      <c r="H327" t="s">
        <v>23</v>
      </c>
      <c r="I327" t="s">
        <v>25</v>
      </c>
      <c r="J327" t="s">
        <v>20</v>
      </c>
      <c r="L327" t="str">
        <f>IF(D327=0,H327,IF(D327=1,I327,IF(D327=2,J327,IF(D327=3,K327))))</f>
        <v>green_pen.jpg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8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8</v>
      </c>
    </row>
    <row r="328" spans="1:19" hidden="1" x14ac:dyDescent="0.25">
      <c r="A328">
        <v>83</v>
      </c>
      <c r="B328">
        <v>13</v>
      </c>
      <c r="C328">
        <v>0</v>
      </c>
      <c r="F328" s="2">
        <v>44858</v>
      </c>
      <c r="G328" s="3">
        <v>0.40054398148148151</v>
      </c>
    </row>
    <row r="329" spans="1:19" x14ac:dyDescent="0.25">
      <c r="A329">
        <v>92</v>
      </c>
      <c r="B329">
        <v>13</v>
      </c>
      <c r="C329">
        <v>0</v>
      </c>
      <c r="D329">
        <v>0</v>
      </c>
      <c r="F329" s="2">
        <v>44858</v>
      </c>
      <c r="G329" s="3">
        <v>0.40061342592592591</v>
      </c>
      <c r="H329" t="s">
        <v>23</v>
      </c>
      <c r="I329" t="s">
        <v>25</v>
      </c>
      <c r="L329" t="str">
        <f>IF(D329=0,H329,IF(D329=1,I329,IF(D329=2,J329,IF(D329=3,K329))))</f>
        <v>blue_pen.jpg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5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7</v>
      </c>
    </row>
    <row r="330" spans="1:19" hidden="1" x14ac:dyDescent="0.25">
      <c r="A330">
        <v>111</v>
      </c>
      <c r="B330">
        <v>13</v>
      </c>
      <c r="C330">
        <v>0</v>
      </c>
      <c r="F330" s="2">
        <v>44858</v>
      </c>
      <c r="G330" s="3">
        <v>0.4007175925925926</v>
      </c>
    </row>
    <row r="331" spans="1:19" x14ac:dyDescent="0.25">
      <c r="A331">
        <v>121</v>
      </c>
      <c r="B331">
        <v>13</v>
      </c>
      <c r="C331">
        <v>0</v>
      </c>
      <c r="D331">
        <v>1</v>
      </c>
      <c r="F331" s="2">
        <v>44858</v>
      </c>
      <c r="G331" s="3">
        <v>0.40077546296296296</v>
      </c>
      <c r="H331" t="s">
        <v>25</v>
      </c>
      <c r="I331" t="s">
        <v>20</v>
      </c>
      <c r="L331" t="str">
        <f>IF(D331=0,H331,IF(D331=1,I331,IF(D331=2,J331,IF(D331=3,K331))))</f>
        <v>green_pen.jpg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5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8</v>
      </c>
    </row>
    <row r="332" spans="1:19" hidden="1" x14ac:dyDescent="0.25">
      <c r="A332">
        <v>147</v>
      </c>
      <c r="B332">
        <v>13</v>
      </c>
      <c r="C332">
        <v>0</v>
      </c>
      <c r="F332" s="2">
        <v>44858</v>
      </c>
      <c r="G332" s="3">
        <v>0.40090277777777777</v>
      </c>
    </row>
    <row r="333" spans="1:19" x14ac:dyDescent="0.25">
      <c r="A333">
        <v>155</v>
      </c>
      <c r="B333">
        <v>13</v>
      </c>
      <c r="C333">
        <v>0</v>
      </c>
      <c r="D333">
        <v>0</v>
      </c>
      <c r="F333" s="2">
        <v>44858</v>
      </c>
      <c r="G333" s="3">
        <v>0.40096064814814819</v>
      </c>
      <c r="H333" t="s">
        <v>20</v>
      </c>
      <c r="I333" t="s">
        <v>21</v>
      </c>
      <c r="L333" t="str">
        <f>IF(D333=0,H333,IF(D333=1,I333,IF(D333=2,J333,IF(D333=3,K333))))</f>
        <v>green_pen.jpg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8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6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8</v>
      </c>
    </row>
    <row r="334" spans="1:19" hidden="1" x14ac:dyDescent="0.25">
      <c r="A334">
        <v>176</v>
      </c>
      <c r="B334">
        <v>13</v>
      </c>
      <c r="C334">
        <v>0</v>
      </c>
      <c r="F334" s="2">
        <v>44858</v>
      </c>
      <c r="G334" s="3">
        <v>0.40108796296296295</v>
      </c>
    </row>
    <row r="335" spans="1:19" x14ac:dyDescent="0.25">
      <c r="A335">
        <v>195</v>
      </c>
      <c r="B335">
        <v>13</v>
      </c>
      <c r="C335">
        <v>0</v>
      </c>
      <c r="D335">
        <v>0</v>
      </c>
      <c r="F335" s="2">
        <v>44858</v>
      </c>
      <c r="G335" s="3">
        <v>0.40119212962962963</v>
      </c>
      <c r="H335" t="s">
        <v>23</v>
      </c>
      <c r="I335" t="s">
        <v>21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7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6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hidden="1" x14ac:dyDescent="0.25">
      <c r="A336">
        <v>215</v>
      </c>
      <c r="B336">
        <v>13</v>
      </c>
      <c r="C336">
        <v>0</v>
      </c>
      <c r="F336" s="2">
        <v>44858</v>
      </c>
      <c r="G336" s="3">
        <v>0.40130787037037036</v>
      </c>
    </row>
    <row r="337" spans="1:19" x14ac:dyDescent="0.25">
      <c r="A337">
        <v>226</v>
      </c>
      <c r="B337">
        <v>13</v>
      </c>
      <c r="C337">
        <v>0</v>
      </c>
      <c r="D337">
        <v>0</v>
      </c>
      <c r="F337" s="2">
        <v>44858</v>
      </c>
      <c r="G337" s="3">
        <v>0.40136574074074072</v>
      </c>
      <c r="H337" t="s">
        <v>20</v>
      </c>
      <c r="I337" t="s">
        <v>23</v>
      </c>
      <c r="L337" t="str">
        <f>IF(D337=0,H337,IF(D337=1,I337,IF(D337=2,J337,IF(D337=3,K337))))</f>
        <v>green_pen.jpg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7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8</v>
      </c>
    </row>
    <row r="338" spans="1:19" hidden="1" x14ac:dyDescent="0.25">
      <c r="A338">
        <v>249</v>
      </c>
      <c r="B338">
        <v>13</v>
      </c>
      <c r="C338">
        <v>0</v>
      </c>
      <c r="F338" s="2">
        <v>44858</v>
      </c>
      <c r="G338" s="3">
        <v>0.40146990740740746</v>
      </c>
    </row>
    <row r="339" spans="1:19" x14ac:dyDescent="0.25">
      <c r="A339">
        <v>259</v>
      </c>
      <c r="B339">
        <v>13</v>
      </c>
      <c r="C339">
        <v>0</v>
      </c>
      <c r="D339">
        <v>2</v>
      </c>
      <c r="F339" s="2">
        <v>44858</v>
      </c>
      <c r="G339" s="3">
        <v>0.40152777777777776</v>
      </c>
      <c r="H339" t="s">
        <v>21</v>
      </c>
      <c r="I339" t="s">
        <v>23</v>
      </c>
      <c r="J339" t="s">
        <v>20</v>
      </c>
      <c r="L339" t="str">
        <f>IF(D339=0,H339,IF(D339=1,I339,IF(D339=2,J339,IF(D339=3,K339))))</f>
        <v>green_pen.jpg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6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7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8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8</v>
      </c>
    </row>
    <row r="340" spans="1:19" hidden="1" x14ac:dyDescent="0.25">
      <c r="A340">
        <v>281</v>
      </c>
      <c r="B340">
        <v>13</v>
      </c>
      <c r="C340">
        <v>0</v>
      </c>
      <c r="F340" s="2">
        <v>44858</v>
      </c>
      <c r="G340" s="3">
        <v>0.40164351851851854</v>
      </c>
    </row>
    <row r="341" spans="1:19" x14ac:dyDescent="0.25">
      <c r="A341">
        <v>292</v>
      </c>
      <c r="B341">
        <v>13</v>
      </c>
      <c r="C341">
        <v>0</v>
      </c>
      <c r="D341">
        <v>0</v>
      </c>
      <c r="F341" s="2">
        <v>44858</v>
      </c>
      <c r="G341" s="3">
        <v>0.40168981481481486</v>
      </c>
      <c r="H341" t="s">
        <v>20</v>
      </c>
      <c r="I341" t="s">
        <v>25</v>
      </c>
      <c r="J341" t="s">
        <v>23</v>
      </c>
      <c r="K341" t="s">
        <v>21</v>
      </c>
      <c r="L341" t="str">
        <f>IF(D341=0,H341,IF(D341=1,I341,IF(D341=2,J341,IF(D341=3,K341))))</f>
        <v>green_pen.jpg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8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6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8</v>
      </c>
    </row>
    <row r="342" spans="1:19" hidden="1" x14ac:dyDescent="0.25">
      <c r="A342">
        <v>315</v>
      </c>
      <c r="B342">
        <v>13</v>
      </c>
      <c r="C342">
        <v>0</v>
      </c>
      <c r="F342" s="2">
        <v>44858</v>
      </c>
      <c r="G342" s="3">
        <v>0.40179398148148149</v>
      </c>
    </row>
    <row r="343" spans="1:19" x14ac:dyDescent="0.25">
      <c r="A343">
        <v>335</v>
      </c>
      <c r="B343">
        <v>13</v>
      </c>
      <c r="C343">
        <v>0</v>
      </c>
      <c r="D343">
        <v>0</v>
      </c>
      <c r="F343" s="2">
        <v>44858</v>
      </c>
      <c r="G343" s="3">
        <v>0.40188657407407408</v>
      </c>
      <c r="H343" t="s">
        <v>23</v>
      </c>
      <c r="I343" t="s">
        <v>21</v>
      </c>
      <c r="J343" t="s">
        <v>25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6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5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hidden="1" x14ac:dyDescent="0.25">
      <c r="A344">
        <v>357</v>
      </c>
      <c r="B344">
        <v>13</v>
      </c>
      <c r="C344">
        <v>0</v>
      </c>
      <c r="F344" s="2">
        <v>44858</v>
      </c>
      <c r="G344" s="3">
        <v>0.40201388888888889</v>
      </c>
    </row>
    <row r="345" spans="1:19" x14ac:dyDescent="0.25">
      <c r="A345">
        <v>368</v>
      </c>
      <c r="B345">
        <v>13</v>
      </c>
      <c r="C345">
        <v>0</v>
      </c>
      <c r="D345">
        <v>0</v>
      </c>
      <c r="F345" s="2">
        <v>44858</v>
      </c>
      <c r="G345" s="3">
        <v>0.40206018518518521</v>
      </c>
      <c r="H345" t="s">
        <v>20</v>
      </c>
      <c r="I345" t="s">
        <v>21</v>
      </c>
      <c r="J345" t="s">
        <v>25</v>
      </c>
      <c r="L345" t="str">
        <f>IF(D345=0,H345,IF(D345=1,I345,IF(D345=2,J345,IF(D345=3,K345))))</f>
        <v>green_pen.jpg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8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6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5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8</v>
      </c>
    </row>
    <row r="346" spans="1:19" hidden="1" x14ac:dyDescent="0.25">
      <c r="A346">
        <v>385</v>
      </c>
      <c r="B346">
        <v>13</v>
      </c>
      <c r="C346">
        <v>1</v>
      </c>
      <c r="F346" s="2">
        <v>44858</v>
      </c>
      <c r="G346" s="3">
        <v>0.40216435185185184</v>
      </c>
    </row>
    <row r="347" spans="1:19" x14ac:dyDescent="0.25">
      <c r="A347">
        <v>402</v>
      </c>
      <c r="B347">
        <v>13</v>
      </c>
      <c r="C347">
        <v>1</v>
      </c>
      <c r="D347">
        <v>1</v>
      </c>
      <c r="F347" s="2">
        <v>44858</v>
      </c>
      <c r="G347" s="3">
        <v>0.40224537037037034</v>
      </c>
      <c r="H347" t="s">
        <v>19</v>
      </c>
      <c r="I347" t="s">
        <v>18</v>
      </c>
      <c r="J347" t="s">
        <v>24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4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3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423</v>
      </c>
      <c r="B348">
        <v>13</v>
      </c>
      <c r="C348">
        <v>1</v>
      </c>
      <c r="F348" s="2">
        <v>44858</v>
      </c>
      <c r="G348" s="3">
        <v>0.40236111111111111</v>
      </c>
    </row>
    <row r="349" spans="1:19" x14ac:dyDescent="0.25">
      <c r="A349">
        <v>437</v>
      </c>
      <c r="B349">
        <v>13</v>
      </c>
      <c r="C349">
        <v>1</v>
      </c>
      <c r="D349">
        <v>0</v>
      </c>
      <c r="F349" s="2">
        <v>44858</v>
      </c>
      <c r="G349" s="3">
        <v>0.40240740740740738</v>
      </c>
      <c r="H349" t="s">
        <v>22</v>
      </c>
      <c r="I349" t="s">
        <v>19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4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456</v>
      </c>
      <c r="B350">
        <v>13</v>
      </c>
      <c r="C350">
        <v>1</v>
      </c>
      <c r="F350" s="2">
        <v>44858</v>
      </c>
      <c r="G350" s="3">
        <v>0.40252314814814816</v>
      </c>
    </row>
    <row r="351" spans="1:19" x14ac:dyDescent="0.25">
      <c r="A351">
        <v>474</v>
      </c>
      <c r="B351">
        <v>13</v>
      </c>
      <c r="C351">
        <v>1</v>
      </c>
      <c r="D351">
        <v>0</v>
      </c>
      <c r="F351" s="2">
        <v>44858</v>
      </c>
      <c r="G351" s="3">
        <v>0.40259259259259261</v>
      </c>
      <c r="H351" t="s">
        <v>18</v>
      </c>
      <c r="I351" t="s">
        <v>24</v>
      </c>
      <c r="J351" t="s">
        <v>22</v>
      </c>
      <c r="L351" t="str">
        <f>IF(D351=0,H351,IF(D351=1,I351,IF(D351=2,J351,IF(D351=3,K351))))</f>
        <v>red_pencil.jpg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2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3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1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2</v>
      </c>
    </row>
    <row r="352" spans="1:19" hidden="1" x14ac:dyDescent="0.25">
      <c r="A352">
        <v>497</v>
      </c>
      <c r="B352">
        <v>13</v>
      </c>
      <c r="C352">
        <v>1</v>
      </c>
      <c r="F352" s="2">
        <v>44858</v>
      </c>
      <c r="G352" s="3">
        <v>0.40271990740740743</v>
      </c>
    </row>
    <row r="353" spans="1:19" x14ac:dyDescent="0.25">
      <c r="A353">
        <v>510</v>
      </c>
      <c r="B353">
        <v>13</v>
      </c>
      <c r="C353">
        <v>1</v>
      </c>
      <c r="D353">
        <v>1</v>
      </c>
      <c r="F353" s="2">
        <v>44858</v>
      </c>
      <c r="G353" s="3">
        <v>0.40277777777777773</v>
      </c>
      <c r="H353" t="s">
        <v>22</v>
      </c>
      <c r="I353" t="s">
        <v>18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1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532</v>
      </c>
      <c r="B354">
        <v>13</v>
      </c>
      <c r="C354">
        <v>1</v>
      </c>
      <c r="F354" s="2">
        <v>44858</v>
      </c>
      <c r="G354" s="3">
        <v>0.40287037037037038</v>
      </c>
    </row>
    <row r="355" spans="1:19" x14ac:dyDescent="0.25">
      <c r="A355">
        <v>549</v>
      </c>
      <c r="B355">
        <v>13</v>
      </c>
      <c r="C355">
        <v>1</v>
      </c>
      <c r="D355">
        <v>0</v>
      </c>
      <c r="F355" s="2">
        <v>44858</v>
      </c>
      <c r="G355" s="3">
        <v>0.40297453703703701</v>
      </c>
      <c r="H355" t="s">
        <v>18</v>
      </c>
      <c r="I355" t="s">
        <v>24</v>
      </c>
      <c r="L355" t="str">
        <f>IF(D355=0,H355,IF(D355=1,I355,IF(D355=2,J355,IF(D355=3,K355))))</f>
        <v>red_pencil.jpg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3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2</v>
      </c>
    </row>
    <row r="356" spans="1:19" hidden="1" x14ac:dyDescent="0.25">
      <c r="A356">
        <v>573</v>
      </c>
      <c r="B356">
        <v>13</v>
      </c>
      <c r="C356">
        <v>1</v>
      </c>
      <c r="F356" s="2">
        <v>44858</v>
      </c>
      <c r="G356" s="3">
        <v>0.40309027777777778</v>
      </c>
    </row>
    <row r="357" spans="1:19" x14ac:dyDescent="0.25">
      <c r="A357">
        <v>582</v>
      </c>
      <c r="B357">
        <v>13</v>
      </c>
      <c r="C357">
        <v>1</v>
      </c>
      <c r="D357">
        <v>1</v>
      </c>
      <c r="F357" s="2">
        <v>44858</v>
      </c>
      <c r="G357" s="3">
        <v>0.4031481481481482</v>
      </c>
      <c r="H357" t="s">
        <v>19</v>
      </c>
      <c r="I357" t="s">
        <v>18</v>
      </c>
      <c r="L357" t="str">
        <f>IF(D357=0,H357,IF(D357=1,I357,IF(D357=2,J357,IF(D357=3,K357))))</f>
        <v>red_pencil.jpg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4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2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2</v>
      </c>
    </row>
    <row r="358" spans="1:19" hidden="1" x14ac:dyDescent="0.25">
      <c r="A358">
        <v>607</v>
      </c>
      <c r="B358">
        <v>13</v>
      </c>
      <c r="C358">
        <v>1</v>
      </c>
      <c r="F358" s="2">
        <v>44858</v>
      </c>
      <c r="G358" s="3">
        <v>0.40326388888888887</v>
      </c>
    </row>
    <row r="359" spans="1:19" x14ac:dyDescent="0.25">
      <c r="A359">
        <v>627</v>
      </c>
      <c r="B359">
        <v>13</v>
      </c>
      <c r="C359">
        <v>1</v>
      </c>
      <c r="D359">
        <v>0</v>
      </c>
      <c r="F359" s="2">
        <v>44858</v>
      </c>
      <c r="G359" s="3">
        <v>0.40334490740740742</v>
      </c>
      <c r="H359" t="s">
        <v>24</v>
      </c>
      <c r="I359" t="s">
        <v>19</v>
      </c>
      <c r="L359" t="str">
        <f>IF(D359=0,H359,IF(D359=1,I359,IF(D359=2,J359,IF(D359=3,K359))))</f>
        <v>orange_pencil.jpg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3</v>
      </c>
    </row>
    <row r="360" spans="1:19" hidden="1" x14ac:dyDescent="0.25">
      <c r="A360">
        <v>651</v>
      </c>
      <c r="B360">
        <v>13</v>
      </c>
      <c r="C360">
        <v>1</v>
      </c>
      <c r="F360" s="2">
        <v>44858</v>
      </c>
      <c r="G360" s="3">
        <v>0.40347222222222223</v>
      </c>
    </row>
    <row r="361" spans="1:19" x14ac:dyDescent="0.25">
      <c r="A361">
        <v>671</v>
      </c>
      <c r="B361">
        <v>13</v>
      </c>
      <c r="C361">
        <v>1</v>
      </c>
      <c r="D361">
        <v>3</v>
      </c>
      <c r="F361" s="2">
        <v>44858</v>
      </c>
      <c r="G361" s="3">
        <v>0.40356481481481482</v>
      </c>
      <c r="H361" t="s">
        <v>19</v>
      </c>
      <c r="I361" t="s">
        <v>24</v>
      </c>
      <c r="J361" t="s">
        <v>22</v>
      </c>
      <c r="K361" t="s">
        <v>18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4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1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2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694</v>
      </c>
      <c r="B362">
        <v>13</v>
      </c>
      <c r="C362">
        <v>1</v>
      </c>
      <c r="F362" s="2">
        <v>44858</v>
      </c>
      <c r="G362" s="3">
        <v>0.40369212962962964</v>
      </c>
    </row>
    <row r="363" spans="1:19" x14ac:dyDescent="0.25">
      <c r="A363">
        <v>709</v>
      </c>
      <c r="B363">
        <v>13</v>
      </c>
      <c r="C363">
        <v>1</v>
      </c>
      <c r="D363">
        <v>0</v>
      </c>
      <c r="F363" s="2">
        <v>44858</v>
      </c>
      <c r="G363" s="3">
        <v>0.40376157407407409</v>
      </c>
      <c r="H363" t="s">
        <v>22</v>
      </c>
      <c r="I363" t="s">
        <v>24</v>
      </c>
      <c r="L363" t="str">
        <f>IF(D363=0,H363,IF(D363=1,I363,IF(D363=2,J363,IF(D363=3,K363))))</f>
        <v>yellow_pencil.jpg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1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1</v>
      </c>
    </row>
    <row r="364" spans="1:19" hidden="1" x14ac:dyDescent="0.25">
      <c r="A364">
        <v>731</v>
      </c>
      <c r="B364">
        <v>13</v>
      </c>
      <c r="C364">
        <v>1</v>
      </c>
      <c r="F364" s="2">
        <v>44858</v>
      </c>
      <c r="G364" s="3">
        <v>0.40388888888888891</v>
      </c>
    </row>
    <row r="365" spans="1:19" x14ac:dyDescent="0.25">
      <c r="A365">
        <v>746</v>
      </c>
      <c r="B365">
        <v>13</v>
      </c>
      <c r="C365">
        <v>1</v>
      </c>
      <c r="D365">
        <v>2</v>
      </c>
      <c r="F365" s="2">
        <v>44858</v>
      </c>
      <c r="G365" s="3">
        <v>0.4039699074074074</v>
      </c>
      <c r="H365" t="s">
        <v>19</v>
      </c>
      <c r="I365" t="s">
        <v>24</v>
      </c>
      <c r="J365" t="s">
        <v>22</v>
      </c>
      <c r="L365" t="str">
        <f>IF(D365=0,H365,IF(D365=1,I365,IF(D365=2,J365,IF(D365=3,K365))))</f>
        <v>yellow_pencil.jpg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1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1</v>
      </c>
    </row>
    <row r="366" spans="1:19" hidden="1" x14ac:dyDescent="0.25">
      <c r="A366">
        <v>754</v>
      </c>
      <c r="B366">
        <v>13</v>
      </c>
      <c r="C366">
        <v>1</v>
      </c>
      <c r="F366" s="2">
        <v>44858</v>
      </c>
      <c r="G366" s="3">
        <v>0.40409722222222227</v>
      </c>
    </row>
    <row r="367" spans="1:19" x14ac:dyDescent="0.25">
      <c r="A367">
        <v>764</v>
      </c>
      <c r="B367">
        <v>13</v>
      </c>
      <c r="C367">
        <v>1</v>
      </c>
      <c r="D367">
        <v>1</v>
      </c>
      <c r="F367" s="2">
        <v>44858</v>
      </c>
      <c r="G367" s="3">
        <v>0.40427083333333336</v>
      </c>
      <c r="H367" t="s">
        <v>22</v>
      </c>
      <c r="I367" t="s">
        <v>18</v>
      </c>
      <c r="J367" t="s">
        <v>19</v>
      </c>
      <c r="L367" t="str">
        <f>IF(D367=0,H367,IF(D367=1,I367,IF(D367=2,J367,IF(D367=3,K367))))</f>
        <v>red_pencil.jpg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1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4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2</v>
      </c>
    </row>
    <row r="368" spans="1:19" hidden="1" x14ac:dyDescent="0.25">
      <c r="A368">
        <v>769</v>
      </c>
      <c r="B368">
        <v>13</v>
      </c>
      <c r="C368">
        <v>2</v>
      </c>
      <c r="F368" s="2">
        <v>44858</v>
      </c>
      <c r="G368" s="3">
        <v>0.40436342592592589</v>
      </c>
    </row>
    <row r="369" spans="1:19" x14ac:dyDescent="0.25">
      <c r="A369">
        <v>772</v>
      </c>
      <c r="B369">
        <v>13</v>
      </c>
      <c r="C369">
        <v>2</v>
      </c>
      <c r="D369">
        <v>0</v>
      </c>
      <c r="F369" s="2">
        <v>44858</v>
      </c>
      <c r="G369" s="3">
        <v>0.40443287037037035</v>
      </c>
      <c r="H369" t="s">
        <v>29</v>
      </c>
      <c r="I369" t="s">
        <v>27</v>
      </c>
      <c r="J369" t="s">
        <v>26</v>
      </c>
      <c r="K369" t="s">
        <v>28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11</v>
      </c>
      <c r="B370">
        <v>14</v>
      </c>
      <c r="C370">
        <v>0</v>
      </c>
      <c r="F370" s="2">
        <v>44858</v>
      </c>
      <c r="G370" s="3">
        <v>0.40001157407407412</v>
      </c>
    </row>
    <row r="371" spans="1:19" x14ac:dyDescent="0.25">
      <c r="A371">
        <v>34</v>
      </c>
      <c r="B371">
        <v>14</v>
      </c>
      <c r="C371">
        <v>0</v>
      </c>
      <c r="D371">
        <v>1</v>
      </c>
      <c r="F371" s="2">
        <v>44858</v>
      </c>
      <c r="G371" s="3">
        <v>0.40021990740740737</v>
      </c>
      <c r="H371" t="s">
        <v>18</v>
      </c>
      <c r="I371" t="s">
        <v>24</v>
      </c>
      <c r="L371" t="str">
        <f>IF(D371=0,H371,IF(D371=1,I371,IF(D371=2,J371,IF(D371=3,K371))))</f>
        <v>orange_pencil.jpg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2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3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3</v>
      </c>
    </row>
    <row r="372" spans="1:19" hidden="1" x14ac:dyDescent="0.25">
      <c r="A372">
        <v>52</v>
      </c>
      <c r="B372">
        <v>14</v>
      </c>
      <c r="C372">
        <v>0</v>
      </c>
      <c r="F372" s="2">
        <v>44858</v>
      </c>
      <c r="G372" s="3">
        <v>0.40035879629629628</v>
      </c>
    </row>
    <row r="373" spans="1:19" x14ac:dyDescent="0.25">
      <c r="A373">
        <v>62</v>
      </c>
      <c r="B373">
        <v>14</v>
      </c>
      <c r="C373">
        <v>0</v>
      </c>
      <c r="D373">
        <v>1</v>
      </c>
      <c r="F373" s="2">
        <v>44858</v>
      </c>
      <c r="G373" s="3">
        <v>0.40041666666666664</v>
      </c>
      <c r="H373" t="s">
        <v>18</v>
      </c>
      <c r="I373" t="s">
        <v>22</v>
      </c>
      <c r="J373" t="s">
        <v>24</v>
      </c>
      <c r="K373" t="s">
        <v>19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2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3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4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80</v>
      </c>
      <c r="B374">
        <v>14</v>
      </c>
      <c r="C374">
        <v>0</v>
      </c>
      <c r="F374" s="2">
        <v>44858</v>
      </c>
      <c r="G374" s="3">
        <v>0.40053240740740742</v>
      </c>
    </row>
    <row r="375" spans="1:19" x14ac:dyDescent="0.25">
      <c r="A375">
        <v>96</v>
      </c>
      <c r="B375">
        <v>14</v>
      </c>
      <c r="C375">
        <v>0</v>
      </c>
      <c r="D375">
        <v>0</v>
      </c>
      <c r="F375" s="2">
        <v>44858</v>
      </c>
      <c r="G375" s="3">
        <v>0.40062500000000001</v>
      </c>
      <c r="H375" t="s">
        <v>18</v>
      </c>
      <c r="I375" t="s">
        <v>19</v>
      </c>
      <c r="L375" t="str">
        <f>IF(D375=0,H375,IF(D375=1,I375,IF(D375=2,J375,IF(D375=3,K375))))</f>
        <v>red_pencil.jpg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2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4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2</v>
      </c>
    </row>
    <row r="376" spans="1:19" hidden="1" x14ac:dyDescent="0.25">
      <c r="A376">
        <v>114</v>
      </c>
      <c r="B376">
        <v>14</v>
      </c>
      <c r="C376">
        <v>0</v>
      </c>
      <c r="F376" s="2">
        <v>44858</v>
      </c>
      <c r="G376" s="3">
        <v>0.40072916666666664</v>
      </c>
    </row>
    <row r="377" spans="1:19" x14ac:dyDescent="0.25">
      <c r="A377">
        <v>120</v>
      </c>
      <c r="B377">
        <v>14</v>
      </c>
      <c r="C377">
        <v>0</v>
      </c>
      <c r="D377">
        <v>0</v>
      </c>
      <c r="F377" s="2">
        <v>44858</v>
      </c>
      <c r="G377" s="3">
        <v>0.40076388888888892</v>
      </c>
      <c r="H377" t="s">
        <v>24</v>
      </c>
      <c r="I377" t="s">
        <v>19</v>
      </c>
      <c r="L377" t="str">
        <f>IF(D377=0,H377,IF(D377=1,I377,IF(D377=2,J377,IF(D377=3,K377))))</f>
        <v>orange_pencil.jpg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3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4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3</v>
      </c>
    </row>
    <row r="378" spans="1:19" hidden="1" x14ac:dyDescent="0.25">
      <c r="A378">
        <v>145</v>
      </c>
      <c r="B378">
        <v>14</v>
      </c>
      <c r="C378">
        <v>0</v>
      </c>
      <c r="F378" s="2">
        <v>44858</v>
      </c>
      <c r="G378" s="3">
        <v>0.40089120370370374</v>
      </c>
    </row>
    <row r="379" spans="1:19" x14ac:dyDescent="0.25">
      <c r="A379">
        <v>149</v>
      </c>
      <c r="B379">
        <v>14</v>
      </c>
      <c r="C379">
        <v>0</v>
      </c>
      <c r="D379">
        <v>1</v>
      </c>
      <c r="F379" s="2">
        <v>44858</v>
      </c>
      <c r="G379" s="3">
        <v>0.40092592592592591</v>
      </c>
      <c r="H379" t="s">
        <v>24</v>
      </c>
      <c r="I379" t="s">
        <v>22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3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1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hidden="1" x14ac:dyDescent="0.25">
      <c r="A380">
        <v>170</v>
      </c>
      <c r="B380">
        <v>14</v>
      </c>
      <c r="C380">
        <v>0</v>
      </c>
      <c r="F380" s="2">
        <v>44858</v>
      </c>
      <c r="G380" s="3">
        <v>0.40104166666666669</v>
      </c>
    </row>
    <row r="381" spans="1:19" x14ac:dyDescent="0.25">
      <c r="A381">
        <v>175</v>
      </c>
      <c r="B381">
        <v>14</v>
      </c>
      <c r="C381">
        <v>0</v>
      </c>
      <c r="D381">
        <v>1</v>
      </c>
      <c r="F381" s="2">
        <v>44858</v>
      </c>
      <c r="G381" s="3">
        <v>0.40107638888888886</v>
      </c>
      <c r="H381" t="s">
        <v>24</v>
      </c>
      <c r="I381" t="s">
        <v>22</v>
      </c>
      <c r="J381" t="s">
        <v>18</v>
      </c>
      <c r="L381" t="str">
        <f>IF(D381=0,H381,IF(D381=1,I381,IF(D381=2,J381,IF(D381=3,K381))))</f>
        <v>yellow_pencil.jpg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3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1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2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1</v>
      </c>
    </row>
    <row r="382" spans="1:19" hidden="1" x14ac:dyDescent="0.25">
      <c r="A382">
        <v>197</v>
      </c>
      <c r="B382">
        <v>14</v>
      </c>
      <c r="C382">
        <v>0</v>
      </c>
      <c r="F382" s="2">
        <v>44858</v>
      </c>
      <c r="G382" s="3">
        <v>0.40120370370370373</v>
      </c>
    </row>
    <row r="383" spans="1:19" x14ac:dyDescent="0.25">
      <c r="A383">
        <v>204</v>
      </c>
      <c r="B383">
        <v>14</v>
      </c>
      <c r="C383">
        <v>0</v>
      </c>
      <c r="D383">
        <v>0</v>
      </c>
      <c r="F383" s="2">
        <v>44858</v>
      </c>
      <c r="G383" s="3">
        <v>0.40126157407407409</v>
      </c>
      <c r="H383" t="s">
        <v>24</v>
      </c>
      <c r="I383" t="s">
        <v>18</v>
      </c>
      <c r="J383" t="s">
        <v>19</v>
      </c>
      <c r="L383" t="str">
        <f>IF(D383=0,H383,IF(D383=1,I383,IF(D383=2,J383,IF(D383=3,K383))))</f>
        <v>orange_pencil.jpg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3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2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4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3</v>
      </c>
    </row>
    <row r="384" spans="1:19" hidden="1" x14ac:dyDescent="0.25">
      <c r="A384">
        <v>227</v>
      </c>
      <c r="B384">
        <v>14</v>
      </c>
      <c r="C384">
        <v>0</v>
      </c>
      <c r="F384" s="2">
        <v>44858</v>
      </c>
      <c r="G384" s="3">
        <v>0.40136574074074072</v>
      </c>
    </row>
    <row r="385" spans="1:19" x14ac:dyDescent="0.25">
      <c r="A385">
        <v>231</v>
      </c>
      <c r="B385">
        <v>14</v>
      </c>
      <c r="C385">
        <v>0</v>
      </c>
      <c r="D385">
        <v>0</v>
      </c>
      <c r="F385" s="2">
        <v>44858</v>
      </c>
      <c r="G385" s="3">
        <v>0.40138888888888885</v>
      </c>
      <c r="H385" t="s">
        <v>22</v>
      </c>
      <c r="I385" t="s">
        <v>19</v>
      </c>
      <c r="L385" t="str">
        <f>IF(D385=0,H385,IF(D385=1,I385,IF(D385=2,J385,IF(D385=3,K385))))</f>
        <v>yellow_pencil.jpg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1</v>
      </c>
    </row>
    <row r="386" spans="1:19" hidden="1" x14ac:dyDescent="0.25">
      <c r="A386">
        <v>255</v>
      </c>
      <c r="B386">
        <v>14</v>
      </c>
      <c r="C386">
        <v>0</v>
      </c>
      <c r="F386" s="2">
        <v>44858</v>
      </c>
      <c r="G386" s="3">
        <v>0.40150462962962963</v>
      </c>
    </row>
    <row r="387" spans="1:19" x14ac:dyDescent="0.25">
      <c r="A387">
        <v>265</v>
      </c>
      <c r="B387">
        <v>14</v>
      </c>
      <c r="C387">
        <v>0</v>
      </c>
      <c r="D387">
        <v>2</v>
      </c>
      <c r="F387" s="2">
        <v>44858</v>
      </c>
      <c r="G387" s="3">
        <v>0.40155092592592595</v>
      </c>
      <c r="H387" t="s">
        <v>18</v>
      </c>
      <c r="I387" t="s">
        <v>19</v>
      </c>
      <c r="J387" t="s">
        <v>22</v>
      </c>
      <c r="L387" t="str">
        <f>IF(D387=0,H387,IF(D387=1,I387,IF(D387=2,J387,IF(D387=3,K387))))</f>
        <v>yellow_pencil.jpg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2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1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1</v>
      </c>
    </row>
    <row r="388" spans="1:19" hidden="1" x14ac:dyDescent="0.25">
      <c r="A388">
        <v>285</v>
      </c>
      <c r="B388">
        <v>14</v>
      </c>
      <c r="C388">
        <v>0</v>
      </c>
      <c r="F388" s="2">
        <v>44858</v>
      </c>
      <c r="G388" s="3">
        <v>0.40165509259259258</v>
      </c>
    </row>
    <row r="389" spans="1:19" x14ac:dyDescent="0.25">
      <c r="A389">
        <v>296</v>
      </c>
      <c r="B389">
        <v>14</v>
      </c>
      <c r="C389">
        <v>0</v>
      </c>
      <c r="D389">
        <v>1</v>
      </c>
      <c r="F389" s="2">
        <v>44858</v>
      </c>
      <c r="G389" s="3">
        <v>0.4017013888888889</v>
      </c>
      <c r="H389" t="s">
        <v>18</v>
      </c>
      <c r="I389" t="s">
        <v>22</v>
      </c>
      <c r="L389" t="str">
        <f>IF(D389=0,H389,IF(D389=1,I389,IF(D389=2,J389,IF(D389=3,K389))))</f>
        <v>yellow_pencil.jpg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1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1</v>
      </c>
    </row>
    <row r="390" spans="1:19" hidden="1" x14ac:dyDescent="0.25">
      <c r="A390">
        <v>321</v>
      </c>
      <c r="B390">
        <v>14</v>
      </c>
      <c r="C390">
        <v>0</v>
      </c>
      <c r="F390" s="2">
        <v>44858</v>
      </c>
      <c r="G390" s="3">
        <v>0.40182870370370366</v>
      </c>
    </row>
    <row r="391" spans="1:19" x14ac:dyDescent="0.25">
      <c r="A391">
        <v>328</v>
      </c>
      <c r="B391">
        <v>14</v>
      </c>
      <c r="C391">
        <v>0</v>
      </c>
      <c r="D391">
        <v>2</v>
      </c>
      <c r="F391" s="2">
        <v>44858</v>
      </c>
      <c r="G391" s="3">
        <v>0.40186342592592594</v>
      </c>
      <c r="H391" t="s">
        <v>19</v>
      </c>
      <c r="I391" t="s">
        <v>24</v>
      </c>
      <c r="J391" t="s">
        <v>22</v>
      </c>
      <c r="L391" t="str">
        <f>IF(D391=0,H391,IF(D391=1,I391,IF(D391=2,J391,IF(D391=3,K391))))</f>
        <v>yellow_pencil.jpg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4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1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1</v>
      </c>
    </row>
    <row r="392" spans="1:19" hidden="1" x14ac:dyDescent="0.25">
      <c r="A392">
        <v>353</v>
      </c>
      <c r="B392">
        <v>14</v>
      </c>
      <c r="C392">
        <v>1</v>
      </c>
      <c r="F392" s="2">
        <v>44858</v>
      </c>
      <c r="G392" s="3">
        <v>0.40197916666666672</v>
      </c>
    </row>
    <row r="393" spans="1:19" x14ac:dyDescent="0.25">
      <c r="A393">
        <v>381</v>
      </c>
      <c r="B393">
        <v>14</v>
      </c>
      <c r="C393">
        <v>1</v>
      </c>
      <c r="D393">
        <v>0</v>
      </c>
      <c r="F393" s="2">
        <v>44858</v>
      </c>
      <c r="G393" s="3">
        <v>0.40214120370370371</v>
      </c>
      <c r="H393" t="s">
        <v>25</v>
      </c>
      <c r="I393" t="s">
        <v>20</v>
      </c>
      <c r="L393" t="str">
        <f>IF(D393=0,H393,IF(D393=1,I393,IF(D393=2,J393,IF(D393=3,K393))))</f>
        <v>yellow_pen.jpg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5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8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5</v>
      </c>
    </row>
    <row r="394" spans="1:19" hidden="1" x14ac:dyDescent="0.25">
      <c r="A394">
        <v>398</v>
      </c>
      <c r="B394">
        <v>14</v>
      </c>
      <c r="C394">
        <v>1</v>
      </c>
      <c r="F394" s="2">
        <v>44858</v>
      </c>
      <c r="G394" s="3">
        <v>0.40224537037037034</v>
      </c>
    </row>
    <row r="395" spans="1:19" x14ac:dyDescent="0.25">
      <c r="A395">
        <v>411</v>
      </c>
      <c r="B395">
        <v>14</v>
      </c>
      <c r="C395">
        <v>1</v>
      </c>
      <c r="D395">
        <v>0</v>
      </c>
      <c r="F395" s="2">
        <v>44858</v>
      </c>
      <c r="G395" s="3">
        <v>0.40229166666666666</v>
      </c>
      <c r="H395" t="s">
        <v>25</v>
      </c>
      <c r="I395" t="s">
        <v>23</v>
      </c>
      <c r="L395" t="str">
        <f>IF(D395=0,H395,IF(D395=1,I395,IF(D395=2,J395,IF(D395=3,K395))))</f>
        <v>yellow_pen.jpg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5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7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5</v>
      </c>
    </row>
    <row r="396" spans="1:19" hidden="1" x14ac:dyDescent="0.25">
      <c r="A396">
        <v>432</v>
      </c>
      <c r="B396">
        <v>14</v>
      </c>
      <c r="C396">
        <v>1</v>
      </c>
      <c r="F396" s="2">
        <v>44858</v>
      </c>
      <c r="G396" s="3">
        <v>0.40240740740740738</v>
      </c>
    </row>
    <row r="397" spans="1:19" x14ac:dyDescent="0.25">
      <c r="A397">
        <v>442</v>
      </c>
      <c r="B397">
        <v>14</v>
      </c>
      <c r="C397">
        <v>1</v>
      </c>
      <c r="D397">
        <v>1</v>
      </c>
      <c r="F397" s="2">
        <v>44858</v>
      </c>
      <c r="G397" s="3">
        <v>0.40244212962962966</v>
      </c>
      <c r="H397" t="s">
        <v>23</v>
      </c>
      <c r="I397" t="s">
        <v>20</v>
      </c>
      <c r="L397" t="str">
        <f>IF(D397=0,H397,IF(D397=1,I397,IF(D397=2,J397,IF(D397=3,K397))))</f>
        <v>green_pen.jpg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8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8</v>
      </c>
    </row>
    <row r="398" spans="1:19" hidden="1" x14ac:dyDescent="0.25">
      <c r="A398">
        <v>464</v>
      </c>
      <c r="B398">
        <v>14</v>
      </c>
      <c r="C398">
        <v>1</v>
      </c>
      <c r="F398" s="2">
        <v>44858</v>
      </c>
      <c r="G398" s="3">
        <v>0.40255787037037033</v>
      </c>
    </row>
    <row r="399" spans="1:19" x14ac:dyDescent="0.25">
      <c r="A399">
        <v>475</v>
      </c>
      <c r="B399">
        <v>14</v>
      </c>
      <c r="C399">
        <v>1</v>
      </c>
      <c r="D399">
        <v>0</v>
      </c>
      <c r="F399" s="2">
        <v>44858</v>
      </c>
      <c r="G399" s="3">
        <v>0.40260416666666665</v>
      </c>
      <c r="H399" t="s">
        <v>25</v>
      </c>
      <c r="I399" t="s">
        <v>20</v>
      </c>
      <c r="J399" t="s">
        <v>23</v>
      </c>
      <c r="L399" t="str">
        <f>IF(D399=0,H399,IF(D399=1,I399,IF(D399=2,J399,IF(D399=3,K399))))</f>
        <v>yellow_pen.jpg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5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8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7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5</v>
      </c>
    </row>
    <row r="400" spans="1:19" hidden="1" x14ac:dyDescent="0.25">
      <c r="A400">
        <v>494</v>
      </c>
      <c r="B400">
        <v>14</v>
      </c>
      <c r="C400">
        <v>1</v>
      </c>
      <c r="F400" s="2">
        <v>44858</v>
      </c>
      <c r="G400" s="3">
        <v>0.40270833333333328</v>
      </c>
    </row>
    <row r="401" spans="1:19" x14ac:dyDescent="0.25">
      <c r="A401">
        <v>505</v>
      </c>
      <c r="B401">
        <v>14</v>
      </c>
      <c r="C401">
        <v>1</v>
      </c>
      <c r="D401">
        <v>0</v>
      </c>
      <c r="F401" s="2">
        <v>44858</v>
      </c>
      <c r="G401" s="3">
        <v>0.4027546296296296</v>
      </c>
      <c r="H401" t="s">
        <v>21</v>
      </c>
      <c r="I401" t="s">
        <v>20</v>
      </c>
      <c r="L401" t="str">
        <f>IF(D401=0,H401,IF(D401=1,I401,IF(D401=2,J401,IF(D401=3,K401))))</f>
        <v>red_pen.jpg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6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6</v>
      </c>
    </row>
    <row r="402" spans="1:19" hidden="1" x14ac:dyDescent="0.25">
      <c r="A402">
        <v>529</v>
      </c>
      <c r="B402">
        <v>14</v>
      </c>
      <c r="C402">
        <v>1</v>
      </c>
      <c r="F402" s="2">
        <v>44858</v>
      </c>
      <c r="G402" s="3">
        <v>0.40285879629629634</v>
      </c>
    </row>
    <row r="403" spans="1:19" x14ac:dyDescent="0.25">
      <c r="A403">
        <v>539</v>
      </c>
      <c r="B403">
        <v>14</v>
      </c>
      <c r="C403">
        <v>1</v>
      </c>
      <c r="D403">
        <v>1</v>
      </c>
      <c r="F403" s="2">
        <v>44858</v>
      </c>
      <c r="G403" s="3">
        <v>0.40290509259259261</v>
      </c>
      <c r="H403" t="s">
        <v>23</v>
      </c>
      <c r="I403" t="s">
        <v>21</v>
      </c>
      <c r="L403" t="str">
        <f>IF(D403=0,H403,IF(D403=1,I403,IF(D403=2,J403,IF(D403=3,K403))))</f>
        <v>red_pen.jpg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7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6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6</v>
      </c>
    </row>
    <row r="404" spans="1:19" hidden="1" x14ac:dyDescent="0.25">
      <c r="A404">
        <v>563</v>
      </c>
      <c r="B404">
        <v>14</v>
      </c>
      <c r="C404">
        <v>1</v>
      </c>
      <c r="F404" s="2">
        <v>44858</v>
      </c>
      <c r="G404" s="3">
        <v>0.40303240740740742</v>
      </c>
    </row>
    <row r="405" spans="1:19" x14ac:dyDescent="0.25">
      <c r="A405">
        <v>571</v>
      </c>
      <c r="B405">
        <v>14</v>
      </c>
      <c r="C405">
        <v>1</v>
      </c>
      <c r="D405">
        <v>1</v>
      </c>
      <c r="F405" s="2">
        <v>44858</v>
      </c>
      <c r="G405" s="3">
        <v>0.40307870370370374</v>
      </c>
      <c r="H405" t="s">
        <v>25</v>
      </c>
      <c r="I405" t="s">
        <v>21</v>
      </c>
      <c r="J405" t="s">
        <v>23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5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6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7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hidden="1" x14ac:dyDescent="0.25">
      <c r="A406">
        <v>595</v>
      </c>
      <c r="B406">
        <v>14</v>
      </c>
      <c r="C406">
        <v>1</v>
      </c>
      <c r="F406" s="2">
        <v>44858</v>
      </c>
      <c r="G406" s="3">
        <v>0.40319444444444441</v>
      </c>
    </row>
    <row r="407" spans="1:19" x14ac:dyDescent="0.25">
      <c r="A407">
        <v>601</v>
      </c>
      <c r="B407">
        <v>14</v>
      </c>
      <c r="C407">
        <v>1</v>
      </c>
      <c r="D407">
        <v>1</v>
      </c>
      <c r="F407" s="2">
        <v>44858</v>
      </c>
      <c r="G407" s="3">
        <v>0.40322916666666669</v>
      </c>
      <c r="H407" t="s">
        <v>25</v>
      </c>
      <c r="I407" t="s">
        <v>21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5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6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hidden="1" x14ac:dyDescent="0.25">
      <c r="A408">
        <v>628</v>
      </c>
      <c r="B408">
        <v>14</v>
      </c>
      <c r="C408">
        <v>1</v>
      </c>
      <c r="F408" s="2">
        <v>44858</v>
      </c>
      <c r="G408" s="3">
        <v>0.40334490740740742</v>
      </c>
    </row>
    <row r="409" spans="1:19" x14ac:dyDescent="0.25">
      <c r="A409">
        <v>639</v>
      </c>
      <c r="B409">
        <v>14</v>
      </c>
      <c r="C409">
        <v>1</v>
      </c>
      <c r="D409">
        <v>1</v>
      </c>
      <c r="F409" s="2">
        <v>44858</v>
      </c>
      <c r="G409" s="3">
        <v>0.40340277777777778</v>
      </c>
      <c r="H409" t="s">
        <v>25</v>
      </c>
      <c r="I409" t="s">
        <v>21</v>
      </c>
      <c r="J409" t="s">
        <v>23</v>
      </c>
      <c r="K409" t="s">
        <v>20</v>
      </c>
      <c r="L409" t="str">
        <f>IF(D409=0,H409,IF(D409=1,I409,IF(D409=2,J409,IF(D409=3,K409))))</f>
        <v>red_pen.jpg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5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6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7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8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6</v>
      </c>
    </row>
    <row r="410" spans="1:19" hidden="1" x14ac:dyDescent="0.25">
      <c r="A410">
        <v>662</v>
      </c>
      <c r="B410">
        <v>14</v>
      </c>
      <c r="C410">
        <v>1</v>
      </c>
      <c r="F410" s="2">
        <v>44858</v>
      </c>
      <c r="G410" s="3">
        <v>0.40353009259259259</v>
      </c>
    </row>
    <row r="411" spans="1:19" x14ac:dyDescent="0.25">
      <c r="A411">
        <v>670</v>
      </c>
      <c r="B411">
        <v>14</v>
      </c>
      <c r="C411">
        <v>1</v>
      </c>
      <c r="D411">
        <v>1</v>
      </c>
      <c r="F411" s="2">
        <v>44858</v>
      </c>
      <c r="G411" s="3">
        <v>0.40356481481481482</v>
      </c>
      <c r="H411" t="s">
        <v>23</v>
      </c>
      <c r="I411" t="s">
        <v>21</v>
      </c>
      <c r="J411" t="s">
        <v>20</v>
      </c>
      <c r="L411" t="str">
        <f>IF(D411=0,H411,IF(D411=1,I411,IF(D411=2,J411,IF(D411=3,K411))))</f>
        <v>red_pen.jpg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7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6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8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6</v>
      </c>
    </row>
    <row r="412" spans="1:19" hidden="1" x14ac:dyDescent="0.25">
      <c r="A412">
        <v>693</v>
      </c>
      <c r="B412">
        <v>14</v>
      </c>
      <c r="C412">
        <v>1</v>
      </c>
      <c r="F412" s="2">
        <v>44858</v>
      </c>
      <c r="G412" s="3">
        <v>0.40368055555555554</v>
      </c>
    </row>
    <row r="413" spans="1:19" x14ac:dyDescent="0.25">
      <c r="A413">
        <v>699</v>
      </c>
      <c r="B413">
        <v>14</v>
      </c>
      <c r="C413">
        <v>1</v>
      </c>
      <c r="D413">
        <v>0</v>
      </c>
      <c r="F413" s="2">
        <v>44858</v>
      </c>
      <c r="G413" s="3">
        <v>0.40371527777777777</v>
      </c>
      <c r="H413" t="s">
        <v>21</v>
      </c>
      <c r="I413" t="s">
        <v>20</v>
      </c>
      <c r="J413" t="s">
        <v>25</v>
      </c>
      <c r="L413" t="str">
        <f>IF(D413=0,H413,IF(D413=1,I413,IF(D413=2,J413,IF(D413=3,K413))))</f>
        <v>red_pen.jpg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6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8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5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6</v>
      </c>
    </row>
    <row r="414" spans="1:19" hidden="1" x14ac:dyDescent="0.25">
      <c r="A414">
        <v>719</v>
      </c>
      <c r="B414">
        <v>14</v>
      </c>
      <c r="C414">
        <v>2</v>
      </c>
      <c r="F414" s="2">
        <v>44858</v>
      </c>
      <c r="G414" s="3">
        <v>0.40380787037037041</v>
      </c>
    </row>
    <row r="415" spans="1:19" x14ac:dyDescent="0.25">
      <c r="A415">
        <v>765</v>
      </c>
      <c r="B415">
        <v>14</v>
      </c>
      <c r="C415">
        <v>2</v>
      </c>
      <c r="D415">
        <v>0</v>
      </c>
      <c r="F415" s="2">
        <v>44858</v>
      </c>
      <c r="G415" s="3">
        <v>0.40427083333333336</v>
      </c>
      <c r="H415" t="s">
        <v>28</v>
      </c>
      <c r="I415" t="s">
        <v>26</v>
      </c>
      <c r="J415" t="s">
        <v>29</v>
      </c>
      <c r="K415" t="s">
        <v>27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15</v>
      </c>
      <c r="B416">
        <v>15</v>
      </c>
      <c r="C416">
        <v>0</v>
      </c>
      <c r="F416" s="2">
        <v>44858</v>
      </c>
      <c r="G416" s="3">
        <v>0.40002314814814816</v>
      </c>
    </row>
    <row r="417" spans="1:19" x14ac:dyDescent="0.25">
      <c r="A417">
        <v>35</v>
      </c>
      <c r="B417">
        <v>15</v>
      </c>
      <c r="C417">
        <v>0</v>
      </c>
      <c r="D417">
        <v>0</v>
      </c>
      <c r="F417" s="2">
        <v>44858</v>
      </c>
      <c r="G417" s="3">
        <v>0.40021990740740737</v>
      </c>
      <c r="H417" t="s">
        <v>21</v>
      </c>
      <c r="I417" t="s">
        <v>23</v>
      </c>
      <c r="L417" t="str">
        <f>IF(D417=0,H417,IF(D417=1,I417,IF(D417=2,J417,IF(D417=3,K417))))</f>
        <v>red_pen.jpg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6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7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6</v>
      </c>
    </row>
    <row r="418" spans="1:19" hidden="1" x14ac:dyDescent="0.25">
      <c r="A418">
        <v>50</v>
      </c>
      <c r="B418">
        <v>15</v>
      </c>
      <c r="C418">
        <v>0</v>
      </c>
      <c r="F418" s="2">
        <v>44858</v>
      </c>
      <c r="G418" s="3">
        <v>0.40034722222222219</v>
      </c>
    </row>
    <row r="419" spans="1:19" x14ac:dyDescent="0.25">
      <c r="A419">
        <v>84</v>
      </c>
      <c r="B419">
        <v>15</v>
      </c>
      <c r="C419">
        <v>0</v>
      </c>
      <c r="D419">
        <v>1</v>
      </c>
      <c r="F419" s="2">
        <v>44858</v>
      </c>
      <c r="G419" s="3">
        <v>0.40055555555555555</v>
      </c>
      <c r="H419" t="s">
        <v>23</v>
      </c>
      <c r="I419" t="s">
        <v>25</v>
      </c>
      <c r="L419" t="str">
        <f>IF(D419=0,H419,IF(D419=1,I419,IF(D419=2,J419,IF(D419=3,K419))))</f>
        <v>yellow_pen.jpg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7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5</v>
      </c>
    </row>
    <row r="420" spans="1:19" hidden="1" x14ac:dyDescent="0.25">
      <c r="A420">
        <v>103</v>
      </c>
      <c r="B420">
        <v>15</v>
      </c>
      <c r="C420">
        <v>0</v>
      </c>
      <c r="F420" s="2">
        <v>44858</v>
      </c>
      <c r="G420" s="3">
        <v>0.40067129629629633</v>
      </c>
    </row>
    <row r="421" spans="1:19" x14ac:dyDescent="0.25">
      <c r="A421">
        <v>126</v>
      </c>
      <c r="B421">
        <v>15</v>
      </c>
      <c r="C421">
        <v>0</v>
      </c>
      <c r="D421">
        <v>1</v>
      </c>
      <c r="F421" s="2">
        <v>44858</v>
      </c>
      <c r="G421" s="3">
        <v>0.40079861111111109</v>
      </c>
      <c r="H421" t="s">
        <v>25</v>
      </c>
      <c r="I421" t="s">
        <v>20</v>
      </c>
      <c r="J421" t="s">
        <v>21</v>
      </c>
      <c r="L421" t="str">
        <f>IF(D421=0,H421,IF(D421=1,I421,IF(D421=2,J421,IF(D421=3,K421))))</f>
        <v>green_pen.jpg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8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6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8</v>
      </c>
    </row>
    <row r="422" spans="1:19" hidden="1" x14ac:dyDescent="0.25">
      <c r="A422">
        <v>146</v>
      </c>
      <c r="B422">
        <v>15</v>
      </c>
      <c r="C422">
        <v>0</v>
      </c>
      <c r="F422" s="2">
        <v>44858</v>
      </c>
      <c r="G422" s="3">
        <v>0.40090277777777777</v>
      </c>
    </row>
    <row r="423" spans="1:19" x14ac:dyDescent="0.25">
      <c r="A423">
        <v>164</v>
      </c>
      <c r="B423">
        <v>15</v>
      </c>
      <c r="C423">
        <v>0</v>
      </c>
      <c r="D423">
        <v>2</v>
      </c>
      <c r="F423" s="2">
        <v>44858</v>
      </c>
      <c r="G423" s="3">
        <v>0.40100694444444446</v>
      </c>
      <c r="H423" t="s">
        <v>20</v>
      </c>
      <c r="I423" t="s">
        <v>23</v>
      </c>
      <c r="J423" t="s">
        <v>21</v>
      </c>
      <c r="K423" t="s">
        <v>25</v>
      </c>
      <c r="L423" t="str">
        <f>IF(D423=0,H423,IF(D423=1,I423,IF(D423=2,J423,IF(D423=3,K423))))</f>
        <v>red_pen.jpg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8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7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6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5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6</v>
      </c>
    </row>
    <row r="424" spans="1:19" hidden="1" x14ac:dyDescent="0.25">
      <c r="A424">
        <v>183</v>
      </c>
      <c r="B424">
        <v>15</v>
      </c>
      <c r="C424">
        <v>0</v>
      </c>
      <c r="F424" s="2">
        <v>44858</v>
      </c>
      <c r="G424" s="3">
        <v>0.40113425925925927</v>
      </c>
    </row>
    <row r="425" spans="1:19" x14ac:dyDescent="0.25">
      <c r="A425">
        <v>198</v>
      </c>
      <c r="B425">
        <v>15</v>
      </c>
      <c r="C425">
        <v>0</v>
      </c>
      <c r="D425">
        <v>1</v>
      </c>
      <c r="F425" s="2">
        <v>44858</v>
      </c>
      <c r="G425" s="3">
        <v>0.40122685185185186</v>
      </c>
      <c r="H425" t="s">
        <v>23</v>
      </c>
      <c r="I425" t="s">
        <v>25</v>
      </c>
      <c r="J425" t="s">
        <v>20</v>
      </c>
      <c r="L425" t="str">
        <f>IF(D425=0,H425,IF(D425=1,I425,IF(D425=2,J425,IF(D425=3,K425))))</f>
        <v>yellow_pen.jpg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7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5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8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5</v>
      </c>
    </row>
    <row r="426" spans="1:19" hidden="1" x14ac:dyDescent="0.25">
      <c r="A426">
        <v>222</v>
      </c>
      <c r="B426">
        <v>15</v>
      </c>
      <c r="C426">
        <v>0</v>
      </c>
      <c r="F426" s="2">
        <v>44858</v>
      </c>
      <c r="G426" s="3">
        <v>0.40134259259259258</v>
      </c>
    </row>
    <row r="427" spans="1:19" x14ac:dyDescent="0.25">
      <c r="A427">
        <v>233</v>
      </c>
      <c r="B427">
        <v>15</v>
      </c>
      <c r="C427">
        <v>0</v>
      </c>
      <c r="D427">
        <v>1</v>
      </c>
      <c r="F427" s="2">
        <v>44858</v>
      </c>
      <c r="G427" s="3">
        <v>0.401400462962963</v>
      </c>
      <c r="H427" t="s">
        <v>25</v>
      </c>
      <c r="I427" t="s">
        <v>21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5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6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257</v>
      </c>
      <c r="B428">
        <v>15</v>
      </c>
      <c r="C428">
        <v>0</v>
      </c>
      <c r="F428" s="2">
        <v>44858</v>
      </c>
      <c r="G428" s="3">
        <v>0.40151620370370367</v>
      </c>
    </row>
    <row r="429" spans="1:19" x14ac:dyDescent="0.25">
      <c r="A429">
        <v>267</v>
      </c>
      <c r="B429">
        <v>15</v>
      </c>
      <c r="C429">
        <v>0</v>
      </c>
      <c r="D429">
        <v>0</v>
      </c>
      <c r="F429" s="2">
        <v>44858</v>
      </c>
      <c r="G429" s="3">
        <v>0.40156249999999999</v>
      </c>
      <c r="H429" t="s">
        <v>21</v>
      </c>
      <c r="I429" t="s">
        <v>20</v>
      </c>
      <c r="J429" t="s">
        <v>23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6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7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289</v>
      </c>
      <c r="B430">
        <v>15</v>
      </c>
      <c r="C430">
        <v>0</v>
      </c>
      <c r="F430" s="2">
        <v>44858</v>
      </c>
      <c r="G430" s="3">
        <v>0.40166666666666667</v>
      </c>
    </row>
    <row r="431" spans="1:19" x14ac:dyDescent="0.25">
      <c r="A431">
        <v>298</v>
      </c>
      <c r="B431">
        <v>15</v>
      </c>
      <c r="C431">
        <v>0</v>
      </c>
      <c r="D431">
        <v>1</v>
      </c>
      <c r="F431" s="2">
        <v>44858</v>
      </c>
      <c r="G431" s="3">
        <v>0.40171296296296299</v>
      </c>
      <c r="H431" t="s">
        <v>20</v>
      </c>
      <c r="I431" t="s">
        <v>21</v>
      </c>
      <c r="L431" t="str">
        <f>IF(D431=0,H431,IF(D431=1,I431,IF(D431=2,J431,IF(D431=3,K431))))</f>
        <v>red_pen.jpg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8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6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6</v>
      </c>
    </row>
    <row r="432" spans="1:19" hidden="1" x14ac:dyDescent="0.25">
      <c r="A432">
        <v>318</v>
      </c>
      <c r="B432">
        <v>15</v>
      </c>
      <c r="C432">
        <v>0</v>
      </c>
      <c r="F432" s="2">
        <v>44858</v>
      </c>
      <c r="G432" s="3">
        <v>0.40181712962962962</v>
      </c>
    </row>
    <row r="433" spans="1:19" x14ac:dyDescent="0.25">
      <c r="A433">
        <v>326</v>
      </c>
      <c r="B433">
        <v>15</v>
      </c>
      <c r="C433">
        <v>0</v>
      </c>
      <c r="D433">
        <v>0</v>
      </c>
      <c r="F433" s="2">
        <v>44858</v>
      </c>
      <c r="G433" s="3">
        <v>0.40185185185185185</v>
      </c>
      <c r="H433" t="s">
        <v>21</v>
      </c>
      <c r="I433" t="s">
        <v>25</v>
      </c>
      <c r="J433" t="s">
        <v>23</v>
      </c>
      <c r="L433" t="str">
        <f>IF(D433=0,H433,IF(D433=1,I433,IF(D433=2,J433,IF(D433=3,K433))))</f>
        <v>red_pen.jpg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6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5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7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6</v>
      </c>
    </row>
    <row r="434" spans="1:19" hidden="1" x14ac:dyDescent="0.25">
      <c r="A434">
        <v>348</v>
      </c>
      <c r="B434">
        <v>15</v>
      </c>
      <c r="C434">
        <v>0</v>
      </c>
      <c r="F434" s="2">
        <v>44858</v>
      </c>
      <c r="G434" s="3">
        <v>0.40195601851851853</v>
      </c>
    </row>
    <row r="435" spans="1:19" x14ac:dyDescent="0.25">
      <c r="A435">
        <v>389</v>
      </c>
      <c r="B435">
        <v>15</v>
      </c>
      <c r="C435">
        <v>0</v>
      </c>
      <c r="D435">
        <v>0</v>
      </c>
      <c r="F435" s="2">
        <v>44858</v>
      </c>
      <c r="G435" s="3">
        <v>0.40218749999999998</v>
      </c>
      <c r="H435" t="s">
        <v>20</v>
      </c>
      <c r="I435" t="s">
        <v>25</v>
      </c>
      <c r="L435" t="str">
        <f>IF(D435=0,H435,IF(D435=1,I435,IF(D435=2,J435,IF(D435=3,K435))))</f>
        <v>green_pen.jpg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8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5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8</v>
      </c>
    </row>
    <row r="436" spans="1:19" hidden="1" x14ac:dyDescent="0.25">
      <c r="A436">
        <v>416</v>
      </c>
      <c r="B436">
        <v>15</v>
      </c>
      <c r="C436">
        <v>0</v>
      </c>
      <c r="F436" s="2">
        <v>44858</v>
      </c>
      <c r="G436" s="3">
        <v>0.40230324074074075</v>
      </c>
    </row>
    <row r="437" spans="1:19" x14ac:dyDescent="0.25">
      <c r="A437">
        <v>420</v>
      </c>
      <c r="B437">
        <v>15</v>
      </c>
      <c r="C437">
        <v>0</v>
      </c>
      <c r="D437">
        <v>1</v>
      </c>
      <c r="F437" s="2">
        <v>44858</v>
      </c>
      <c r="G437" s="3">
        <v>0.40234953703703707</v>
      </c>
      <c r="H437" t="s">
        <v>23</v>
      </c>
      <c r="I437" t="s">
        <v>20</v>
      </c>
      <c r="L437" t="str">
        <f>IF(D437=0,H437,IF(D437=1,I437,IF(D437=2,J437,IF(D437=3,K437))))</f>
        <v>green_pen.jpg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7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8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8</v>
      </c>
    </row>
    <row r="438" spans="1:19" hidden="1" x14ac:dyDescent="0.25">
      <c r="A438">
        <v>446</v>
      </c>
      <c r="B438">
        <v>15</v>
      </c>
      <c r="C438">
        <v>1</v>
      </c>
      <c r="F438" s="2">
        <v>44858</v>
      </c>
      <c r="G438" s="3">
        <v>0.4024537037037037</v>
      </c>
    </row>
    <row r="439" spans="1:19" x14ac:dyDescent="0.25">
      <c r="A439">
        <v>487</v>
      </c>
      <c r="B439">
        <v>15</v>
      </c>
      <c r="C439">
        <v>1</v>
      </c>
      <c r="D439">
        <v>0</v>
      </c>
      <c r="F439" s="2">
        <v>44858</v>
      </c>
      <c r="G439" s="3">
        <v>0.40267361111111111</v>
      </c>
      <c r="H439" t="s">
        <v>18</v>
      </c>
      <c r="I439" t="s">
        <v>22</v>
      </c>
      <c r="J439" t="s">
        <v>24</v>
      </c>
      <c r="K439" t="s">
        <v>19</v>
      </c>
      <c r="L439" t="str">
        <f>IF(D439=0,H439,IF(D439=1,I439,IF(D439=2,J439,IF(D439=3,K439))))</f>
        <v>red_pencil.jpg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2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3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4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2</v>
      </c>
    </row>
    <row r="440" spans="1:19" hidden="1" x14ac:dyDescent="0.25">
      <c r="A440">
        <v>511</v>
      </c>
      <c r="B440">
        <v>15</v>
      </c>
      <c r="C440">
        <v>1</v>
      </c>
      <c r="F440" s="2">
        <v>44858</v>
      </c>
      <c r="G440" s="3">
        <v>0.40277777777777773</v>
      </c>
    </row>
    <row r="441" spans="1:19" x14ac:dyDescent="0.25">
      <c r="A441">
        <v>516</v>
      </c>
      <c r="B441">
        <v>15</v>
      </c>
      <c r="C441">
        <v>1</v>
      </c>
      <c r="D441">
        <v>1</v>
      </c>
      <c r="F441" s="2">
        <v>44858</v>
      </c>
      <c r="G441" s="3">
        <v>0.40280092592592592</v>
      </c>
      <c r="H441" t="s">
        <v>19</v>
      </c>
      <c r="I441" t="s">
        <v>24</v>
      </c>
      <c r="L441" t="str">
        <f>IF(D441=0,H441,IF(D441=1,I441,IF(D441=2,J441,IF(D441=3,K441))))</f>
        <v>orange_pencil.jpg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4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3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3</v>
      </c>
    </row>
    <row r="442" spans="1:19" hidden="1" x14ac:dyDescent="0.25">
      <c r="A442">
        <v>543</v>
      </c>
      <c r="B442">
        <v>15</v>
      </c>
      <c r="C442">
        <v>1</v>
      </c>
      <c r="F442" s="2">
        <v>44858</v>
      </c>
      <c r="G442" s="3">
        <v>0.40291666666666665</v>
      </c>
    </row>
    <row r="443" spans="1:19" x14ac:dyDescent="0.25">
      <c r="A443">
        <v>553</v>
      </c>
      <c r="B443">
        <v>15</v>
      </c>
      <c r="C443">
        <v>1</v>
      </c>
      <c r="D443">
        <v>1</v>
      </c>
      <c r="F443" s="2">
        <v>44858</v>
      </c>
      <c r="G443" s="3">
        <v>0.4029861111111111</v>
      </c>
      <c r="H443" t="s">
        <v>24</v>
      </c>
      <c r="I443" t="s">
        <v>22</v>
      </c>
      <c r="L443" t="str">
        <f>IF(D443=0,H443,IF(D443=1,I443,IF(D443=2,J443,IF(D443=3,K443))))</f>
        <v>yellow_pencil.jpg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1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1</v>
      </c>
    </row>
    <row r="444" spans="1:19" hidden="1" x14ac:dyDescent="0.25">
      <c r="A444">
        <v>576</v>
      </c>
      <c r="B444">
        <v>15</v>
      </c>
      <c r="C444">
        <v>1</v>
      </c>
      <c r="F444" s="2">
        <v>44858</v>
      </c>
      <c r="G444" s="3">
        <v>0.40311342592592592</v>
      </c>
    </row>
    <row r="445" spans="1:19" x14ac:dyDescent="0.25">
      <c r="A445">
        <v>590</v>
      </c>
      <c r="B445">
        <v>15</v>
      </c>
      <c r="C445">
        <v>1</v>
      </c>
      <c r="D445">
        <v>1</v>
      </c>
      <c r="F445" s="2">
        <v>44858</v>
      </c>
      <c r="G445" s="3">
        <v>0.40318287037037037</v>
      </c>
      <c r="H445" t="s">
        <v>19</v>
      </c>
      <c r="I445" t="s">
        <v>22</v>
      </c>
      <c r="J445" t="s">
        <v>24</v>
      </c>
      <c r="L445" t="str">
        <f>IF(D445=0,H445,IF(D445=1,I445,IF(D445=2,J445,IF(D445=3,K445))))</f>
        <v>yellow_pencil.jpg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4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1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3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1</v>
      </c>
    </row>
    <row r="446" spans="1:19" hidden="1" x14ac:dyDescent="0.25">
      <c r="A446">
        <v>612</v>
      </c>
      <c r="B446">
        <v>15</v>
      </c>
      <c r="C446">
        <v>1</v>
      </c>
      <c r="F446" s="2">
        <v>44858</v>
      </c>
      <c r="G446" s="3">
        <v>0.403287037037037</v>
      </c>
    </row>
    <row r="447" spans="1:19" x14ac:dyDescent="0.25">
      <c r="A447">
        <v>619</v>
      </c>
      <c r="B447">
        <v>15</v>
      </c>
      <c r="C447">
        <v>1</v>
      </c>
      <c r="D447">
        <v>1</v>
      </c>
      <c r="F447" s="2">
        <v>44858</v>
      </c>
      <c r="G447" s="3">
        <v>0.40332175925925928</v>
      </c>
      <c r="H447" t="s">
        <v>24</v>
      </c>
      <c r="I447" t="s">
        <v>18</v>
      </c>
      <c r="L447" t="str">
        <f>IF(D447=0,H447,IF(D447=1,I447,IF(D447=2,J447,IF(D447=3,K447))))</f>
        <v>red_pencil.jpg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2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2</v>
      </c>
    </row>
    <row r="448" spans="1:19" hidden="1" x14ac:dyDescent="0.25">
      <c r="A448">
        <v>645</v>
      </c>
      <c r="B448">
        <v>15</v>
      </c>
      <c r="C448">
        <v>1</v>
      </c>
      <c r="F448" s="2">
        <v>44858</v>
      </c>
      <c r="G448" s="3">
        <v>0.40343749999999995</v>
      </c>
    </row>
    <row r="449" spans="1:19" x14ac:dyDescent="0.25">
      <c r="A449">
        <v>650</v>
      </c>
      <c r="B449">
        <v>15</v>
      </c>
      <c r="C449">
        <v>1</v>
      </c>
      <c r="D449">
        <v>0</v>
      </c>
      <c r="F449" s="2">
        <v>44858</v>
      </c>
      <c r="G449" s="3">
        <v>0.40346064814814814</v>
      </c>
      <c r="H449" t="s">
        <v>18</v>
      </c>
      <c r="I449" t="s">
        <v>22</v>
      </c>
      <c r="L449" t="str">
        <f>IF(D449=0,H449,IF(D449=1,I449,IF(D449=2,J449,IF(D449=3,K449))))</f>
        <v>red_pencil.jpg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2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1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2</v>
      </c>
    </row>
    <row r="450" spans="1:19" hidden="1" x14ac:dyDescent="0.25">
      <c r="A450">
        <v>674</v>
      </c>
      <c r="B450">
        <v>15</v>
      </c>
      <c r="C450">
        <v>1</v>
      </c>
      <c r="F450" s="2">
        <v>44858</v>
      </c>
      <c r="G450" s="3">
        <v>0.40358796296296301</v>
      </c>
    </row>
    <row r="451" spans="1:19" x14ac:dyDescent="0.25">
      <c r="A451">
        <v>681</v>
      </c>
      <c r="B451">
        <v>15</v>
      </c>
      <c r="C451">
        <v>1</v>
      </c>
      <c r="D451">
        <v>2</v>
      </c>
      <c r="F451" s="2">
        <v>44858</v>
      </c>
      <c r="G451" s="3">
        <v>0.40362268518518518</v>
      </c>
      <c r="H451" t="s">
        <v>18</v>
      </c>
      <c r="I451" t="s">
        <v>19</v>
      </c>
      <c r="J451" t="s">
        <v>22</v>
      </c>
      <c r="L451" t="str">
        <f>IF(D451=0,H451,IF(D451=1,I451,IF(D451=2,J451,IF(D451=3,K451))))</f>
        <v>yellow_pencil.jpg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2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4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1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1</v>
      </c>
    </row>
    <row r="452" spans="1:19" hidden="1" x14ac:dyDescent="0.25">
      <c r="A452">
        <v>704</v>
      </c>
      <c r="B452">
        <v>15</v>
      </c>
      <c r="C452">
        <v>1</v>
      </c>
      <c r="F452" s="2">
        <v>44858</v>
      </c>
      <c r="G452" s="3">
        <v>0.40373842592592596</v>
      </c>
    </row>
    <row r="453" spans="1:19" x14ac:dyDescent="0.25">
      <c r="A453">
        <v>716</v>
      </c>
      <c r="B453">
        <v>15</v>
      </c>
      <c r="C453">
        <v>1</v>
      </c>
      <c r="D453">
        <v>0</v>
      </c>
      <c r="F453" s="2">
        <v>44858</v>
      </c>
      <c r="G453" s="3">
        <v>0.40378472222222223</v>
      </c>
      <c r="H453" t="s">
        <v>18</v>
      </c>
      <c r="I453" t="s">
        <v>24</v>
      </c>
      <c r="J453" t="s">
        <v>22</v>
      </c>
      <c r="L453" t="str">
        <f>IF(D453=0,H453,IF(D453=1,I453,IF(D453=2,J453,IF(D453=3,K453))))</f>
        <v>red_pencil.jpg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2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3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1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2</v>
      </c>
    </row>
    <row r="454" spans="1:19" hidden="1" x14ac:dyDescent="0.25">
      <c r="A454">
        <v>736</v>
      </c>
      <c r="B454">
        <v>15</v>
      </c>
      <c r="C454">
        <v>1</v>
      </c>
      <c r="F454" s="2">
        <v>44858</v>
      </c>
      <c r="G454" s="3">
        <v>0.40391203703703704</v>
      </c>
    </row>
    <row r="455" spans="1:19" x14ac:dyDescent="0.25">
      <c r="A455">
        <v>741</v>
      </c>
      <c r="B455">
        <v>15</v>
      </c>
      <c r="C455">
        <v>1</v>
      </c>
      <c r="D455">
        <v>1</v>
      </c>
      <c r="F455" s="2">
        <v>44858</v>
      </c>
      <c r="G455" s="3">
        <v>0.40394675925925921</v>
      </c>
      <c r="H455" t="s">
        <v>18</v>
      </c>
      <c r="I455" t="s">
        <v>19</v>
      </c>
      <c r="J455" t="s">
        <v>24</v>
      </c>
      <c r="L455" t="str">
        <f>IF(D455=0,H455,IF(D455=1,I455,IF(D455=2,J455,IF(D455=3,K455))))</f>
        <v>blue_pencil.jpg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4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3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4</v>
      </c>
    </row>
    <row r="456" spans="1:19" hidden="1" x14ac:dyDescent="0.25">
      <c r="A456">
        <v>752</v>
      </c>
      <c r="B456">
        <v>15</v>
      </c>
      <c r="C456">
        <v>1</v>
      </c>
      <c r="F456" s="2">
        <v>44858</v>
      </c>
      <c r="G456" s="3">
        <v>0.40407407407407409</v>
      </c>
    </row>
    <row r="457" spans="1:19" x14ac:dyDescent="0.25">
      <c r="A457">
        <v>755</v>
      </c>
      <c r="B457">
        <v>15</v>
      </c>
      <c r="C457">
        <v>1</v>
      </c>
      <c r="D457">
        <v>1</v>
      </c>
      <c r="F457" s="2">
        <v>44858</v>
      </c>
      <c r="G457" s="3">
        <v>0.40410879629629631</v>
      </c>
      <c r="H457" t="s">
        <v>19</v>
      </c>
      <c r="I457" t="s">
        <v>22</v>
      </c>
      <c r="L457" t="str">
        <f>IF(D457=0,H457,IF(D457=1,I457,IF(D457=2,J457,IF(D457=3,K457))))</f>
        <v>yellow_pencil.jpg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4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1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1</v>
      </c>
    </row>
    <row r="458" spans="1:19" hidden="1" x14ac:dyDescent="0.25">
      <c r="A458">
        <v>761</v>
      </c>
      <c r="B458">
        <v>15</v>
      </c>
      <c r="C458">
        <v>1</v>
      </c>
      <c r="F458" s="2">
        <v>44858</v>
      </c>
      <c r="G458" s="3">
        <v>0.40422453703703703</v>
      </c>
    </row>
    <row r="459" spans="1:19" x14ac:dyDescent="0.25">
      <c r="A459">
        <v>763</v>
      </c>
      <c r="B459">
        <v>15</v>
      </c>
      <c r="C459">
        <v>1</v>
      </c>
      <c r="D459">
        <v>1</v>
      </c>
      <c r="F459" s="2">
        <v>44858</v>
      </c>
      <c r="G459" s="3">
        <v>0.40424768518518522</v>
      </c>
      <c r="H459" t="s">
        <v>19</v>
      </c>
      <c r="I459" t="s">
        <v>18</v>
      </c>
      <c r="L459" t="str">
        <f>IF(D459=0,H459,IF(D459=1,I459,IF(D459=2,J459,IF(D459=3,K459))))</f>
        <v>red_pencil.jpg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4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2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2</v>
      </c>
    </row>
    <row r="460" spans="1:19" hidden="1" x14ac:dyDescent="0.25">
      <c r="A460">
        <v>767</v>
      </c>
      <c r="B460">
        <v>15</v>
      </c>
      <c r="C460">
        <v>2</v>
      </c>
      <c r="F460" s="2">
        <v>44858</v>
      </c>
      <c r="G460" s="3">
        <v>0.40435185185185185</v>
      </c>
    </row>
    <row r="461" spans="1:19" x14ac:dyDescent="0.25">
      <c r="A461">
        <v>770</v>
      </c>
      <c r="B461">
        <v>15</v>
      </c>
      <c r="C461">
        <v>2</v>
      </c>
      <c r="D461">
        <v>2</v>
      </c>
      <c r="F461" s="2">
        <v>44858</v>
      </c>
      <c r="G461" s="3">
        <v>0.40440972222222221</v>
      </c>
      <c r="H461" t="s">
        <v>27</v>
      </c>
      <c r="I461" t="s">
        <v>29</v>
      </c>
      <c r="J461" t="s">
        <v>28</v>
      </c>
      <c r="K461" t="s">
        <v>26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14</v>
      </c>
      <c r="B462">
        <v>16</v>
      </c>
      <c r="C462">
        <v>0</v>
      </c>
      <c r="F462" s="2">
        <v>44858</v>
      </c>
      <c r="G462" s="3">
        <v>0.40002314814814816</v>
      </c>
    </row>
    <row r="463" spans="1:19" x14ac:dyDescent="0.25">
      <c r="A463">
        <v>21</v>
      </c>
      <c r="B463">
        <v>16</v>
      </c>
      <c r="C463">
        <v>0</v>
      </c>
      <c r="D463">
        <v>1</v>
      </c>
      <c r="F463" s="2">
        <v>44858</v>
      </c>
      <c r="G463" s="3">
        <v>0.40010416666666665</v>
      </c>
      <c r="H463" t="s">
        <v>19</v>
      </c>
      <c r="I463" t="s">
        <v>18</v>
      </c>
      <c r="L463" t="str">
        <f>IF(D463=0,H463,IF(D463=1,I463,IF(D463=2,J463,IF(D463=3,K463))))</f>
        <v>red_pencil.jpg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2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2</v>
      </c>
    </row>
    <row r="464" spans="1:19" hidden="1" x14ac:dyDescent="0.25">
      <c r="A464">
        <v>31</v>
      </c>
      <c r="B464">
        <v>16</v>
      </c>
      <c r="C464">
        <v>0</v>
      </c>
      <c r="F464" s="2">
        <v>44858</v>
      </c>
      <c r="G464" s="3">
        <v>0.40021990740740737</v>
      </c>
    </row>
    <row r="465" spans="1:19" x14ac:dyDescent="0.25">
      <c r="A465">
        <v>42</v>
      </c>
      <c r="B465">
        <v>16</v>
      </c>
      <c r="C465">
        <v>0</v>
      </c>
      <c r="D465">
        <v>2</v>
      </c>
      <c r="F465" s="2">
        <v>44858</v>
      </c>
      <c r="G465" s="3">
        <v>0.40028935185185183</v>
      </c>
      <c r="H465" t="s">
        <v>18</v>
      </c>
      <c r="I465" t="s">
        <v>19</v>
      </c>
      <c r="J465" t="s">
        <v>22</v>
      </c>
      <c r="L465" t="str">
        <f>IF(D465=0,H465,IF(D465=1,I465,IF(D465=2,J465,IF(D465=3,K465))))</f>
        <v>yellow_pencil.jpg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2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4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1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1</v>
      </c>
    </row>
    <row r="466" spans="1:19" hidden="1" x14ac:dyDescent="0.25">
      <c r="A466">
        <v>61</v>
      </c>
      <c r="B466">
        <v>16</v>
      </c>
      <c r="C466">
        <v>0</v>
      </c>
      <c r="F466" s="2">
        <v>44858</v>
      </c>
      <c r="G466" s="3">
        <v>0.40039351851851851</v>
      </c>
    </row>
    <row r="467" spans="1:19" x14ac:dyDescent="0.25">
      <c r="A467">
        <v>67</v>
      </c>
      <c r="B467">
        <v>16</v>
      </c>
      <c r="C467">
        <v>0</v>
      </c>
      <c r="D467">
        <v>1</v>
      </c>
      <c r="F467" s="2">
        <v>44858</v>
      </c>
      <c r="G467" s="3">
        <v>0.40045138888888893</v>
      </c>
      <c r="H467" t="s">
        <v>24</v>
      </c>
      <c r="I467" t="s">
        <v>18</v>
      </c>
      <c r="L467" t="str">
        <f>IF(D467=0,H467,IF(D467=1,I467,IF(D467=2,J467,IF(D467=3,K467))))</f>
        <v>red_pencil.jpg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3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2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2</v>
      </c>
    </row>
    <row r="468" spans="1:19" hidden="1" x14ac:dyDescent="0.25">
      <c r="A468">
        <v>85</v>
      </c>
      <c r="B468">
        <v>16</v>
      </c>
      <c r="C468">
        <v>0</v>
      </c>
      <c r="F468" s="2">
        <v>44858</v>
      </c>
      <c r="G468" s="3">
        <v>0.40055555555555555</v>
      </c>
    </row>
    <row r="469" spans="1:19" x14ac:dyDescent="0.25">
      <c r="A469">
        <v>102</v>
      </c>
      <c r="B469">
        <v>16</v>
      </c>
      <c r="C469">
        <v>0</v>
      </c>
      <c r="D469">
        <v>3</v>
      </c>
      <c r="F469" s="2">
        <v>44858</v>
      </c>
      <c r="G469" s="3">
        <v>0.40065972222222218</v>
      </c>
      <c r="H469" t="s">
        <v>19</v>
      </c>
      <c r="I469" t="s">
        <v>18</v>
      </c>
      <c r="J469" t="s">
        <v>24</v>
      </c>
      <c r="K469" t="s">
        <v>22</v>
      </c>
      <c r="L469" t="str">
        <f>IF(D469=0,H469,IF(D469=1,I469,IF(D469=2,J469,IF(D469=3,K469))))</f>
        <v>yellow_pencil.jpg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4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2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3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1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1</v>
      </c>
    </row>
    <row r="470" spans="1:19" hidden="1" x14ac:dyDescent="0.25">
      <c r="A470">
        <v>124</v>
      </c>
      <c r="B470">
        <v>16</v>
      </c>
      <c r="C470">
        <v>0</v>
      </c>
      <c r="F470" s="2">
        <v>44858</v>
      </c>
      <c r="G470" s="3">
        <v>0.40078703703703705</v>
      </c>
    </row>
    <row r="471" spans="1:19" x14ac:dyDescent="0.25">
      <c r="A471">
        <v>132</v>
      </c>
      <c r="B471">
        <v>16</v>
      </c>
      <c r="C471">
        <v>0</v>
      </c>
      <c r="D471">
        <v>1</v>
      </c>
      <c r="F471" s="2">
        <v>44858</v>
      </c>
      <c r="G471" s="3">
        <v>0.40083333333333332</v>
      </c>
      <c r="H471" t="s">
        <v>24</v>
      </c>
      <c r="I471" t="s">
        <v>22</v>
      </c>
      <c r="L471" t="str">
        <f>IF(D471=0,H471,IF(D471=1,I471,IF(D471=2,J471,IF(D471=3,K471))))</f>
        <v>yellow_pencil.jpg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3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1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1</v>
      </c>
    </row>
    <row r="472" spans="1:19" hidden="1" x14ac:dyDescent="0.25">
      <c r="A472">
        <v>152</v>
      </c>
      <c r="B472">
        <v>16</v>
      </c>
      <c r="C472">
        <v>0</v>
      </c>
      <c r="F472" s="2">
        <v>44858</v>
      </c>
      <c r="G472" s="3">
        <v>0.40096064814814819</v>
      </c>
    </row>
    <row r="473" spans="1:19" x14ac:dyDescent="0.25">
      <c r="A473">
        <v>161</v>
      </c>
      <c r="B473">
        <v>16</v>
      </c>
      <c r="C473">
        <v>0</v>
      </c>
      <c r="D473">
        <v>1</v>
      </c>
      <c r="F473" s="2">
        <v>44858</v>
      </c>
      <c r="G473" s="3">
        <v>0.40100694444444446</v>
      </c>
      <c r="H473" t="s">
        <v>19</v>
      </c>
      <c r="I473" t="s">
        <v>24</v>
      </c>
      <c r="L473" t="str">
        <f>IF(D473=0,H473,IF(D473=1,I473,IF(D473=2,J473,IF(D473=3,K473))))</f>
        <v>orange_pencil.jpg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4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3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3</v>
      </c>
    </row>
    <row r="474" spans="1:19" hidden="1" x14ac:dyDescent="0.25">
      <c r="A474">
        <v>178</v>
      </c>
      <c r="B474">
        <v>16</v>
      </c>
      <c r="C474">
        <v>0</v>
      </c>
      <c r="F474" s="2">
        <v>44858</v>
      </c>
      <c r="G474" s="3">
        <v>0.40112268518518518</v>
      </c>
    </row>
    <row r="475" spans="1:19" x14ac:dyDescent="0.25">
      <c r="A475">
        <v>189</v>
      </c>
      <c r="B475">
        <v>16</v>
      </c>
      <c r="C475">
        <v>0</v>
      </c>
      <c r="D475">
        <v>0</v>
      </c>
      <c r="F475" s="2">
        <v>44858</v>
      </c>
      <c r="G475" s="3">
        <v>0.40116898148148145</v>
      </c>
      <c r="H475" t="s">
        <v>22</v>
      </c>
      <c r="I475" t="s">
        <v>24</v>
      </c>
      <c r="J475" t="s">
        <v>18</v>
      </c>
      <c r="L475" t="str">
        <f>IF(D475=0,H475,IF(D475=1,I475,IF(D475=2,J475,IF(D475=3,K475))))</f>
        <v>yellow_pencil.jpg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1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3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2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1</v>
      </c>
    </row>
    <row r="476" spans="1:19" hidden="1" x14ac:dyDescent="0.25">
      <c r="A476">
        <v>209</v>
      </c>
      <c r="B476">
        <v>16</v>
      </c>
      <c r="C476">
        <v>0</v>
      </c>
      <c r="F476" s="2">
        <v>44858</v>
      </c>
      <c r="G476" s="3">
        <v>0.40128472222222222</v>
      </c>
    </row>
    <row r="477" spans="1:19" x14ac:dyDescent="0.25">
      <c r="A477">
        <v>221</v>
      </c>
      <c r="B477">
        <v>16</v>
      </c>
      <c r="C477">
        <v>0</v>
      </c>
      <c r="D477">
        <v>2</v>
      </c>
      <c r="F477" s="2">
        <v>44858</v>
      </c>
      <c r="G477" s="3">
        <v>0.40134259259259258</v>
      </c>
      <c r="H477" t="s">
        <v>19</v>
      </c>
      <c r="I477" t="s">
        <v>24</v>
      </c>
      <c r="J477" t="s">
        <v>18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4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3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2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244</v>
      </c>
      <c r="B478">
        <v>16</v>
      </c>
      <c r="C478">
        <v>0</v>
      </c>
      <c r="F478" s="2">
        <v>44858</v>
      </c>
      <c r="G478" s="3">
        <v>0.40144675925925927</v>
      </c>
    </row>
    <row r="479" spans="1:19" x14ac:dyDescent="0.25">
      <c r="A479">
        <v>251</v>
      </c>
      <c r="B479">
        <v>16</v>
      </c>
      <c r="C479">
        <v>0</v>
      </c>
      <c r="D479">
        <v>1</v>
      </c>
      <c r="F479" s="2">
        <v>44858</v>
      </c>
      <c r="G479" s="3">
        <v>0.40148148148148149</v>
      </c>
      <c r="H479" t="s">
        <v>19</v>
      </c>
      <c r="I479" t="s">
        <v>22</v>
      </c>
      <c r="L479" t="str">
        <f>IF(D479=0,H479,IF(D479=1,I479,IF(D479=2,J479,IF(D479=3,K479))))</f>
        <v>yellow_pencil.jpg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4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1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1</v>
      </c>
    </row>
    <row r="480" spans="1:19" hidden="1" x14ac:dyDescent="0.25">
      <c r="A480">
        <v>273</v>
      </c>
      <c r="B480">
        <v>16</v>
      </c>
      <c r="C480">
        <v>0</v>
      </c>
      <c r="F480" s="2">
        <v>44858</v>
      </c>
      <c r="G480" s="3">
        <v>0.40158564814814812</v>
      </c>
    </row>
    <row r="481" spans="1:19" x14ac:dyDescent="0.25">
      <c r="A481">
        <v>282</v>
      </c>
      <c r="B481">
        <v>16</v>
      </c>
      <c r="C481">
        <v>0</v>
      </c>
      <c r="D481">
        <v>0</v>
      </c>
      <c r="F481" s="2">
        <v>44858</v>
      </c>
      <c r="G481" s="3">
        <v>0.40164351851851854</v>
      </c>
      <c r="H481" t="s">
        <v>22</v>
      </c>
      <c r="I481" t="s">
        <v>18</v>
      </c>
      <c r="L481" t="str">
        <f>IF(D481=0,H481,IF(D481=1,I481,IF(D481=2,J481,IF(D481=3,K481))))</f>
        <v>yellow_pencil.jpg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1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2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1</v>
      </c>
    </row>
    <row r="482" spans="1:19" hidden="1" x14ac:dyDescent="0.25">
      <c r="A482">
        <v>308</v>
      </c>
      <c r="B482">
        <v>16</v>
      </c>
      <c r="C482">
        <v>0</v>
      </c>
      <c r="F482" s="2">
        <v>44858</v>
      </c>
      <c r="G482" s="3">
        <v>0.4017592592592592</v>
      </c>
    </row>
    <row r="483" spans="1:19" x14ac:dyDescent="0.25">
      <c r="A483">
        <v>317</v>
      </c>
      <c r="B483">
        <v>16</v>
      </c>
      <c r="C483">
        <v>0</v>
      </c>
      <c r="D483">
        <v>1</v>
      </c>
      <c r="F483" s="2">
        <v>44858</v>
      </c>
      <c r="G483" s="3">
        <v>0.40181712962962962</v>
      </c>
      <c r="H483" t="s">
        <v>24</v>
      </c>
      <c r="I483" t="s">
        <v>22</v>
      </c>
      <c r="J483" t="s">
        <v>19</v>
      </c>
      <c r="L483" t="str">
        <f>IF(D483=0,H483,IF(D483=1,I483,IF(D483=2,J483,IF(D483=3,K483))))</f>
        <v>yellow_pencil.jpg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3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1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4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1</v>
      </c>
    </row>
    <row r="484" spans="1:19" hidden="1" x14ac:dyDescent="0.25">
      <c r="A484">
        <v>343</v>
      </c>
      <c r="B484">
        <v>16</v>
      </c>
      <c r="C484">
        <v>1</v>
      </c>
      <c r="F484" s="2">
        <v>44858</v>
      </c>
      <c r="G484" s="3">
        <v>0.4019212962962963</v>
      </c>
    </row>
    <row r="485" spans="1:19" x14ac:dyDescent="0.25">
      <c r="A485">
        <v>369</v>
      </c>
      <c r="B485">
        <v>16</v>
      </c>
      <c r="C485">
        <v>1</v>
      </c>
      <c r="D485">
        <v>2</v>
      </c>
      <c r="F485" s="2">
        <v>44858</v>
      </c>
      <c r="G485" s="3">
        <v>0.40208333333333335</v>
      </c>
      <c r="H485" t="s">
        <v>20</v>
      </c>
      <c r="I485" t="s">
        <v>25</v>
      </c>
      <c r="J485" t="s">
        <v>21</v>
      </c>
      <c r="K485" t="s">
        <v>23</v>
      </c>
      <c r="L485" t="str">
        <f>IF(D485=0,H485,IF(D485=1,I485,IF(D485=2,J485,IF(D485=3,K485))))</f>
        <v>red_pen.jpg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8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5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6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7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6</v>
      </c>
    </row>
    <row r="486" spans="1:19" hidden="1" x14ac:dyDescent="0.25">
      <c r="A486">
        <v>390</v>
      </c>
      <c r="B486">
        <v>16</v>
      </c>
      <c r="C486">
        <v>1</v>
      </c>
      <c r="F486" s="2">
        <v>44858</v>
      </c>
      <c r="G486" s="3">
        <v>0.40218749999999998</v>
      </c>
    </row>
    <row r="487" spans="1:19" x14ac:dyDescent="0.25">
      <c r="A487">
        <v>397</v>
      </c>
      <c r="B487">
        <v>16</v>
      </c>
      <c r="C487">
        <v>1</v>
      </c>
      <c r="D487">
        <v>0</v>
      </c>
      <c r="F487" s="2">
        <v>44858</v>
      </c>
      <c r="G487" s="3">
        <v>0.4022337962962963</v>
      </c>
      <c r="H487" t="s">
        <v>21</v>
      </c>
      <c r="I487" t="s">
        <v>23</v>
      </c>
      <c r="J487" t="s">
        <v>20</v>
      </c>
      <c r="L487" t="str">
        <f>IF(D487=0,H487,IF(D487=1,I487,IF(D487=2,J487,IF(D487=3,K487))))</f>
        <v>red_pen.jpg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7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8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6</v>
      </c>
    </row>
    <row r="488" spans="1:19" hidden="1" x14ac:dyDescent="0.25">
      <c r="A488">
        <v>419</v>
      </c>
      <c r="B488">
        <v>16</v>
      </c>
      <c r="C488">
        <v>1</v>
      </c>
      <c r="F488" s="2">
        <v>44858</v>
      </c>
      <c r="G488" s="3">
        <v>0.40234953703703707</v>
      </c>
    </row>
    <row r="489" spans="1:19" x14ac:dyDescent="0.25">
      <c r="A489">
        <v>429</v>
      </c>
      <c r="B489">
        <v>16</v>
      </c>
      <c r="C489">
        <v>1</v>
      </c>
      <c r="D489">
        <v>0</v>
      </c>
      <c r="F489" s="2">
        <v>44858</v>
      </c>
      <c r="G489" s="3">
        <v>0.40238425925925925</v>
      </c>
      <c r="H489" t="s">
        <v>20</v>
      </c>
      <c r="I489" t="s">
        <v>23</v>
      </c>
      <c r="L489" t="str">
        <f>IF(D489=0,H489,IF(D489=1,I489,IF(D489=2,J489,IF(D489=3,K489))))</f>
        <v>green_pen.jpg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8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7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8</v>
      </c>
    </row>
    <row r="490" spans="1:19" hidden="1" x14ac:dyDescent="0.25">
      <c r="A490">
        <v>453</v>
      </c>
      <c r="B490">
        <v>16</v>
      </c>
      <c r="C490">
        <v>1</v>
      </c>
      <c r="F490" s="2">
        <v>44858</v>
      </c>
      <c r="G490" s="3">
        <v>0.40251157407407406</v>
      </c>
    </row>
    <row r="491" spans="1:19" x14ac:dyDescent="0.25">
      <c r="A491">
        <v>460</v>
      </c>
      <c r="B491">
        <v>16</v>
      </c>
      <c r="C491">
        <v>1</v>
      </c>
      <c r="D491">
        <v>0</v>
      </c>
      <c r="F491" s="2">
        <v>44858</v>
      </c>
      <c r="G491" s="3">
        <v>0.40254629629629629</v>
      </c>
      <c r="H491" t="s">
        <v>20</v>
      </c>
      <c r="I491" t="s">
        <v>25</v>
      </c>
      <c r="L491" t="str">
        <f>IF(D491=0,H491,IF(D491=1,I491,IF(D491=2,J491,IF(D491=3,K491))))</f>
        <v>green_pen.jpg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8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5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8</v>
      </c>
    </row>
    <row r="492" spans="1:19" hidden="1" x14ac:dyDescent="0.25">
      <c r="A492">
        <v>481</v>
      </c>
      <c r="B492">
        <v>16</v>
      </c>
      <c r="C492">
        <v>1</v>
      </c>
      <c r="F492" s="2">
        <v>44858</v>
      </c>
      <c r="G492" s="3">
        <v>0.40263888888888894</v>
      </c>
    </row>
    <row r="493" spans="1:19" x14ac:dyDescent="0.25">
      <c r="A493">
        <v>493</v>
      </c>
      <c r="B493">
        <v>16</v>
      </c>
      <c r="C493">
        <v>1</v>
      </c>
      <c r="D493">
        <v>0</v>
      </c>
      <c r="F493" s="2">
        <v>44858</v>
      </c>
      <c r="G493" s="3">
        <v>0.40270833333333328</v>
      </c>
      <c r="H493" t="s">
        <v>21</v>
      </c>
      <c r="I493" t="s">
        <v>25</v>
      </c>
      <c r="L493" t="str">
        <f>IF(D493=0,H493,IF(D493=1,I493,IF(D493=2,J493,IF(D493=3,K493))))</f>
        <v>red_pen.jpg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6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5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6</v>
      </c>
    </row>
    <row r="494" spans="1:19" hidden="1" x14ac:dyDescent="0.25">
      <c r="A494">
        <v>517</v>
      </c>
      <c r="B494">
        <v>16</v>
      </c>
      <c r="C494">
        <v>1</v>
      </c>
      <c r="F494" s="2">
        <v>44858</v>
      </c>
      <c r="G494" s="3">
        <v>0.40282407407407406</v>
      </c>
    </row>
    <row r="495" spans="1:19" x14ac:dyDescent="0.25">
      <c r="A495">
        <v>522</v>
      </c>
      <c r="B495">
        <v>16</v>
      </c>
      <c r="C495">
        <v>1</v>
      </c>
      <c r="D495">
        <v>0</v>
      </c>
      <c r="F495" s="2">
        <v>44858</v>
      </c>
      <c r="G495" s="3">
        <v>0.40284722222222219</v>
      </c>
      <c r="H495" t="s">
        <v>21</v>
      </c>
      <c r="I495" t="s">
        <v>23</v>
      </c>
      <c r="L495" t="str">
        <f>IF(D495=0,H495,IF(D495=1,I495,IF(D495=2,J495,IF(D495=3,K495))))</f>
        <v>red_pen.jpg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6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7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6</v>
      </c>
    </row>
    <row r="496" spans="1:19" hidden="1" x14ac:dyDescent="0.25">
      <c r="A496">
        <v>547</v>
      </c>
      <c r="B496">
        <v>16</v>
      </c>
      <c r="C496">
        <v>1</v>
      </c>
      <c r="F496" s="2">
        <v>44858</v>
      </c>
      <c r="G496" s="3">
        <v>0.40297453703703701</v>
      </c>
    </row>
    <row r="497" spans="1:19" x14ac:dyDescent="0.25">
      <c r="A497">
        <v>569</v>
      </c>
      <c r="B497">
        <v>16</v>
      </c>
      <c r="C497">
        <v>1</v>
      </c>
      <c r="D497">
        <v>0</v>
      </c>
      <c r="F497" s="2">
        <v>44858</v>
      </c>
      <c r="G497" s="3">
        <v>0.40306712962962959</v>
      </c>
      <c r="H497" t="s">
        <v>21</v>
      </c>
      <c r="I497" t="s">
        <v>20</v>
      </c>
      <c r="J497" t="s">
        <v>25</v>
      </c>
      <c r="L497" t="str">
        <f>IF(D497=0,H497,IF(D497=1,I497,IF(D497=2,J497,IF(D497=3,K497))))</f>
        <v>red_pen.jpg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6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8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5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6</v>
      </c>
    </row>
    <row r="498" spans="1:19" hidden="1" x14ac:dyDescent="0.25">
      <c r="A498">
        <v>593</v>
      </c>
      <c r="B498">
        <v>16</v>
      </c>
      <c r="C498">
        <v>1</v>
      </c>
      <c r="F498" s="2">
        <v>44858</v>
      </c>
      <c r="G498" s="3">
        <v>0.40319444444444441</v>
      </c>
    </row>
    <row r="499" spans="1:19" x14ac:dyDescent="0.25">
      <c r="A499">
        <v>602</v>
      </c>
      <c r="B499">
        <v>16</v>
      </c>
      <c r="C499">
        <v>1</v>
      </c>
      <c r="D499">
        <v>1</v>
      </c>
      <c r="F499" s="2">
        <v>44858</v>
      </c>
      <c r="G499" s="3">
        <v>0.40322916666666669</v>
      </c>
      <c r="H499" t="s">
        <v>25</v>
      </c>
      <c r="I499" t="s">
        <v>21</v>
      </c>
      <c r="J499" t="s">
        <v>23</v>
      </c>
      <c r="L499" t="str">
        <f>IF(D499=0,H499,IF(D499=1,I499,IF(D499=2,J499,IF(D499=3,K499))))</f>
        <v>red_pen.jpg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5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6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7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6</v>
      </c>
    </row>
    <row r="500" spans="1:19" hidden="1" x14ac:dyDescent="0.25">
      <c r="A500">
        <v>629</v>
      </c>
      <c r="B500">
        <v>16</v>
      </c>
      <c r="C500">
        <v>1</v>
      </c>
      <c r="F500" s="2">
        <v>44858</v>
      </c>
      <c r="G500" s="3">
        <v>0.40334490740740742</v>
      </c>
    </row>
    <row r="501" spans="1:19" x14ac:dyDescent="0.25">
      <c r="A501">
        <v>638</v>
      </c>
      <c r="B501">
        <v>16</v>
      </c>
      <c r="C501">
        <v>1</v>
      </c>
      <c r="D501">
        <v>1</v>
      </c>
      <c r="F501" s="2">
        <v>44858</v>
      </c>
      <c r="G501" s="3">
        <v>0.40340277777777778</v>
      </c>
      <c r="H501" t="s">
        <v>25</v>
      </c>
      <c r="I501" t="s">
        <v>23</v>
      </c>
      <c r="L501" t="str">
        <f>IF(D501=0,H501,IF(D501=1,I501,IF(D501=2,J501,IF(D501=3,K501))))</f>
        <v>blue_pen.jpg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5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7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7</v>
      </c>
    </row>
    <row r="502" spans="1:19" hidden="1" x14ac:dyDescent="0.25">
      <c r="A502">
        <v>661</v>
      </c>
      <c r="B502">
        <v>16</v>
      </c>
      <c r="C502">
        <v>1</v>
      </c>
      <c r="F502" s="2">
        <v>44858</v>
      </c>
      <c r="G502" s="3">
        <v>0.40353009259259259</v>
      </c>
    </row>
    <row r="503" spans="1:19" x14ac:dyDescent="0.25">
      <c r="A503">
        <v>675</v>
      </c>
      <c r="B503">
        <v>16</v>
      </c>
      <c r="C503">
        <v>1</v>
      </c>
      <c r="D503">
        <v>1</v>
      </c>
      <c r="F503" s="2">
        <v>44858</v>
      </c>
      <c r="G503" s="3">
        <v>0.40358796296296301</v>
      </c>
      <c r="H503" t="s">
        <v>23</v>
      </c>
      <c r="I503" t="s">
        <v>20</v>
      </c>
      <c r="J503" t="s">
        <v>25</v>
      </c>
      <c r="L503" t="str">
        <f>IF(D503=0,H503,IF(D503=1,I503,IF(D503=2,J503,IF(D503=3,K503))))</f>
        <v>green_pen.jpg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7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8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5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8</v>
      </c>
    </row>
    <row r="504" spans="1:19" hidden="1" x14ac:dyDescent="0.25">
      <c r="A504">
        <v>700</v>
      </c>
      <c r="B504">
        <v>16</v>
      </c>
      <c r="C504">
        <v>1</v>
      </c>
      <c r="F504" s="2">
        <v>44858</v>
      </c>
      <c r="G504" s="3">
        <v>0.40371527777777777</v>
      </c>
    </row>
    <row r="505" spans="1:19" x14ac:dyDescent="0.25">
      <c r="A505">
        <v>711</v>
      </c>
      <c r="B505">
        <v>16</v>
      </c>
      <c r="C505">
        <v>1</v>
      </c>
      <c r="D505">
        <v>1</v>
      </c>
      <c r="F505" s="2">
        <v>44858</v>
      </c>
      <c r="G505" s="3">
        <v>0.40376157407407409</v>
      </c>
      <c r="H505" t="s">
        <v>21</v>
      </c>
      <c r="I505" t="s">
        <v>20</v>
      </c>
      <c r="L505" t="str">
        <f>IF(D505=0,H505,IF(D505=1,I505,IF(D505=2,J505,IF(D505=3,K505))))</f>
        <v>green_pen.jpg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6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8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8</v>
      </c>
    </row>
    <row r="506" spans="1:19" hidden="1" x14ac:dyDescent="0.25">
      <c r="A506">
        <v>730</v>
      </c>
      <c r="B506">
        <v>16</v>
      </c>
      <c r="C506">
        <v>2</v>
      </c>
      <c r="F506" s="2">
        <v>44858</v>
      </c>
      <c r="G506" s="3">
        <v>0.40386574074074072</v>
      </c>
    </row>
    <row r="507" spans="1:19" x14ac:dyDescent="0.25">
      <c r="A507">
        <v>744</v>
      </c>
      <c r="B507">
        <v>16</v>
      </c>
      <c r="C507">
        <v>2</v>
      </c>
      <c r="D507">
        <v>2</v>
      </c>
      <c r="F507" s="2">
        <v>44858</v>
      </c>
      <c r="G507" s="3">
        <v>0.40395833333333336</v>
      </c>
      <c r="H507" t="s">
        <v>29</v>
      </c>
      <c r="I507" t="s">
        <v>27</v>
      </c>
      <c r="J507" t="s">
        <v>26</v>
      </c>
      <c r="K507" t="s">
        <v>28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hidden="1" x14ac:dyDescent="0.25">
      <c r="A508">
        <v>17</v>
      </c>
      <c r="B508">
        <v>17</v>
      </c>
      <c r="C508">
        <v>0</v>
      </c>
      <c r="F508" s="2">
        <v>44858</v>
      </c>
      <c r="G508" s="3">
        <v>0.40002314814814816</v>
      </c>
    </row>
    <row r="509" spans="1:19" x14ac:dyDescent="0.25">
      <c r="A509">
        <v>39</v>
      </c>
      <c r="B509">
        <v>17</v>
      </c>
      <c r="C509">
        <v>0</v>
      </c>
      <c r="D509">
        <v>0</v>
      </c>
      <c r="F509" s="2">
        <v>44858</v>
      </c>
      <c r="G509" s="3">
        <v>0.40025462962962965</v>
      </c>
      <c r="H509" t="s">
        <v>25</v>
      </c>
      <c r="I509" t="s">
        <v>23</v>
      </c>
      <c r="J509" t="s">
        <v>20</v>
      </c>
      <c r="L509" t="str">
        <f>IF(D509=0,H509,IF(D509=1,I509,IF(D509=2,J509,IF(D509=3,K509))))</f>
        <v>yellow_pen.jpg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5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7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8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5</v>
      </c>
    </row>
    <row r="510" spans="1:19" hidden="1" x14ac:dyDescent="0.25">
      <c r="A510">
        <v>57</v>
      </c>
      <c r="B510">
        <v>17</v>
      </c>
      <c r="C510">
        <v>0</v>
      </c>
      <c r="F510" s="2">
        <v>44858</v>
      </c>
      <c r="G510" s="3">
        <v>0.40038194444444447</v>
      </c>
    </row>
    <row r="511" spans="1:19" x14ac:dyDescent="0.25">
      <c r="A511">
        <v>63</v>
      </c>
      <c r="B511">
        <v>17</v>
      </c>
      <c r="C511">
        <v>0</v>
      </c>
      <c r="D511">
        <v>1</v>
      </c>
      <c r="F511" s="2">
        <v>44858</v>
      </c>
      <c r="G511" s="3">
        <v>0.40042824074074074</v>
      </c>
      <c r="H511" t="s">
        <v>25</v>
      </c>
      <c r="I511" t="s">
        <v>23</v>
      </c>
      <c r="L511" t="str">
        <f>IF(D511=0,H511,IF(D511=1,I511,IF(D511=2,J511,IF(D511=3,K511))))</f>
        <v>blue_pen.jpg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5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7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7</v>
      </c>
    </row>
    <row r="512" spans="1:19" hidden="1" x14ac:dyDescent="0.25">
      <c r="A512">
        <v>82</v>
      </c>
      <c r="B512">
        <v>17</v>
      </c>
      <c r="C512">
        <v>0</v>
      </c>
      <c r="F512" s="2">
        <v>44858</v>
      </c>
      <c r="G512" s="3">
        <v>0.40054398148148151</v>
      </c>
    </row>
    <row r="513" spans="1:19" x14ac:dyDescent="0.25">
      <c r="A513">
        <v>91</v>
      </c>
      <c r="B513">
        <v>17</v>
      </c>
      <c r="C513">
        <v>0</v>
      </c>
      <c r="D513">
        <v>2</v>
      </c>
      <c r="F513" s="2">
        <v>44858</v>
      </c>
      <c r="G513" s="3">
        <v>0.40061342592592591</v>
      </c>
      <c r="H513" t="s">
        <v>23</v>
      </c>
      <c r="I513" t="s">
        <v>20</v>
      </c>
      <c r="J513" t="s">
        <v>21</v>
      </c>
      <c r="K513" t="s">
        <v>25</v>
      </c>
      <c r="L513" t="str">
        <f>IF(D513=0,H513,IF(D513=1,I513,IF(D513=2,J513,IF(D513=3,K513))))</f>
        <v>red_pen.jpg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7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8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6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5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6</v>
      </c>
    </row>
    <row r="514" spans="1:19" hidden="1" x14ac:dyDescent="0.25">
      <c r="A514">
        <v>110</v>
      </c>
      <c r="B514">
        <v>17</v>
      </c>
      <c r="C514">
        <v>0</v>
      </c>
      <c r="F514" s="2">
        <v>44858</v>
      </c>
      <c r="G514" s="3">
        <v>0.4007175925925926</v>
      </c>
    </row>
    <row r="515" spans="1:19" x14ac:dyDescent="0.25">
      <c r="A515">
        <v>117</v>
      </c>
      <c r="B515">
        <v>17</v>
      </c>
      <c r="C515">
        <v>0</v>
      </c>
      <c r="D515">
        <v>1</v>
      </c>
      <c r="F515" s="2">
        <v>44858</v>
      </c>
      <c r="G515" s="3">
        <v>0.40075231481481483</v>
      </c>
      <c r="H515" t="s">
        <v>23</v>
      </c>
      <c r="I515" t="s">
        <v>21</v>
      </c>
      <c r="L515" t="str">
        <f>IF(D515=0,H515,IF(D515=1,I515,IF(D515=2,J515,IF(D515=3,K515))))</f>
        <v>red_pen.jpg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7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6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6</v>
      </c>
    </row>
    <row r="516" spans="1:19" hidden="1" x14ac:dyDescent="0.25">
      <c r="A516">
        <v>140</v>
      </c>
      <c r="B516">
        <v>17</v>
      </c>
      <c r="C516">
        <v>0</v>
      </c>
      <c r="F516" s="2">
        <v>44858</v>
      </c>
      <c r="G516" s="3">
        <v>0.40087962962962959</v>
      </c>
    </row>
    <row r="517" spans="1:19" x14ac:dyDescent="0.25">
      <c r="A517">
        <v>148</v>
      </c>
      <c r="B517">
        <v>17</v>
      </c>
      <c r="C517">
        <v>0</v>
      </c>
      <c r="D517">
        <v>0</v>
      </c>
      <c r="F517" s="2">
        <v>44858</v>
      </c>
      <c r="G517" s="3">
        <v>0.40091435185185187</v>
      </c>
      <c r="H517" t="s">
        <v>21</v>
      </c>
      <c r="I517" t="s">
        <v>20</v>
      </c>
      <c r="L517" t="str">
        <f>IF(D517=0,H517,IF(D517=1,I517,IF(D517=2,J517,IF(D517=3,K517))))</f>
        <v>red_pen.jpg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6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8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6</v>
      </c>
    </row>
    <row r="518" spans="1:19" hidden="1" x14ac:dyDescent="0.25">
      <c r="A518">
        <v>169</v>
      </c>
      <c r="B518">
        <v>17</v>
      </c>
      <c r="C518">
        <v>0</v>
      </c>
      <c r="F518" s="2">
        <v>44858</v>
      </c>
      <c r="G518" s="3">
        <v>0.40104166666666669</v>
      </c>
    </row>
    <row r="519" spans="1:19" x14ac:dyDescent="0.25">
      <c r="A519">
        <v>173</v>
      </c>
      <c r="B519">
        <v>17</v>
      </c>
      <c r="C519">
        <v>0</v>
      </c>
      <c r="D519">
        <v>1</v>
      </c>
      <c r="F519" s="2">
        <v>44858</v>
      </c>
      <c r="G519" s="3">
        <v>0.40107638888888886</v>
      </c>
      <c r="H519" t="s">
        <v>25</v>
      </c>
      <c r="I519" t="s">
        <v>21</v>
      </c>
      <c r="J519" t="s">
        <v>23</v>
      </c>
      <c r="L519" t="str">
        <f>IF(D519=0,H519,IF(D519=1,I519,IF(D519=2,J519,IF(D519=3,K519))))</f>
        <v>red_pen.jpg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5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6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7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6</v>
      </c>
    </row>
    <row r="520" spans="1:19" hidden="1" x14ac:dyDescent="0.25">
      <c r="A520">
        <v>196</v>
      </c>
      <c r="B520">
        <v>17</v>
      </c>
      <c r="C520">
        <v>0</v>
      </c>
      <c r="F520" s="2">
        <v>44858</v>
      </c>
      <c r="G520" s="3">
        <v>0.40119212962962963</v>
      </c>
    </row>
    <row r="521" spans="1:19" x14ac:dyDescent="0.25">
      <c r="A521">
        <v>203</v>
      </c>
      <c r="B521">
        <v>17</v>
      </c>
      <c r="C521">
        <v>0</v>
      </c>
      <c r="D521">
        <v>1</v>
      </c>
      <c r="F521" s="2">
        <v>44858</v>
      </c>
      <c r="G521" s="3">
        <v>0.40125000000000005</v>
      </c>
      <c r="H521" t="s">
        <v>20</v>
      </c>
      <c r="I521" t="s">
        <v>25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8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5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225</v>
      </c>
      <c r="B522">
        <v>17</v>
      </c>
      <c r="C522">
        <v>0</v>
      </c>
      <c r="F522" s="2">
        <v>44858</v>
      </c>
      <c r="G522" s="3">
        <v>0.40136574074074072</v>
      </c>
    </row>
    <row r="523" spans="1:19" x14ac:dyDescent="0.25">
      <c r="A523">
        <v>234</v>
      </c>
      <c r="B523">
        <v>17</v>
      </c>
      <c r="C523">
        <v>0</v>
      </c>
      <c r="D523">
        <v>1</v>
      </c>
      <c r="F523" s="2">
        <v>44858</v>
      </c>
      <c r="G523" s="3">
        <v>0.401400462962963</v>
      </c>
      <c r="H523" t="s">
        <v>23</v>
      </c>
      <c r="I523" t="s">
        <v>20</v>
      </c>
      <c r="J523" t="s">
        <v>21</v>
      </c>
      <c r="L523" t="str">
        <f>IF(D523=0,H523,IF(D523=1,I523,IF(D523=2,J523,IF(D523=3,K523))))</f>
        <v>green_pen.jpg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7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8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6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8</v>
      </c>
    </row>
    <row r="524" spans="1:19" hidden="1" x14ac:dyDescent="0.25">
      <c r="A524">
        <v>256</v>
      </c>
      <c r="B524">
        <v>17</v>
      </c>
      <c r="C524">
        <v>0</v>
      </c>
      <c r="F524" s="2">
        <v>44858</v>
      </c>
      <c r="G524" s="3">
        <v>0.40150462962962963</v>
      </c>
    </row>
    <row r="525" spans="1:19" x14ac:dyDescent="0.25">
      <c r="A525">
        <v>266</v>
      </c>
      <c r="B525">
        <v>17</v>
      </c>
      <c r="C525">
        <v>0</v>
      </c>
      <c r="D525">
        <v>0</v>
      </c>
      <c r="F525" s="2">
        <v>44858</v>
      </c>
      <c r="G525" s="3">
        <v>0.40155092592592595</v>
      </c>
      <c r="H525" t="s">
        <v>25</v>
      </c>
      <c r="I525" t="s">
        <v>21</v>
      </c>
      <c r="J525" t="s">
        <v>20</v>
      </c>
      <c r="L525" t="str">
        <f>IF(D525=0,H525,IF(D525=1,I525,IF(D525=2,J525,IF(D525=3,K525))))</f>
        <v>yellow_pen.jpg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5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6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8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5</v>
      </c>
    </row>
    <row r="526" spans="1:19" hidden="1" x14ac:dyDescent="0.25">
      <c r="A526">
        <v>287</v>
      </c>
      <c r="B526">
        <v>17</v>
      </c>
      <c r="C526">
        <v>0</v>
      </c>
      <c r="F526" s="2">
        <v>44858</v>
      </c>
      <c r="G526" s="3">
        <v>0.40165509259259258</v>
      </c>
    </row>
    <row r="527" spans="1:19" x14ac:dyDescent="0.25">
      <c r="A527">
        <v>295</v>
      </c>
      <c r="B527">
        <v>17</v>
      </c>
      <c r="C527">
        <v>0</v>
      </c>
      <c r="D527">
        <v>1</v>
      </c>
      <c r="F527" s="2">
        <v>44858</v>
      </c>
      <c r="G527" s="3">
        <v>0.4017013888888889</v>
      </c>
      <c r="H527" t="s">
        <v>21</v>
      </c>
      <c r="I527" t="s">
        <v>25</v>
      </c>
      <c r="L527" t="str">
        <f>IF(D527=0,H527,IF(D527=1,I527,IF(D527=2,J527,IF(D527=3,K527))))</f>
        <v>yellow_pen.jpg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6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5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5</v>
      </c>
    </row>
    <row r="528" spans="1:19" hidden="1" x14ac:dyDescent="0.25">
      <c r="A528">
        <v>320</v>
      </c>
      <c r="B528">
        <v>17</v>
      </c>
      <c r="C528">
        <v>0</v>
      </c>
      <c r="F528" s="2">
        <v>44858</v>
      </c>
      <c r="G528" s="3">
        <v>0.40181712962962962</v>
      </c>
    </row>
    <row r="529" spans="1:19" x14ac:dyDescent="0.25">
      <c r="A529">
        <v>327</v>
      </c>
      <c r="B529">
        <v>17</v>
      </c>
      <c r="C529">
        <v>0</v>
      </c>
      <c r="D529">
        <v>0</v>
      </c>
      <c r="F529" s="2">
        <v>44858</v>
      </c>
      <c r="G529" s="3">
        <v>0.40185185185185185</v>
      </c>
      <c r="H529" t="s">
        <v>23</v>
      </c>
      <c r="I529" t="s">
        <v>20</v>
      </c>
      <c r="L529" t="str">
        <f>IF(D529=0,H529,IF(D529=1,I529,IF(D529=2,J529,IF(D529=3,K529))))</f>
        <v>blue_pen.jpg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7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8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7</v>
      </c>
    </row>
    <row r="530" spans="1:19" hidden="1" x14ac:dyDescent="0.25">
      <c r="A530">
        <v>351</v>
      </c>
      <c r="B530">
        <v>17</v>
      </c>
      <c r="C530">
        <v>1</v>
      </c>
      <c r="F530" s="2">
        <v>44858</v>
      </c>
      <c r="G530" s="3">
        <v>0.40196759259259257</v>
      </c>
    </row>
    <row r="531" spans="1:19" x14ac:dyDescent="0.25">
      <c r="A531">
        <v>358</v>
      </c>
      <c r="B531">
        <v>17</v>
      </c>
      <c r="C531">
        <v>1</v>
      </c>
      <c r="D531">
        <v>1</v>
      </c>
      <c r="F531" s="2">
        <v>44858</v>
      </c>
      <c r="G531" s="3">
        <v>0.40201388888888889</v>
      </c>
      <c r="H531" t="s">
        <v>19</v>
      </c>
      <c r="I531" t="s">
        <v>24</v>
      </c>
      <c r="L531" t="str">
        <f>IF(D531=0,H531,IF(D531=1,I531,IF(D531=2,J531,IF(D531=3,K531))))</f>
        <v>orange_pencil.jpg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4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3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3</v>
      </c>
    </row>
    <row r="532" spans="1:19" hidden="1" x14ac:dyDescent="0.25">
      <c r="A532">
        <v>378</v>
      </c>
      <c r="B532">
        <v>17</v>
      </c>
      <c r="C532">
        <v>1</v>
      </c>
      <c r="F532" s="2">
        <v>44858</v>
      </c>
      <c r="G532" s="3">
        <v>0.40211805555555552</v>
      </c>
    </row>
    <row r="533" spans="1:19" x14ac:dyDescent="0.25">
      <c r="A533">
        <v>384</v>
      </c>
      <c r="B533">
        <v>17</v>
      </c>
      <c r="C533">
        <v>1</v>
      </c>
      <c r="D533">
        <v>0</v>
      </c>
      <c r="F533" s="2">
        <v>44858</v>
      </c>
      <c r="G533" s="3">
        <v>0.4021527777777778</v>
      </c>
      <c r="H533" t="s">
        <v>18</v>
      </c>
      <c r="I533" t="s">
        <v>19</v>
      </c>
      <c r="J533" t="s">
        <v>24</v>
      </c>
      <c r="L533" t="str">
        <f>IF(D533=0,H533,IF(D533=1,I533,IF(D533=2,J533,IF(D533=3,K533))))</f>
        <v>red_pencil.jpg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2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4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3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2</v>
      </c>
    </row>
    <row r="534" spans="1:19" hidden="1" x14ac:dyDescent="0.25">
      <c r="A534">
        <v>407</v>
      </c>
      <c r="B534">
        <v>17</v>
      </c>
      <c r="C534">
        <v>1</v>
      </c>
      <c r="F534" s="2">
        <v>44858</v>
      </c>
      <c r="G534" s="3">
        <v>0.40225694444444443</v>
      </c>
    </row>
    <row r="535" spans="1:19" x14ac:dyDescent="0.25">
      <c r="A535">
        <v>410</v>
      </c>
      <c r="B535">
        <v>17</v>
      </c>
      <c r="C535">
        <v>1</v>
      </c>
      <c r="D535">
        <v>0</v>
      </c>
      <c r="F535" s="2">
        <v>44858</v>
      </c>
      <c r="G535" s="3">
        <v>0.40229166666666666</v>
      </c>
      <c r="H535" t="s">
        <v>22</v>
      </c>
      <c r="I535" t="s">
        <v>19</v>
      </c>
      <c r="L535" t="str">
        <f>IF(D535=0,H535,IF(D535=1,I535,IF(D535=2,J535,IF(D535=3,K535))))</f>
        <v>yellow_pencil.jpg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1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4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1</v>
      </c>
    </row>
    <row r="536" spans="1:19" hidden="1" x14ac:dyDescent="0.25">
      <c r="A536">
        <v>436</v>
      </c>
      <c r="B536">
        <v>17</v>
      </c>
      <c r="C536">
        <v>1</v>
      </c>
      <c r="F536" s="2">
        <v>44858</v>
      </c>
      <c r="G536" s="3">
        <v>0.40240740740740738</v>
      </c>
    </row>
    <row r="537" spans="1:19" x14ac:dyDescent="0.25">
      <c r="A537">
        <v>452</v>
      </c>
      <c r="B537">
        <v>17</v>
      </c>
      <c r="C537">
        <v>1</v>
      </c>
      <c r="D537">
        <v>1</v>
      </c>
      <c r="F537" s="2">
        <v>44858</v>
      </c>
      <c r="G537" s="3">
        <v>0.40250000000000002</v>
      </c>
      <c r="H537" t="s">
        <v>24</v>
      </c>
      <c r="I537" t="s">
        <v>18</v>
      </c>
      <c r="J537" t="s">
        <v>22</v>
      </c>
      <c r="L537" t="str">
        <f>IF(D537=0,H537,IF(D537=1,I537,IF(D537=2,J537,IF(D537=3,K537))))</f>
        <v>red_pencil.jpg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3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2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1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2</v>
      </c>
    </row>
    <row r="538" spans="1:19" hidden="1" x14ac:dyDescent="0.25">
      <c r="A538">
        <v>476</v>
      </c>
      <c r="B538">
        <v>17</v>
      </c>
      <c r="C538">
        <v>1</v>
      </c>
      <c r="F538" s="2">
        <v>44858</v>
      </c>
      <c r="G538" s="3">
        <v>0.40260416666666665</v>
      </c>
    </row>
    <row r="539" spans="1:19" x14ac:dyDescent="0.25">
      <c r="A539">
        <v>480</v>
      </c>
      <c r="B539">
        <v>17</v>
      </c>
      <c r="C539">
        <v>1</v>
      </c>
      <c r="D539">
        <v>1</v>
      </c>
      <c r="F539" s="2">
        <v>44858</v>
      </c>
      <c r="G539" s="3">
        <v>0.40262731481481479</v>
      </c>
      <c r="H539" t="s">
        <v>24</v>
      </c>
      <c r="I539" t="s">
        <v>22</v>
      </c>
      <c r="L539" t="str">
        <f>IF(D539=0,H539,IF(D539=1,I539,IF(D539=2,J539,IF(D539=3,K539))))</f>
        <v>yellow_pencil.jpg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3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1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1</v>
      </c>
    </row>
    <row r="540" spans="1:19" hidden="1" x14ac:dyDescent="0.25">
      <c r="A540">
        <v>504</v>
      </c>
      <c r="B540">
        <v>17</v>
      </c>
      <c r="C540">
        <v>1</v>
      </c>
      <c r="F540" s="2">
        <v>44858</v>
      </c>
      <c r="G540" s="3">
        <v>0.4027546296296296</v>
      </c>
    </row>
    <row r="541" spans="1:19" x14ac:dyDescent="0.25">
      <c r="A541">
        <v>513</v>
      </c>
      <c r="B541">
        <v>17</v>
      </c>
      <c r="C541">
        <v>1</v>
      </c>
      <c r="D541">
        <v>0</v>
      </c>
      <c r="F541" s="2">
        <v>44858</v>
      </c>
      <c r="G541" s="3">
        <v>0.40278935185185188</v>
      </c>
      <c r="H541" t="s">
        <v>22</v>
      </c>
      <c r="I541" t="s">
        <v>18</v>
      </c>
      <c r="L541" t="str">
        <f>IF(D541=0,H541,IF(D541=1,I541,IF(D541=2,J541,IF(D541=3,K541))))</f>
        <v>yellow_pencil.jpg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1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2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1</v>
      </c>
    </row>
    <row r="542" spans="1:19" hidden="1" x14ac:dyDescent="0.25">
      <c r="A542">
        <v>540</v>
      </c>
      <c r="B542">
        <v>17</v>
      </c>
      <c r="C542">
        <v>1</v>
      </c>
      <c r="F542" s="2">
        <v>44858</v>
      </c>
      <c r="G542" s="3">
        <v>0.40291666666666665</v>
      </c>
    </row>
    <row r="543" spans="1:19" x14ac:dyDescent="0.25">
      <c r="A543">
        <v>556</v>
      </c>
      <c r="B543">
        <v>17</v>
      </c>
      <c r="C543">
        <v>1</v>
      </c>
      <c r="D543">
        <v>2</v>
      </c>
      <c r="F543" s="2">
        <v>44858</v>
      </c>
      <c r="G543" s="3">
        <v>0.40300925925925929</v>
      </c>
      <c r="H543" t="s">
        <v>24</v>
      </c>
      <c r="I543" t="s">
        <v>22</v>
      </c>
      <c r="J543" t="s">
        <v>18</v>
      </c>
      <c r="K543" t="s">
        <v>19</v>
      </c>
      <c r="L543" t="str">
        <f>IF(D543=0,H543,IF(D543=1,I543,IF(D543=2,J543,IF(D543=3,K543))))</f>
        <v>red_pencil.jpg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3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1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2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4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2</v>
      </c>
    </row>
    <row r="544" spans="1:19" hidden="1" x14ac:dyDescent="0.25">
      <c r="A544">
        <v>579</v>
      </c>
      <c r="B544">
        <v>17</v>
      </c>
      <c r="C544">
        <v>1</v>
      </c>
      <c r="F544" s="2">
        <v>44858</v>
      </c>
      <c r="G544" s="3">
        <v>0.40313657407407405</v>
      </c>
    </row>
    <row r="545" spans="1:19" x14ac:dyDescent="0.25">
      <c r="A545">
        <v>591</v>
      </c>
      <c r="B545">
        <v>17</v>
      </c>
      <c r="C545">
        <v>1</v>
      </c>
      <c r="D545">
        <v>1</v>
      </c>
      <c r="F545" s="2">
        <v>44858</v>
      </c>
      <c r="G545" s="3">
        <v>0.40318287037037037</v>
      </c>
      <c r="H545" t="s">
        <v>18</v>
      </c>
      <c r="I545" t="s">
        <v>22</v>
      </c>
      <c r="J545" t="s">
        <v>19</v>
      </c>
      <c r="L545" t="str">
        <f>IF(D545=0,H545,IF(D545=1,I545,IF(D545=2,J545,IF(D545=3,K545))))</f>
        <v>yellow_pencil.jpg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2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1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4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1</v>
      </c>
    </row>
    <row r="546" spans="1:19" hidden="1" x14ac:dyDescent="0.25">
      <c r="A546">
        <v>615</v>
      </c>
      <c r="B546">
        <v>17</v>
      </c>
      <c r="C546">
        <v>1</v>
      </c>
      <c r="F546" s="2">
        <v>44858</v>
      </c>
      <c r="G546" s="3">
        <v>0.40329861111111115</v>
      </c>
    </row>
    <row r="547" spans="1:19" x14ac:dyDescent="0.25">
      <c r="A547">
        <v>625</v>
      </c>
      <c r="B547">
        <v>17</v>
      </c>
      <c r="C547">
        <v>1</v>
      </c>
      <c r="D547">
        <v>0</v>
      </c>
      <c r="F547" s="2">
        <v>44858</v>
      </c>
      <c r="G547" s="3">
        <v>0.40334490740740742</v>
      </c>
      <c r="H547" t="s">
        <v>18</v>
      </c>
      <c r="I547" t="s">
        <v>19</v>
      </c>
      <c r="L547" t="str">
        <f>IF(D547=0,H547,IF(D547=1,I547,IF(D547=2,J547,IF(D547=3,K547))))</f>
        <v>red_pencil.jpg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2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4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2</v>
      </c>
    </row>
    <row r="548" spans="1:19" hidden="1" x14ac:dyDescent="0.25">
      <c r="A548">
        <v>649</v>
      </c>
      <c r="B548">
        <v>17</v>
      </c>
      <c r="C548">
        <v>1</v>
      </c>
      <c r="F548" s="2">
        <v>44858</v>
      </c>
      <c r="G548" s="3">
        <v>0.40346064814814814</v>
      </c>
    </row>
    <row r="549" spans="1:19" x14ac:dyDescent="0.25">
      <c r="A549">
        <v>658</v>
      </c>
      <c r="B549">
        <v>17</v>
      </c>
      <c r="C549">
        <v>1</v>
      </c>
      <c r="D549">
        <v>1</v>
      </c>
      <c r="F549" s="2">
        <v>44858</v>
      </c>
      <c r="G549" s="3">
        <v>0.4035069444444444</v>
      </c>
      <c r="H549" t="s">
        <v>19</v>
      </c>
      <c r="I549" t="s">
        <v>22</v>
      </c>
      <c r="J549" t="s">
        <v>24</v>
      </c>
      <c r="L549" t="str">
        <f>IF(D549=0,H549,IF(D549=1,I549,IF(D549=2,J549,IF(D549=3,K549))))</f>
        <v>yellow_pencil.jpg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4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1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3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1</v>
      </c>
    </row>
    <row r="550" spans="1:19" hidden="1" x14ac:dyDescent="0.25">
      <c r="A550">
        <v>684</v>
      </c>
      <c r="B550">
        <v>17</v>
      </c>
      <c r="C550">
        <v>1</v>
      </c>
      <c r="F550" s="2">
        <v>44858</v>
      </c>
      <c r="G550" s="3">
        <v>0.40363425925925928</v>
      </c>
    </row>
    <row r="551" spans="1:19" x14ac:dyDescent="0.25">
      <c r="A551">
        <v>687</v>
      </c>
      <c r="B551">
        <v>17</v>
      </c>
      <c r="C551">
        <v>1</v>
      </c>
      <c r="D551">
        <v>1</v>
      </c>
      <c r="F551" s="2">
        <v>44858</v>
      </c>
      <c r="G551" s="3">
        <v>0.40365740740740735</v>
      </c>
      <c r="H551" t="s">
        <v>24</v>
      </c>
      <c r="I551" t="s">
        <v>18</v>
      </c>
      <c r="L551" t="str">
        <f>IF(D551=0,H551,IF(D551=1,I551,IF(D551=2,J551,IF(D551=3,K551))))</f>
        <v>red_pencil.jpg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3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2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2</v>
      </c>
    </row>
    <row r="552" spans="1:19" hidden="1" x14ac:dyDescent="0.25">
      <c r="A552">
        <v>708</v>
      </c>
      <c r="B552">
        <v>17</v>
      </c>
      <c r="C552">
        <v>2</v>
      </c>
      <c r="F552" s="2">
        <v>44858</v>
      </c>
      <c r="G552" s="3">
        <v>0.40376157407407409</v>
      </c>
    </row>
    <row r="553" spans="1:19" x14ac:dyDescent="0.25">
      <c r="A553">
        <v>718</v>
      </c>
      <c r="B553">
        <v>17</v>
      </c>
      <c r="C553">
        <v>2</v>
      </c>
      <c r="D553">
        <v>1</v>
      </c>
      <c r="F553" s="2">
        <v>44858</v>
      </c>
      <c r="G553" s="3">
        <v>0.40379629629629626</v>
      </c>
      <c r="H553" t="s">
        <v>27</v>
      </c>
      <c r="I553" t="s">
        <v>29</v>
      </c>
      <c r="J553" t="s">
        <v>28</v>
      </c>
      <c r="K553" t="s">
        <v>26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10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12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16</v>
      </c>
      <c r="B554">
        <v>18</v>
      </c>
      <c r="C554">
        <v>0</v>
      </c>
      <c r="F554" s="2">
        <v>44858</v>
      </c>
      <c r="G554" s="3">
        <v>0.40002314814814816</v>
      </c>
    </row>
    <row r="555" spans="1:19" x14ac:dyDescent="0.25">
      <c r="A555">
        <v>32</v>
      </c>
      <c r="B555">
        <v>18</v>
      </c>
      <c r="C555">
        <v>0</v>
      </c>
      <c r="D555">
        <v>1</v>
      </c>
      <c r="F555" s="2">
        <v>44858</v>
      </c>
      <c r="G555" s="3">
        <v>0.40021990740740737</v>
      </c>
      <c r="H555" t="s">
        <v>22</v>
      </c>
      <c r="I555" t="s">
        <v>18</v>
      </c>
      <c r="J555" t="s">
        <v>19</v>
      </c>
      <c r="K555" t="s">
        <v>24</v>
      </c>
      <c r="L555" t="str">
        <f>IF(D555=0,H555,IF(D555=1,I555,IF(D555=2,J555,IF(D555=3,K555))))</f>
        <v>red_pencil.jpg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1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2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4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3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2</v>
      </c>
    </row>
    <row r="556" spans="1:19" hidden="1" x14ac:dyDescent="0.25">
      <c r="A556">
        <v>48</v>
      </c>
      <c r="B556">
        <v>18</v>
      </c>
      <c r="C556">
        <v>0</v>
      </c>
      <c r="F556" s="2">
        <v>44858</v>
      </c>
      <c r="G556" s="3">
        <v>0.40034722222222219</v>
      </c>
    </row>
    <row r="557" spans="1:19" x14ac:dyDescent="0.25">
      <c r="A557">
        <v>66</v>
      </c>
      <c r="B557">
        <v>18</v>
      </c>
      <c r="C557">
        <v>0</v>
      </c>
      <c r="D557">
        <v>2</v>
      </c>
      <c r="F557" s="2">
        <v>44858</v>
      </c>
      <c r="G557" s="3">
        <v>0.40045138888888893</v>
      </c>
      <c r="H557" t="s">
        <v>24</v>
      </c>
      <c r="I557" t="s">
        <v>19</v>
      </c>
      <c r="J557" t="s">
        <v>18</v>
      </c>
      <c r="L557" t="str">
        <f>IF(D557=0,H557,IF(D557=1,I557,IF(D557=2,J557,IF(D557=3,K557))))</f>
        <v>red_pencil.jpg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3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4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2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2</v>
      </c>
    </row>
    <row r="558" spans="1:19" hidden="1" x14ac:dyDescent="0.25">
      <c r="A558">
        <v>87</v>
      </c>
      <c r="B558">
        <v>18</v>
      </c>
      <c r="C558">
        <v>0</v>
      </c>
      <c r="F558" s="2">
        <v>44858</v>
      </c>
      <c r="G558" s="3">
        <v>0.40056712962962965</v>
      </c>
    </row>
    <row r="559" spans="1:19" x14ac:dyDescent="0.25">
      <c r="A559">
        <v>93</v>
      </c>
      <c r="B559">
        <v>18</v>
      </c>
      <c r="C559">
        <v>0</v>
      </c>
      <c r="D559">
        <v>0</v>
      </c>
      <c r="F559" s="2">
        <v>44858</v>
      </c>
      <c r="G559" s="3">
        <v>0.40061342592592591</v>
      </c>
      <c r="H559" t="s">
        <v>18</v>
      </c>
      <c r="I559" t="s">
        <v>24</v>
      </c>
      <c r="L559" t="str">
        <f>IF(D559=0,H559,IF(D559=1,I559,IF(D559=2,J559,IF(D559=3,K559))))</f>
        <v>red_pencil.jpg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2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3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2</v>
      </c>
    </row>
    <row r="560" spans="1:19" hidden="1" x14ac:dyDescent="0.25">
      <c r="A560">
        <v>112</v>
      </c>
      <c r="B560">
        <v>18</v>
      </c>
      <c r="C560">
        <v>0</v>
      </c>
      <c r="F560" s="2">
        <v>44858</v>
      </c>
      <c r="G560" s="3">
        <v>0.4007175925925926</v>
      </c>
    </row>
    <row r="561" spans="1:19" x14ac:dyDescent="0.25">
      <c r="A561">
        <v>118</v>
      </c>
      <c r="B561">
        <v>18</v>
      </c>
      <c r="C561">
        <v>0</v>
      </c>
      <c r="D561">
        <v>1</v>
      </c>
      <c r="F561" s="2">
        <v>44858</v>
      </c>
      <c r="G561" s="3">
        <v>0.40075231481481483</v>
      </c>
      <c r="H561" t="s">
        <v>22</v>
      </c>
      <c r="I561" t="s">
        <v>18</v>
      </c>
      <c r="J561" t="s">
        <v>19</v>
      </c>
      <c r="L561" t="str">
        <f>IF(D561=0,H561,IF(D561=1,I561,IF(D561=2,J561,IF(D561=3,K561))))</f>
        <v>red_pencil.jpg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1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2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4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2</v>
      </c>
    </row>
    <row r="562" spans="1:19" hidden="1" x14ac:dyDescent="0.25">
      <c r="A562">
        <v>142</v>
      </c>
      <c r="B562">
        <v>18</v>
      </c>
      <c r="C562">
        <v>0</v>
      </c>
      <c r="F562" s="2">
        <v>44858</v>
      </c>
      <c r="G562" s="3">
        <v>0.40089120370370374</v>
      </c>
    </row>
    <row r="563" spans="1:19" x14ac:dyDescent="0.25">
      <c r="A563">
        <v>151</v>
      </c>
      <c r="B563">
        <v>18</v>
      </c>
      <c r="C563">
        <v>0</v>
      </c>
      <c r="D563">
        <v>2</v>
      </c>
      <c r="F563" s="2">
        <v>44858</v>
      </c>
      <c r="G563" s="3">
        <v>0.40096064814814819</v>
      </c>
      <c r="H563" t="s">
        <v>24</v>
      </c>
      <c r="I563" t="s">
        <v>19</v>
      </c>
      <c r="J563" t="s">
        <v>22</v>
      </c>
      <c r="L563" t="str">
        <f>IF(D563=0,H563,IF(D563=1,I563,IF(D563=2,J563,IF(D563=3,K563))))</f>
        <v>yellow_pencil.jpg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3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4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1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1</v>
      </c>
    </row>
    <row r="564" spans="1:19" hidden="1" x14ac:dyDescent="0.25">
      <c r="A564">
        <v>174</v>
      </c>
      <c r="B564">
        <v>18</v>
      </c>
      <c r="C564">
        <v>0</v>
      </c>
      <c r="F564" s="2">
        <v>44858</v>
      </c>
      <c r="G564" s="3">
        <v>0.40107638888888886</v>
      </c>
    </row>
    <row r="565" spans="1:19" x14ac:dyDescent="0.25">
      <c r="A565">
        <v>179</v>
      </c>
      <c r="B565">
        <v>18</v>
      </c>
      <c r="C565">
        <v>0</v>
      </c>
      <c r="D565">
        <v>1</v>
      </c>
      <c r="F565" s="2">
        <v>44858</v>
      </c>
      <c r="G565" s="3">
        <v>0.40112268518518518</v>
      </c>
      <c r="H565" t="s">
        <v>22</v>
      </c>
      <c r="I565" t="s">
        <v>18</v>
      </c>
      <c r="J565" t="s">
        <v>24</v>
      </c>
      <c r="L565" t="str">
        <f>IF(D565=0,H565,IF(D565=1,I565,IF(D565=2,J565,IF(D565=3,K565))))</f>
        <v>red_pencil.jpg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1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2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3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2</v>
      </c>
    </row>
    <row r="566" spans="1:19" hidden="1" x14ac:dyDescent="0.25">
      <c r="A566">
        <v>199</v>
      </c>
      <c r="B566">
        <v>18</v>
      </c>
      <c r="C566">
        <v>0</v>
      </c>
      <c r="F566" s="2">
        <v>44858</v>
      </c>
      <c r="G566" s="3">
        <v>0.40125000000000005</v>
      </c>
    </row>
    <row r="567" spans="1:19" x14ac:dyDescent="0.25">
      <c r="A567">
        <v>210</v>
      </c>
      <c r="B567">
        <v>18</v>
      </c>
      <c r="C567">
        <v>0</v>
      </c>
      <c r="D567">
        <v>1</v>
      </c>
      <c r="F567" s="2">
        <v>44858</v>
      </c>
      <c r="G567" s="3">
        <v>0.40128472222222222</v>
      </c>
      <c r="H567" t="s">
        <v>24</v>
      </c>
      <c r="I567" t="s">
        <v>22</v>
      </c>
      <c r="L567" t="str">
        <f>IF(D567=0,H567,IF(D567=1,I567,IF(D567=2,J567,IF(D567=3,K567))))</f>
        <v>yellow_pencil.jpg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3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1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1</v>
      </c>
    </row>
    <row r="568" spans="1:19" hidden="1" x14ac:dyDescent="0.25">
      <c r="A568">
        <v>232</v>
      </c>
      <c r="B568">
        <v>18</v>
      </c>
      <c r="C568">
        <v>0</v>
      </c>
      <c r="F568" s="2">
        <v>44858</v>
      </c>
      <c r="G568" s="3">
        <v>0.40138888888888885</v>
      </c>
    </row>
    <row r="569" spans="1:19" x14ac:dyDescent="0.25">
      <c r="A569">
        <v>241</v>
      </c>
      <c r="B569">
        <v>18</v>
      </c>
      <c r="C569">
        <v>0</v>
      </c>
      <c r="D569">
        <v>1</v>
      </c>
      <c r="F569" s="2">
        <v>44858</v>
      </c>
      <c r="G569" s="3">
        <v>0.40142361111111113</v>
      </c>
      <c r="H569" t="s">
        <v>19</v>
      </c>
      <c r="I569" t="s">
        <v>18</v>
      </c>
      <c r="L569" t="str">
        <f>IF(D569=0,H569,IF(D569=1,I569,IF(D569=2,J569,IF(D569=3,K569))))</f>
        <v>red_pencil.jpg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4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2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2</v>
      </c>
    </row>
    <row r="570" spans="1:19" hidden="1" x14ac:dyDescent="0.25">
      <c r="A570">
        <v>262</v>
      </c>
      <c r="B570">
        <v>18</v>
      </c>
      <c r="C570">
        <v>0</v>
      </c>
      <c r="F570" s="2">
        <v>44858</v>
      </c>
      <c r="G570" s="3">
        <v>0.4015393518518518</v>
      </c>
    </row>
    <row r="571" spans="1:19" x14ac:dyDescent="0.25">
      <c r="A571">
        <v>276</v>
      </c>
      <c r="B571">
        <v>18</v>
      </c>
      <c r="C571">
        <v>0</v>
      </c>
      <c r="D571">
        <v>1</v>
      </c>
      <c r="F571" s="2">
        <v>44858</v>
      </c>
      <c r="G571" s="3">
        <v>0.40159722222222222</v>
      </c>
      <c r="H571" t="s">
        <v>22</v>
      </c>
      <c r="I571" t="s">
        <v>18</v>
      </c>
      <c r="L571" t="str">
        <f>IF(D571=0,H571,IF(D571=1,I571,IF(D571=2,J571,IF(D571=3,K571))))</f>
        <v>red_pencil.jpg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1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2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2</v>
      </c>
    </row>
    <row r="572" spans="1:19" hidden="1" x14ac:dyDescent="0.25">
      <c r="A572">
        <v>294</v>
      </c>
      <c r="B572">
        <v>18</v>
      </c>
      <c r="C572">
        <v>0</v>
      </c>
      <c r="F572" s="2">
        <v>44858</v>
      </c>
      <c r="G572" s="3">
        <v>0.4017013888888889</v>
      </c>
    </row>
    <row r="573" spans="1:19" x14ac:dyDescent="0.25">
      <c r="A573">
        <v>309</v>
      </c>
      <c r="B573">
        <v>18</v>
      </c>
      <c r="C573">
        <v>0</v>
      </c>
      <c r="D573">
        <v>1</v>
      </c>
      <c r="F573" s="2">
        <v>44858</v>
      </c>
      <c r="G573" s="3">
        <v>0.4017592592592592</v>
      </c>
      <c r="H573" t="s">
        <v>19</v>
      </c>
      <c r="I573" t="s">
        <v>24</v>
      </c>
      <c r="L573" t="str">
        <f>IF(D573=0,H573,IF(D573=1,I573,IF(D573=2,J573,IF(D573=3,K573))))</f>
        <v>orange_pencil.jpg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4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3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3</v>
      </c>
    </row>
    <row r="574" spans="1:19" hidden="1" x14ac:dyDescent="0.25">
      <c r="A574">
        <v>331</v>
      </c>
      <c r="B574">
        <v>18</v>
      </c>
      <c r="C574">
        <v>0</v>
      </c>
      <c r="F574" s="2">
        <v>44858</v>
      </c>
      <c r="G574" s="3">
        <v>0.40187499999999998</v>
      </c>
    </row>
    <row r="575" spans="1:19" x14ac:dyDescent="0.25">
      <c r="A575">
        <v>339</v>
      </c>
      <c r="B575">
        <v>18</v>
      </c>
      <c r="C575">
        <v>0</v>
      </c>
      <c r="D575">
        <v>0</v>
      </c>
      <c r="F575" s="2">
        <v>44858</v>
      </c>
      <c r="G575" s="3">
        <v>0.40190972222222227</v>
      </c>
      <c r="H575" t="s">
        <v>22</v>
      </c>
      <c r="I575" t="s">
        <v>19</v>
      </c>
      <c r="L575" t="str">
        <f>IF(D575=0,H575,IF(D575=1,I575,IF(D575=2,J575,IF(D575=3,K575))))</f>
        <v>yellow_pencil.jpg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1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4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1</v>
      </c>
    </row>
    <row r="576" spans="1:19" hidden="1" x14ac:dyDescent="0.25">
      <c r="A576">
        <v>359</v>
      </c>
      <c r="B576">
        <v>18</v>
      </c>
      <c r="C576">
        <v>1</v>
      </c>
      <c r="F576" s="2">
        <v>44858</v>
      </c>
      <c r="G576" s="3">
        <v>0.40202546296296293</v>
      </c>
    </row>
    <row r="577" spans="1:19" x14ac:dyDescent="0.25">
      <c r="A577">
        <v>376</v>
      </c>
      <c r="B577">
        <v>18</v>
      </c>
      <c r="C577">
        <v>1</v>
      </c>
      <c r="D577">
        <v>1</v>
      </c>
      <c r="F577" s="2">
        <v>44858</v>
      </c>
      <c r="G577" s="3">
        <v>0.40210648148148148</v>
      </c>
      <c r="H577" t="s">
        <v>23</v>
      </c>
      <c r="I577" t="s">
        <v>21</v>
      </c>
      <c r="L577" t="str">
        <f>IF(D577=0,H577,IF(D577=1,I577,IF(D577=2,J577,IF(D577=3,K577))))</f>
        <v>red_pen.jpg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7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6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6</v>
      </c>
    </row>
    <row r="578" spans="1:19" hidden="1" x14ac:dyDescent="0.25">
      <c r="A578">
        <v>394</v>
      </c>
      <c r="B578">
        <v>18</v>
      </c>
      <c r="C578">
        <v>1</v>
      </c>
      <c r="F578" s="2">
        <v>44858</v>
      </c>
      <c r="G578" s="3">
        <v>0.40221064814814816</v>
      </c>
    </row>
    <row r="579" spans="1:19" x14ac:dyDescent="0.25">
      <c r="A579">
        <v>401</v>
      </c>
      <c r="B579">
        <v>18</v>
      </c>
      <c r="C579">
        <v>1</v>
      </c>
      <c r="D579">
        <v>1</v>
      </c>
      <c r="F579" s="2">
        <v>44858</v>
      </c>
      <c r="G579" s="3">
        <v>0.40224537037037034</v>
      </c>
      <c r="H579" t="s">
        <v>25</v>
      </c>
      <c r="I579" t="s">
        <v>20</v>
      </c>
      <c r="J579" t="s">
        <v>23</v>
      </c>
      <c r="L579" t="str">
        <f>IF(D579=0,H579,IF(D579=1,I579,IF(D579=2,J579,IF(D579=3,K579))))</f>
        <v>green_pen.jpg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5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8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7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8</v>
      </c>
    </row>
    <row r="580" spans="1:19" hidden="1" x14ac:dyDescent="0.25">
      <c r="A580">
        <v>424</v>
      </c>
      <c r="B580">
        <v>18</v>
      </c>
      <c r="C580">
        <v>1</v>
      </c>
      <c r="F580" s="2">
        <v>44858</v>
      </c>
      <c r="G580" s="3">
        <v>0.40236111111111111</v>
      </c>
    </row>
    <row r="581" spans="1:19" x14ac:dyDescent="0.25">
      <c r="A581">
        <v>433</v>
      </c>
      <c r="B581">
        <v>18</v>
      </c>
      <c r="C581">
        <v>1</v>
      </c>
      <c r="D581">
        <v>0</v>
      </c>
      <c r="F581" s="2">
        <v>44858</v>
      </c>
      <c r="G581" s="3">
        <v>0.40240740740740738</v>
      </c>
      <c r="H581" t="s">
        <v>25</v>
      </c>
      <c r="I581" t="s">
        <v>23</v>
      </c>
      <c r="L581" t="str">
        <f>IF(D581=0,H581,IF(D581=1,I581,IF(D581=2,J581,IF(D581=3,K581))))</f>
        <v>yellow_pen.jpg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5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7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5</v>
      </c>
    </row>
    <row r="582" spans="1:19" hidden="1" x14ac:dyDescent="0.25">
      <c r="A582">
        <v>455</v>
      </c>
      <c r="B582">
        <v>18</v>
      </c>
      <c r="C582">
        <v>1</v>
      </c>
      <c r="F582" s="2">
        <v>44858</v>
      </c>
      <c r="G582" s="3">
        <v>0.40252314814814816</v>
      </c>
    </row>
    <row r="583" spans="1:19" x14ac:dyDescent="0.25">
      <c r="A583">
        <v>463</v>
      </c>
      <c r="B583">
        <v>18</v>
      </c>
      <c r="C583">
        <v>1</v>
      </c>
      <c r="D583">
        <v>0</v>
      </c>
      <c r="F583" s="2">
        <v>44858</v>
      </c>
      <c r="G583" s="3">
        <v>0.40255787037037033</v>
      </c>
      <c r="H583" t="s">
        <v>20</v>
      </c>
      <c r="I583" t="s">
        <v>23</v>
      </c>
      <c r="L583" t="str">
        <f>IF(D583=0,H583,IF(D583=1,I583,IF(D583=2,J583,IF(D583=3,K583))))</f>
        <v>green_pen.jpg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8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7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8</v>
      </c>
    </row>
    <row r="584" spans="1:19" hidden="1" x14ac:dyDescent="0.25">
      <c r="A584">
        <v>484</v>
      </c>
      <c r="B584">
        <v>18</v>
      </c>
      <c r="C584">
        <v>1</v>
      </c>
      <c r="F584" s="2">
        <v>44858</v>
      </c>
      <c r="G584" s="3">
        <v>0.40266203703703707</v>
      </c>
    </row>
    <row r="585" spans="1:19" x14ac:dyDescent="0.25">
      <c r="A585">
        <v>503</v>
      </c>
      <c r="B585">
        <v>18</v>
      </c>
      <c r="C585">
        <v>1</v>
      </c>
      <c r="D585">
        <v>0</v>
      </c>
      <c r="F585" s="2">
        <v>44858</v>
      </c>
      <c r="G585" s="3">
        <v>0.40274305555555556</v>
      </c>
      <c r="H585" t="s">
        <v>20</v>
      </c>
      <c r="I585" t="s">
        <v>21</v>
      </c>
      <c r="J585" t="s">
        <v>23</v>
      </c>
      <c r="L585" t="str">
        <f>IF(D585=0,H585,IF(D585=1,I585,IF(D585=2,J585,IF(D585=3,K585))))</f>
        <v>green_pen.jpg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8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6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7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8</v>
      </c>
    </row>
    <row r="586" spans="1:19" hidden="1" x14ac:dyDescent="0.25">
      <c r="A586">
        <v>526</v>
      </c>
      <c r="B586">
        <v>18</v>
      </c>
      <c r="C586">
        <v>1</v>
      </c>
      <c r="F586" s="2">
        <v>44858</v>
      </c>
      <c r="G586" s="3">
        <v>0.40285879629629634</v>
      </c>
    </row>
    <row r="587" spans="1:19" x14ac:dyDescent="0.25">
      <c r="A587">
        <v>538</v>
      </c>
      <c r="B587">
        <v>18</v>
      </c>
      <c r="C587">
        <v>1</v>
      </c>
      <c r="D587">
        <v>1</v>
      </c>
      <c r="F587" s="2">
        <v>44858</v>
      </c>
      <c r="G587" s="3">
        <v>0.40290509259259261</v>
      </c>
      <c r="H587" t="s">
        <v>20</v>
      </c>
      <c r="I587" t="s">
        <v>25</v>
      </c>
      <c r="L587" t="str">
        <f>IF(D587=0,H587,IF(D587=1,I587,IF(D587=2,J587,IF(D587=3,K587))))</f>
        <v>yellow_pen.jpg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8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5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5</v>
      </c>
    </row>
    <row r="588" spans="1:19" hidden="1" x14ac:dyDescent="0.25">
      <c r="A588">
        <v>561</v>
      </c>
      <c r="B588">
        <v>18</v>
      </c>
      <c r="C588">
        <v>1</v>
      </c>
      <c r="F588" s="2">
        <v>44858</v>
      </c>
      <c r="G588" s="3">
        <v>0.40303240740740742</v>
      </c>
    </row>
    <row r="589" spans="1:19" x14ac:dyDescent="0.25">
      <c r="A589">
        <v>578</v>
      </c>
      <c r="B589">
        <v>18</v>
      </c>
      <c r="C589">
        <v>1</v>
      </c>
      <c r="D589">
        <v>0</v>
      </c>
      <c r="F589" s="2">
        <v>44858</v>
      </c>
      <c r="G589" s="3">
        <v>0.40311342592592592</v>
      </c>
      <c r="H589" t="s">
        <v>25</v>
      </c>
      <c r="I589" t="s">
        <v>21</v>
      </c>
      <c r="J589" t="s">
        <v>20</v>
      </c>
      <c r="K589" t="s">
        <v>23</v>
      </c>
      <c r="L589" t="str">
        <f>IF(D589=0,H589,IF(D589=1,I589,IF(D589=2,J589,IF(D589=3,K589))))</f>
        <v>yellow_pen.jpg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5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6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8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7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5</v>
      </c>
    </row>
    <row r="590" spans="1:19" hidden="1" x14ac:dyDescent="0.25">
      <c r="A590">
        <v>605</v>
      </c>
      <c r="B590">
        <v>18</v>
      </c>
      <c r="C590">
        <v>1</v>
      </c>
      <c r="F590" s="2">
        <v>44858</v>
      </c>
      <c r="G590" s="3">
        <v>0.40324074074074073</v>
      </c>
    </row>
    <row r="591" spans="1:19" x14ac:dyDescent="0.25">
      <c r="A591">
        <v>609</v>
      </c>
      <c r="B591">
        <v>18</v>
      </c>
      <c r="C591">
        <v>1</v>
      </c>
      <c r="D591">
        <v>0</v>
      </c>
      <c r="F591" s="2">
        <v>44858</v>
      </c>
      <c r="G591" s="3">
        <v>0.40327546296296296</v>
      </c>
      <c r="H591" t="s">
        <v>20</v>
      </c>
      <c r="I591" t="s">
        <v>21</v>
      </c>
      <c r="L591" t="str">
        <f>IF(D591=0,H591,IF(D591=1,I591,IF(D591=2,J591,IF(D591=3,K591))))</f>
        <v>green_pen.jpg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8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6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8</v>
      </c>
    </row>
    <row r="592" spans="1:19" hidden="1" x14ac:dyDescent="0.25">
      <c r="A592">
        <v>635</v>
      </c>
      <c r="B592">
        <v>18</v>
      </c>
      <c r="C592">
        <v>1</v>
      </c>
      <c r="F592" s="2">
        <v>44858</v>
      </c>
      <c r="G592" s="3">
        <v>0.40339120370370374</v>
      </c>
    </row>
    <row r="593" spans="1:19" x14ac:dyDescent="0.25">
      <c r="A593">
        <v>643</v>
      </c>
      <c r="B593">
        <v>18</v>
      </c>
      <c r="C593">
        <v>1</v>
      </c>
      <c r="D593">
        <v>0</v>
      </c>
      <c r="F593" s="2">
        <v>44858</v>
      </c>
      <c r="G593" s="3">
        <v>0.40342592592592591</v>
      </c>
      <c r="H593" t="s">
        <v>25</v>
      </c>
      <c r="I593" t="s">
        <v>21</v>
      </c>
      <c r="L593" t="str">
        <f>IF(D593=0,H593,IF(D593=1,I593,IF(D593=2,J593,IF(D593=3,K593))))</f>
        <v>yellow_pen.jpg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5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6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5</v>
      </c>
    </row>
    <row r="594" spans="1:19" hidden="1" x14ac:dyDescent="0.25">
      <c r="A594">
        <v>669</v>
      </c>
      <c r="B594">
        <v>18</v>
      </c>
      <c r="C594">
        <v>1</v>
      </c>
      <c r="F594" s="2">
        <v>44858</v>
      </c>
      <c r="G594" s="3">
        <v>0.40355324074074073</v>
      </c>
    </row>
    <row r="595" spans="1:19" x14ac:dyDescent="0.25">
      <c r="A595">
        <v>682</v>
      </c>
      <c r="B595">
        <v>18</v>
      </c>
      <c r="C595">
        <v>1</v>
      </c>
      <c r="D595">
        <v>2</v>
      </c>
      <c r="F595" s="2">
        <v>44858</v>
      </c>
      <c r="G595" s="3">
        <v>0.40362268518518518</v>
      </c>
      <c r="H595" t="s">
        <v>21</v>
      </c>
      <c r="I595" t="s">
        <v>25</v>
      </c>
      <c r="J595" t="s">
        <v>20</v>
      </c>
      <c r="L595" t="str">
        <f>IF(D595=0,H595,IF(D595=1,I595,IF(D595=2,J595,IF(D595=3,K595))))</f>
        <v>green_pen.jpg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6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5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8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8</v>
      </c>
    </row>
    <row r="596" spans="1:19" hidden="1" x14ac:dyDescent="0.25">
      <c r="A596">
        <v>705</v>
      </c>
      <c r="B596">
        <v>18</v>
      </c>
      <c r="C596">
        <v>1</v>
      </c>
      <c r="F596" s="2">
        <v>44858</v>
      </c>
      <c r="G596" s="3">
        <v>0.40375</v>
      </c>
    </row>
    <row r="597" spans="1:19" x14ac:dyDescent="0.25">
      <c r="A597">
        <v>714</v>
      </c>
      <c r="B597">
        <v>18</v>
      </c>
      <c r="C597">
        <v>1</v>
      </c>
      <c r="D597">
        <v>2</v>
      </c>
      <c r="F597" s="2">
        <v>44858</v>
      </c>
      <c r="G597" s="3">
        <v>0.40378472222222223</v>
      </c>
      <c r="H597" t="s">
        <v>21</v>
      </c>
      <c r="I597" t="s">
        <v>23</v>
      </c>
      <c r="J597" t="s">
        <v>25</v>
      </c>
      <c r="L597" t="str">
        <f>IF(D597=0,H597,IF(D597=1,I597,IF(D597=2,J597,IF(D597=3,K597))))</f>
        <v>yellow_pen.jpg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6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7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5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5</v>
      </c>
    </row>
    <row r="598" spans="1:19" hidden="1" x14ac:dyDescent="0.25">
      <c r="A598">
        <v>732</v>
      </c>
      <c r="B598">
        <v>18</v>
      </c>
      <c r="C598">
        <v>2</v>
      </c>
      <c r="F598" s="2">
        <v>44858</v>
      </c>
      <c r="G598" s="3">
        <v>0.40388888888888891</v>
      </c>
    </row>
    <row r="599" spans="1:19" x14ac:dyDescent="0.25">
      <c r="A599">
        <v>739</v>
      </c>
      <c r="B599">
        <v>18</v>
      </c>
      <c r="C599">
        <v>2</v>
      </c>
      <c r="D599">
        <v>1</v>
      </c>
      <c r="F599" s="2">
        <v>44858</v>
      </c>
      <c r="G599" s="3">
        <v>0.40394675925925921</v>
      </c>
      <c r="H599" t="s">
        <v>26</v>
      </c>
      <c r="I599" t="s">
        <v>29</v>
      </c>
      <c r="J599" t="s">
        <v>28</v>
      </c>
      <c r="K599" t="s">
        <v>27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11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10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12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9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19</v>
      </c>
      <c r="B600">
        <v>19</v>
      </c>
      <c r="C600">
        <v>0</v>
      </c>
      <c r="F600" s="2">
        <v>44858</v>
      </c>
      <c r="G600" s="3">
        <v>0.40004629629629629</v>
      </c>
    </row>
    <row r="601" spans="1:19" x14ac:dyDescent="0.25">
      <c r="A601">
        <v>27</v>
      </c>
      <c r="B601">
        <v>19</v>
      </c>
      <c r="C601">
        <v>0</v>
      </c>
      <c r="D601">
        <v>1</v>
      </c>
      <c r="F601" s="2">
        <v>44858</v>
      </c>
      <c r="G601" s="3">
        <v>0.4001736111111111</v>
      </c>
      <c r="H601" t="s">
        <v>25</v>
      </c>
      <c r="I601" t="s">
        <v>21</v>
      </c>
      <c r="L601" t="str">
        <f>IF(D601=0,H601,IF(D601=1,I601,IF(D601=2,J601,IF(D601=3,K601))))</f>
        <v>red_pen.jpg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5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6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6</v>
      </c>
    </row>
    <row r="602" spans="1:19" hidden="1" x14ac:dyDescent="0.25">
      <c r="A602">
        <v>43</v>
      </c>
      <c r="B602">
        <v>19</v>
      </c>
      <c r="C602">
        <v>0</v>
      </c>
      <c r="F602" s="2">
        <v>44858</v>
      </c>
      <c r="G602" s="3">
        <v>0.40030092592592598</v>
      </c>
    </row>
    <row r="603" spans="1:19" x14ac:dyDescent="0.25">
      <c r="A603">
        <v>56</v>
      </c>
      <c r="B603">
        <v>19</v>
      </c>
      <c r="C603">
        <v>0</v>
      </c>
      <c r="D603">
        <v>0</v>
      </c>
      <c r="F603" s="2">
        <v>44858</v>
      </c>
      <c r="G603" s="3">
        <v>0.40038194444444447</v>
      </c>
      <c r="H603" t="s">
        <v>20</v>
      </c>
      <c r="I603" t="s">
        <v>23</v>
      </c>
      <c r="L603" t="str">
        <f>IF(D603=0,H603,IF(D603=1,I603,IF(D603=2,J603,IF(D603=3,K603))))</f>
        <v>green_pen.jpg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8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7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8</v>
      </c>
    </row>
    <row r="604" spans="1:19" hidden="1" x14ac:dyDescent="0.25">
      <c r="A604">
        <v>74</v>
      </c>
      <c r="B604">
        <v>19</v>
      </c>
      <c r="C604">
        <v>0</v>
      </c>
      <c r="F604" s="2">
        <v>44858</v>
      </c>
      <c r="G604" s="3">
        <v>0.4004861111111111</v>
      </c>
    </row>
    <row r="605" spans="1:19" x14ac:dyDescent="0.25">
      <c r="A605">
        <v>119</v>
      </c>
      <c r="B605">
        <v>19</v>
      </c>
      <c r="C605">
        <v>0</v>
      </c>
      <c r="D605">
        <v>2</v>
      </c>
      <c r="F605" s="2">
        <v>44858</v>
      </c>
      <c r="G605" s="3">
        <v>0.40076388888888892</v>
      </c>
      <c r="H605" t="s">
        <v>23</v>
      </c>
      <c r="I605" t="s">
        <v>20</v>
      </c>
      <c r="J605" t="s">
        <v>21</v>
      </c>
      <c r="K605" t="s">
        <v>25</v>
      </c>
      <c r="L605" t="str">
        <f>IF(D605=0,H605,IF(D605=1,I605,IF(D605=2,J605,IF(D605=3,K605))))</f>
        <v>red_pen.jpg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7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8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6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5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6</v>
      </c>
    </row>
    <row r="606" spans="1:19" hidden="1" x14ac:dyDescent="0.25">
      <c r="A606">
        <v>138</v>
      </c>
      <c r="B606">
        <v>19</v>
      </c>
      <c r="C606">
        <v>0</v>
      </c>
      <c r="F606" s="2">
        <v>44858</v>
      </c>
      <c r="G606" s="3">
        <v>0.40086805555555555</v>
      </c>
    </row>
    <row r="607" spans="1:19" x14ac:dyDescent="0.25">
      <c r="A607">
        <v>156</v>
      </c>
      <c r="B607">
        <v>19</v>
      </c>
      <c r="C607">
        <v>0</v>
      </c>
      <c r="D607">
        <v>2</v>
      </c>
      <c r="F607" s="2">
        <v>44858</v>
      </c>
      <c r="G607" s="3">
        <v>0.40098379629629632</v>
      </c>
      <c r="H607" t="s">
        <v>20</v>
      </c>
      <c r="I607" t="s">
        <v>23</v>
      </c>
      <c r="J607" t="s">
        <v>21</v>
      </c>
      <c r="L607" t="str">
        <f>IF(D607=0,H607,IF(D607=1,I607,IF(D607=2,J607,IF(D607=3,K607))))</f>
        <v>red_pen.jpg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8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7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6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6</v>
      </c>
    </row>
    <row r="608" spans="1:19" hidden="1" x14ac:dyDescent="0.25">
      <c r="A608">
        <v>177</v>
      </c>
      <c r="B608">
        <v>19</v>
      </c>
      <c r="C608">
        <v>0</v>
      </c>
      <c r="F608" s="2">
        <v>44858</v>
      </c>
      <c r="G608" s="3">
        <v>0.40112268518518518</v>
      </c>
    </row>
    <row r="609" spans="1:19" x14ac:dyDescent="0.25">
      <c r="A609">
        <v>191</v>
      </c>
      <c r="B609">
        <v>19</v>
      </c>
      <c r="C609">
        <v>0</v>
      </c>
      <c r="D609">
        <v>0</v>
      </c>
      <c r="F609" s="2">
        <v>44858</v>
      </c>
      <c r="G609" s="3">
        <v>0.40116898148148145</v>
      </c>
      <c r="H609" t="s">
        <v>25</v>
      </c>
      <c r="I609" t="s">
        <v>23</v>
      </c>
      <c r="L609" t="str">
        <f>IF(D609=0,H609,IF(D609=1,I609,IF(D609=2,J609,IF(D609=3,K609))))</f>
        <v>yellow_pen.jpg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5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7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5</v>
      </c>
    </row>
    <row r="610" spans="1:19" hidden="1" x14ac:dyDescent="0.25">
      <c r="A610">
        <v>212</v>
      </c>
      <c r="B610">
        <v>19</v>
      </c>
      <c r="C610">
        <v>0</v>
      </c>
      <c r="F610" s="2">
        <v>44858</v>
      </c>
      <c r="G610" s="3">
        <v>0.40129629629629626</v>
      </c>
    </row>
    <row r="611" spans="1:19" x14ac:dyDescent="0.25">
      <c r="A611">
        <v>223</v>
      </c>
      <c r="B611">
        <v>19</v>
      </c>
      <c r="C611">
        <v>0</v>
      </c>
      <c r="D611">
        <v>0</v>
      </c>
      <c r="F611" s="2">
        <v>44858</v>
      </c>
      <c r="G611" s="3">
        <v>0.40135416666666668</v>
      </c>
      <c r="H611" t="s">
        <v>20</v>
      </c>
      <c r="I611" t="s">
        <v>25</v>
      </c>
      <c r="J611" t="s">
        <v>23</v>
      </c>
      <c r="L611" t="str">
        <f>IF(D611=0,H611,IF(D611=1,I611,IF(D611=2,J611,IF(D611=3,K611))))</f>
        <v>green_pen.jpg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8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5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7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8</v>
      </c>
    </row>
    <row r="612" spans="1:19" hidden="1" x14ac:dyDescent="0.25">
      <c r="A612">
        <v>250</v>
      </c>
      <c r="B612">
        <v>19</v>
      </c>
      <c r="C612">
        <v>0</v>
      </c>
      <c r="F612" s="2">
        <v>44858</v>
      </c>
      <c r="G612" s="3">
        <v>0.40146990740740746</v>
      </c>
    </row>
    <row r="613" spans="1:19" x14ac:dyDescent="0.25">
      <c r="A613">
        <v>263</v>
      </c>
      <c r="B613">
        <v>19</v>
      </c>
      <c r="C613">
        <v>0</v>
      </c>
      <c r="D613">
        <v>0</v>
      </c>
      <c r="F613" s="2">
        <v>44858</v>
      </c>
      <c r="G613" s="3">
        <v>0.4015393518518518</v>
      </c>
      <c r="H613" t="s">
        <v>21</v>
      </c>
      <c r="I613" t="s">
        <v>20</v>
      </c>
      <c r="J613" t="s">
        <v>25</v>
      </c>
      <c r="L613" t="str">
        <f>IF(D613=0,H613,IF(D613=1,I613,IF(D613=2,J613,IF(D613=3,K613))))</f>
        <v>red_pen.jpg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6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8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5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6</v>
      </c>
    </row>
    <row r="614" spans="1:19" hidden="1" x14ac:dyDescent="0.25">
      <c r="A614">
        <v>286</v>
      </c>
      <c r="B614">
        <v>19</v>
      </c>
      <c r="C614">
        <v>0</v>
      </c>
      <c r="F614" s="2">
        <v>44858</v>
      </c>
      <c r="G614" s="3">
        <v>0.40165509259259258</v>
      </c>
    </row>
    <row r="615" spans="1:19" x14ac:dyDescent="0.25">
      <c r="A615">
        <v>299</v>
      </c>
      <c r="B615">
        <v>19</v>
      </c>
      <c r="C615">
        <v>0</v>
      </c>
      <c r="D615">
        <v>0</v>
      </c>
      <c r="F615" s="2">
        <v>44858</v>
      </c>
      <c r="G615" s="3">
        <v>0.40171296296296299</v>
      </c>
      <c r="H615" t="s">
        <v>21</v>
      </c>
      <c r="I615" t="s">
        <v>20</v>
      </c>
      <c r="L615" t="str">
        <f>IF(D615=0,H615,IF(D615=1,I615,IF(D615=2,J615,IF(D615=3,K615))))</f>
        <v>red_pen.jpg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6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8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6</v>
      </c>
    </row>
    <row r="616" spans="1:19" hidden="1" x14ac:dyDescent="0.25">
      <c r="A616">
        <v>319</v>
      </c>
      <c r="B616">
        <v>19</v>
      </c>
      <c r="C616">
        <v>0</v>
      </c>
      <c r="F616" s="2">
        <v>44858</v>
      </c>
      <c r="G616" s="3">
        <v>0.40181712962962962</v>
      </c>
    </row>
    <row r="617" spans="1:19" x14ac:dyDescent="0.25">
      <c r="A617">
        <v>329</v>
      </c>
      <c r="B617">
        <v>19</v>
      </c>
      <c r="C617">
        <v>0</v>
      </c>
      <c r="D617">
        <v>0</v>
      </c>
      <c r="F617" s="2">
        <v>44858</v>
      </c>
      <c r="G617" s="3">
        <v>0.40186342592592594</v>
      </c>
      <c r="H617" t="s">
        <v>21</v>
      </c>
      <c r="I617" t="s">
        <v>23</v>
      </c>
      <c r="L617" t="str">
        <f>IF(D617=0,H617,IF(D617=1,I617,IF(D617=2,J617,IF(D617=3,K617))))</f>
        <v>red_pen.jpg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6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7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6</v>
      </c>
    </row>
    <row r="618" spans="1:19" hidden="1" x14ac:dyDescent="0.25">
      <c r="A618">
        <v>352</v>
      </c>
      <c r="B618">
        <v>19</v>
      </c>
      <c r="C618">
        <v>0</v>
      </c>
      <c r="F618" s="2">
        <v>44858</v>
      </c>
      <c r="G618" s="3">
        <v>0.40196759259259257</v>
      </c>
    </row>
    <row r="619" spans="1:19" x14ac:dyDescent="0.25">
      <c r="A619">
        <v>356</v>
      </c>
      <c r="B619">
        <v>19</v>
      </c>
      <c r="C619">
        <v>0</v>
      </c>
      <c r="D619">
        <v>0</v>
      </c>
      <c r="F619" s="2">
        <v>44858</v>
      </c>
      <c r="G619" s="3">
        <v>0.4020023148148148</v>
      </c>
      <c r="H619" t="s">
        <v>21</v>
      </c>
      <c r="I619" t="s">
        <v>23</v>
      </c>
      <c r="J619" t="s">
        <v>25</v>
      </c>
      <c r="L619" t="str">
        <f>IF(D619=0,H619,IF(D619=1,I619,IF(D619=2,J619,IF(D619=3,K619))))</f>
        <v>red_pen.jpg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6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7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5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6</v>
      </c>
    </row>
    <row r="620" spans="1:19" hidden="1" x14ac:dyDescent="0.25">
      <c r="A620">
        <v>379</v>
      </c>
      <c r="B620">
        <v>19</v>
      </c>
      <c r="C620">
        <v>0</v>
      </c>
      <c r="F620" s="2">
        <v>44858</v>
      </c>
      <c r="G620" s="3">
        <v>0.40212962962962967</v>
      </c>
    </row>
    <row r="621" spans="1:19" x14ac:dyDescent="0.25">
      <c r="A621">
        <v>387</v>
      </c>
      <c r="B621">
        <v>19</v>
      </c>
      <c r="C621">
        <v>0</v>
      </c>
      <c r="D621">
        <v>0</v>
      </c>
      <c r="F621" s="2">
        <v>44858</v>
      </c>
      <c r="G621" s="3">
        <v>0.40218749999999998</v>
      </c>
      <c r="H621" t="s">
        <v>20</v>
      </c>
      <c r="I621" t="s">
        <v>25</v>
      </c>
      <c r="L621" t="str">
        <f>IF(D621=0,H621,IF(D621=1,I621,IF(D621=2,J621,IF(D621=3,K621))))</f>
        <v>green_pen.jpg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8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5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0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8</v>
      </c>
    </row>
    <row r="622" spans="1:19" hidden="1" x14ac:dyDescent="0.25">
      <c r="A622">
        <v>414</v>
      </c>
      <c r="B622">
        <v>19</v>
      </c>
      <c r="C622">
        <v>1</v>
      </c>
      <c r="F622" s="2">
        <v>44858</v>
      </c>
      <c r="G622" s="3">
        <v>0.40229166666666666</v>
      </c>
    </row>
    <row r="623" spans="1:19" x14ac:dyDescent="0.25">
      <c r="A623">
        <v>428</v>
      </c>
      <c r="B623">
        <v>19</v>
      </c>
      <c r="C623">
        <v>1</v>
      </c>
      <c r="D623">
        <v>1</v>
      </c>
      <c r="F623" s="2">
        <v>44858</v>
      </c>
      <c r="G623" s="3">
        <v>0.40237268518518521</v>
      </c>
      <c r="H623" t="s">
        <v>24</v>
      </c>
      <c r="I623" t="s">
        <v>22</v>
      </c>
      <c r="J623" t="s">
        <v>19</v>
      </c>
      <c r="L623" t="str">
        <f>IF(D623=0,H623,IF(D623=1,I623,IF(D623=2,J623,IF(D623=3,K623))))</f>
        <v>yellow_pencil.jpg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3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1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4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1</v>
      </c>
    </row>
    <row r="624" spans="1:19" hidden="1" x14ac:dyDescent="0.25">
      <c r="A624">
        <v>450</v>
      </c>
      <c r="B624">
        <v>19</v>
      </c>
      <c r="C624">
        <v>1</v>
      </c>
      <c r="F624" s="2">
        <v>44858</v>
      </c>
      <c r="G624" s="3">
        <v>0.40248842592592587</v>
      </c>
    </row>
    <row r="625" spans="1:19" x14ac:dyDescent="0.25">
      <c r="A625">
        <v>459</v>
      </c>
      <c r="B625">
        <v>19</v>
      </c>
      <c r="C625">
        <v>1</v>
      </c>
      <c r="D625">
        <v>1</v>
      </c>
      <c r="F625" s="2">
        <v>44858</v>
      </c>
      <c r="G625" s="3">
        <v>0.40254629629629629</v>
      </c>
      <c r="H625" t="s">
        <v>22</v>
      </c>
      <c r="I625" t="s">
        <v>18</v>
      </c>
      <c r="J625" t="s">
        <v>24</v>
      </c>
      <c r="L625" t="str">
        <f>IF(D625=0,H625,IF(D625=1,I625,IF(D625=2,J625,IF(D625=3,K625))))</f>
        <v>red_pencil.jpg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1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2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3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2</v>
      </c>
    </row>
    <row r="626" spans="1:19" hidden="1" x14ac:dyDescent="0.25">
      <c r="A626">
        <v>482</v>
      </c>
      <c r="B626">
        <v>19</v>
      </c>
      <c r="C626">
        <v>1</v>
      </c>
      <c r="F626" s="2">
        <v>44858</v>
      </c>
      <c r="G626" s="3">
        <v>0.40265046296296297</v>
      </c>
    </row>
    <row r="627" spans="1:19" x14ac:dyDescent="0.25">
      <c r="A627">
        <v>496</v>
      </c>
      <c r="B627">
        <v>19</v>
      </c>
      <c r="C627">
        <v>1</v>
      </c>
      <c r="D627">
        <v>0</v>
      </c>
      <c r="F627" s="2">
        <v>44858</v>
      </c>
      <c r="G627" s="3">
        <v>0.40270833333333328</v>
      </c>
      <c r="H627" t="s">
        <v>24</v>
      </c>
      <c r="I627" t="s">
        <v>19</v>
      </c>
      <c r="L627" t="str">
        <f>IF(D627=0,H627,IF(D627=1,I627,IF(D627=2,J627,IF(D627=3,K627))))</f>
        <v>orange_pencil.jpg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3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4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3</v>
      </c>
    </row>
    <row r="628" spans="1:19" hidden="1" x14ac:dyDescent="0.25">
      <c r="A628">
        <v>520</v>
      </c>
      <c r="B628">
        <v>19</v>
      </c>
      <c r="C628">
        <v>1</v>
      </c>
      <c r="F628" s="2">
        <v>44858</v>
      </c>
      <c r="G628" s="3">
        <v>0.40283564814814815</v>
      </c>
    </row>
    <row r="629" spans="1:19" x14ac:dyDescent="0.25">
      <c r="A629">
        <v>530</v>
      </c>
      <c r="B629">
        <v>19</v>
      </c>
      <c r="C629">
        <v>1</v>
      </c>
      <c r="D629">
        <v>1</v>
      </c>
      <c r="F629" s="2">
        <v>44858</v>
      </c>
      <c r="G629" s="3">
        <v>0.40287037037037038</v>
      </c>
      <c r="H629" t="s">
        <v>19</v>
      </c>
      <c r="I629" t="s">
        <v>18</v>
      </c>
      <c r="J629" t="s">
        <v>22</v>
      </c>
      <c r="L629" t="str">
        <f>IF(D629=0,H629,IF(D629=1,I629,IF(D629=2,J629,IF(D629=3,K629))))</f>
        <v>red_pencil.jpg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4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2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1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2</v>
      </c>
    </row>
    <row r="630" spans="1:19" hidden="1" x14ac:dyDescent="0.25">
      <c r="A630">
        <v>548</v>
      </c>
      <c r="B630">
        <v>19</v>
      </c>
      <c r="C630">
        <v>1</v>
      </c>
      <c r="F630" s="2">
        <v>44858</v>
      </c>
      <c r="G630" s="3">
        <v>0.40297453703703701</v>
      </c>
    </row>
    <row r="631" spans="1:19" x14ac:dyDescent="0.25">
      <c r="A631">
        <v>555</v>
      </c>
      <c r="B631">
        <v>19</v>
      </c>
      <c r="C631">
        <v>1</v>
      </c>
      <c r="D631">
        <v>2</v>
      </c>
      <c r="F631" s="2">
        <v>44858</v>
      </c>
      <c r="G631" s="3">
        <v>0.40299768518518514</v>
      </c>
      <c r="H631" t="s">
        <v>19</v>
      </c>
      <c r="I631" t="s">
        <v>22</v>
      </c>
      <c r="J631" t="s">
        <v>18</v>
      </c>
      <c r="K631" t="s">
        <v>24</v>
      </c>
      <c r="L631" t="str">
        <f>IF(D631=0,H631,IF(D631=1,I631,IF(D631=2,J631,IF(D631=3,K631))))</f>
        <v>red_pencil.jpg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4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1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2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3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2</v>
      </c>
    </row>
    <row r="632" spans="1:19" hidden="1" x14ac:dyDescent="0.25">
      <c r="A632">
        <v>577</v>
      </c>
      <c r="B632">
        <v>19</v>
      </c>
      <c r="C632">
        <v>1</v>
      </c>
      <c r="F632" s="2">
        <v>44858</v>
      </c>
      <c r="G632" s="3">
        <v>0.40311342592592592</v>
      </c>
    </row>
    <row r="633" spans="1:19" x14ac:dyDescent="0.25">
      <c r="A633">
        <v>584</v>
      </c>
      <c r="B633">
        <v>19</v>
      </c>
      <c r="C633">
        <v>1</v>
      </c>
      <c r="D633">
        <v>1</v>
      </c>
      <c r="F633" s="2">
        <v>44858</v>
      </c>
      <c r="G633" s="3">
        <v>0.40315972222222224</v>
      </c>
      <c r="H633" t="s">
        <v>19</v>
      </c>
      <c r="I633" t="s">
        <v>18</v>
      </c>
      <c r="J633" t="s">
        <v>24</v>
      </c>
      <c r="L633" t="str">
        <f>IF(D633=0,H633,IF(D633=1,I633,IF(D633=2,J633,IF(D633=3,K633))))</f>
        <v>red_pencil.jpg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4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2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3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2</v>
      </c>
    </row>
    <row r="634" spans="1:19" hidden="1" x14ac:dyDescent="0.25">
      <c r="A634">
        <v>611</v>
      </c>
      <c r="B634">
        <v>19</v>
      </c>
      <c r="C634">
        <v>1</v>
      </c>
      <c r="F634" s="2">
        <v>44858</v>
      </c>
      <c r="G634" s="3">
        <v>0.40327546296296296</v>
      </c>
    </row>
    <row r="635" spans="1:19" x14ac:dyDescent="0.25">
      <c r="A635">
        <v>616</v>
      </c>
      <c r="B635">
        <v>19</v>
      </c>
      <c r="C635">
        <v>1</v>
      </c>
      <c r="D635">
        <v>0</v>
      </c>
      <c r="F635" s="2">
        <v>44858</v>
      </c>
      <c r="G635" s="3">
        <v>0.40331018518518519</v>
      </c>
      <c r="H635" t="s">
        <v>18</v>
      </c>
      <c r="I635" t="s">
        <v>19</v>
      </c>
      <c r="L635" t="str">
        <f>IF(D635=0,H635,IF(D635=1,I635,IF(D635=2,J635,IF(D635=3,K635))))</f>
        <v>red_pencil.jpg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2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4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2</v>
      </c>
    </row>
    <row r="636" spans="1:19" hidden="1" x14ac:dyDescent="0.25">
      <c r="A636">
        <v>644</v>
      </c>
      <c r="B636">
        <v>19</v>
      </c>
      <c r="C636">
        <v>1</v>
      </c>
      <c r="F636" s="2">
        <v>44858</v>
      </c>
      <c r="G636" s="3">
        <v>0.40342592592592591</v>
      </c>
    </row>
    <row r="637" spans="1:19" x14ac:dyDescent="0.25">
      <c r="A637">
        <v>653</v>
      </c>
      <c r="B637">
        <v>19</v>
      </c>
      <c r="C637">
        <v>1</v>
      </c>
      <c r="D637">
        <v>1</v>
      </c>
      <c r="F637" s="2">
        <v>44858</v>
      </c>
      <c r="G637" s="3">
        <v>0.40347222222222223</v>
      </c>
      <c r="H637" t="s">
        <v>19</v>
      </c>
      <c r="I637" t="s">
        <v>22</v>
      </c>
      <c r="L637" t="str">
        <f>IF(D637=0,H637,IF(D637=1,I637,IF(D637=2,J637,IF(D637=3,K637))))</f>
        <v>yellow_pencil.jpg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4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1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1</v>
      </c>
    </row>
    <row r="638" spans="1:19" hidden="1" x14ac:dyDescent="0.25">
      <c r="A638">
        <v>679</v>
      </c>
      <c r="B638">
        <v>19</v>
      </c>
      <c r="C638">
        <v>1</v>
      </c>
      <c r="F638" s="2">
        <v>44858</v>
      </c>
      <c r="G638" s="3">
        <v>0.40359953703703705</v>
      </c>
    </row>
    <row r="639" spans="1:19" x14ac:dyDescent="0.25">
      <c r="A639">
        <v>683</v>
      </c>
      <c r="B639">
        <v>19</v>
      </c>
      <c r="C639">
        <v>1</v>
      </c>
      <c r="D639">
        <v>1</v>
      </c>
      <c r="F639" s="2">
        <v>44858</v>
      </c>
      <c r="G639" s="3">
        <v>0.40363425925925928</v>
      </c>
      <c r="H639" t="s">
        <v>24</v>
      </c>
      <c r="I639" t="s">
        <v>18</v>
      </c>
      <c r="L639" t="str">
        <f>IF(D639=0,H639,IF(D639=1,I639,IF(D639=2,J639,IF(D639=3,K639))))</f>
        <v>red_pencil.jpg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3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2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2</v>
      </c>
    </row>
    <row r="640" spans="1:19" hidden="1" x14ac:dyDescent="0.25">
      <c r="A640">
        <v>706</v>
      </c>
      <c r="B640">
        <v>19</v>
      </c>
      <c r="C640">
        <v>1</v>
      </c>
      <c r="F640" s="2">
        <v>44858</v>
      </c>
      <c r="G640" s="3">
        <v>0.40375</v>
      </c>
    </row>
    <row r="641" spans="1:19" x14ac:dyDescent="0.25">
      <c r="A641">
        <v>713</v>
      </c>
      <c r="B641">
        <v>19</v>
      </c>
      <c r="C641">
        <v>1</v>
      </c>
      <c r="D641">
        <v>0</v>
      </c>
      <c r="F641" s="2">
        <v>44858</v>
      </c>
      <c r="G641" s="3">
        <v>0.40378472222222223</v>
      </c>
      <c r="H641" t="s">
        <v>18</v>
      </c>
      <c r="I641" t="s">
        <v>22</v>
      </c>
      <c r="L641" t="str">
        <f>IF(D641=0,H641,IF(D641=1,I641,IF(D641=2,J641,IF(D641=3,K641))))</f>
        <v>red_pencil.jpg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2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1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2</v>
      </c>
    </row>
    <row r="642" spans="1:19" hidden="1" x14ac:dyDescent="0.25">
      <c r="A642">
        <v>735</v>
      </c>
      <c r="B642">
        <v>19</v>
      </c>
      <c r="C642">
        <v>1</v>
      </c>
      <c r="F642" s="2">
        <v>44858</v>
      </c>
      <c r="G642" s="3">
        <v>0.40390046296296295</v>
      </c>
    </row>
    <row r="643" spans="1:19" x14ac:dyDescent="0.25">
      <c r="A643">
        <v>742</v>
      </c>
      <c r="B643">
        <v>19</v>
      </c>
      <c r="C643">
        <v>1</v>
      </c>
      <c r="D643">
        <v>0</v>
      </c>
      <c r="F643" s="2">
        <v>44858</v>
      </c>
      <c r="G643" s="3">
        <v>0.40395833333333336</v>
      </c>
      <c r="H643" t="s">
        <v>22</v>
      </c>
      <c r="I643" t="s">
        <v>24</v>
      </c>
      <c r="L643" t="str">
        <f>IF(D643=0,H643,IF(D643=1,I643,IF(D643=2,J643,IF(D643=3,K643))))</f>
        <v>yellow_pencil.jpg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1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3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1</v>
      </c>
    </row>
    <row r="644" spans="1:19" hidden="1" x14ac:dyDescent="0.25">
      <c r="A644">
        <v>751</v>
      </c>
      <c r="B644">
        <v>19</v>
      </c>
      <c r="C644">
        <v>2</v>
      </c>
      <c r="F644" s="2">
        <v>44858</v>
      </c>
      <c r="G644" s="3">
        <v>0.40406249999999999</v>
      </c>
    </row>
    <row r="645" spans="1:19" x14ac:dyDescent="0.25">
      <c r="A645">
        <v>758</v>
      </c>
      <c r="B645">
        <v>19</v>
      </c>
      <c r="C645">
        <v>2</v>
      </c>
      <c r="D645">
        <v>0</v>
      </c>
      <c r="F645" s="2">
        <v>44858</v>
      </c>
      <c r="G645" s="3">
        <v>0.40417824074074077</v>
      </c>
      <c r="H645" t="s">
        <v>29</v>
      </c>
      <c r="I645" t="s">
        <v>26</v>
      </c>
      <c r="J645" t="s">
        <v>27</v>
      </c>
      <c r="K645" t="s">
        <v>28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10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11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9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12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20</v>
      </c>
      <c r="B646">
        <v>20</v>
      </c>
      <c r="C646">
        <v>0</v>
      </c>
      <c r="F646" s="2">
        <v>44858</v>
      </c>
      <c r="G646" s="3">
        <v>0.40006944444444442</v>
      </c>
    </row>
    <row r="647" spans="1:19" x14ac:dyDescent="0.25">
      <c r="A647">
        <v>90</v>
      </c>
      <c r="B647">
        <v>20</v>
      </c>
      <c r="C647">
        <v>0</v>
      </c>
      <c r="D647">
        <v>1</v>
      </c>
      <c r="F647" s="2">
        <v>44858</v>
      </c>
      <c r="G647" s="3">
        <v>0.40060185185185188</v>
      </c>
      <c r="H647" t="s">
        <v>18</v>
      </c>
      <c r="I647" t="s">
        <v>22</v>
      </c>
      <c r="J647" t="s">
        <v>24</v>
      </c>
      <c r="L647" t="str">
        <f>IF(D647=0,H647,IF(D647=1,I647,IF(D647=2,J647,IF(D647=3,K647))))</f>
        <v>yellow_pencil.jpg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2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1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3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1</v>
      </c>
    </row>
    <row r="648" spans="1:19" hidden="1" x14ac:dyDescent="0.25">
      <c r="A648">
        <v>113</v>
      </c>
      <c r="B648">
        <v>20</v>
      </c>
      <c r="C648">
        <v>0</v>
      </c>
      <c r="F648" s="2">
        <v>44858</v>
      </c>
      <c r="G648" s="3">
        <v>0.40072916666666664</v>
      </c>
    </row>
    <row r="649" spans="1:19" x14ac:dyDescent="0.25">
      <c r="A649">
        <v>261</v>
      </c>
      <c r="B649">
        <v>20</v>
      </c>
      <c r="C649">
        <v>0</v>
      </c>
      <c r="D649">
        <v>0</v>
      </c>
      <c r="F649" s="2">
        <v>44858</v>
      </c>
      <c r="G649" s="3">
        <v>0.4015393518518518</v>
      </c>
      <c r="H649" t="s">
        <v>19</v>
      </c>
      <c r="I649" t="s">
        <v>24</v>
      </c>
      <c r="L649" t="str">
        <f>IF(D649=0,H649,IF(D649=1,I649,IF(D649=2,J649,IF(D649=3,K649))))</f>
        <v>blue_pencil.jpg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4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3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4</v>
      </c>
    </row>
    <row r="650" spans="1:19" hidden="1" x14ac:dyDescent="0.25">
      <c r="A650">
        <v>284</v>
      </c>
      <c r="B650">
        <v>20</v>
      </c>
      <c r="C650">
        <v>0</v>
      </c>
      <c r="F650" s="2">
        <v>44858</v>
      </c>
      <c r="G650" s="3">
        <v>0.40165509259259258</v>
      </c>
    </row>
    <row r="651" spans="1:19" x14ac:dyDescent="0.25">
      <c r="A651">
        <v>305</v>
      </c>
      <c r="B651">
        <v>20</v>
      </c>
      <c r="C651">
        <v>0</v>
      </c>
      <c r="D651">
        <v>1</v>
      </c>
      <c r="F651" s="2">
        <v>44858</v>
      </c>
      <c r="G651" s="3">
        <v>0.40174768518518517</v>
      </c>
      <c r="H651" t="s">
        <v>24</v>
      </c>
      <c r="I651" t="s">
        <v>18</v>
      </c>
      <c r="L651" t="str">
        <f>IF(D651=0,H651,IF(D651=1,I651,IF(D651=2,J651,IF(D651=3,K651))))</f>
        <v>red_pencil.jpg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3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2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2</v>
      </c>
    </row>
    <row r="652" spans="1:19" hidden="1" x14ac:dyDescent="0.25">
      <c r="A652">
        <v>325</v>
      </c>
      <c r="B652">
        <v>20</v>
      </c>
      <c r="C652">
        <v>0</v>
      </c>
      <c r="F652" s="2">
        <v>44858</v>
      </c>
      <c r="G652" s="3">
        <v>0.40185185185185185</v>
      </c>
    </row>
    <row r="653" spans="1:19" x14ac:dyDescent="0.25">
      <c r="A653">
        <v>349</v>
      </c>
      <c r="B653">
        <v>20</v>
      </c>
      <c r="C653">
        <v>0</v>
      </c>
      <c r="D653">
        <v>1</v>
      </c>
      <c r="F653" s="2">
        <v>44858</v>
      </c>
      <c r="G653" s="3">
        <v>0.40196759259259257</v>
      </c>
      <c r="H653" t="s">
        <v>19</v>
      </c>
      <c r="I653" t="s">
        <v>18</v>
      </c>
      <c r="J653" t="s">
        <v>24</v>
      </c>
      <c r="L653" t="str">
        <f>IF(D653=0,H653,IF(D653=1,I653,IF(D653=2,J653,IF(D653=3,K653))))</f>
        <v>red_pencil.jpg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4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2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3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2</v>
      </c>
    </row>
    <row r="654" spans="1:19" hidden="1" x14ac:dyDescent="0.25">
      <c r="A654">
        <v>375</v>
      </c>
      <c r="B654">
        <v>20</v>
      </c>
      <c r="C654">
        <v>0</v>
      </c>
      <c r="F654" s="2">
        <v>44858</v>
      </c>
      <c r="G654" s="3">
        <v>0.40209490740740739</v>
      </c>
    </row>
    <row r="655" spans="1:19" x14ac:dyDescent="0.25">
      <c r="A655">
        <v>380</v>
      </c>
      <c r="B655">
        <v>20</v>
      </c>
      <c r="C655">
        <v>0</v>
      </c>
      <c r="D655">
        <v>0</v>
      </c>
      <c r="F655" s="2">
        <v>44858</v>
      </c>
      <c r="G655" s="3">
        <v>0.40212962962962967</v>
      </c>
      <c r="H655" t="s">
        <v>22</v>
      </c>
      <c r="I655" t="s">
        <v>24</v>
      </c>
      <c r="L655" t="str">
        <f>IF(D655=0,H655,IF(D655=1,I655,IF(D655=2,J655,IF(D655=3,K655))))</f>
        <v>yellow_pencil.jpg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1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3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1</v>
      </c>
    </row>
    <row r="656" spans="1:19" hidden="1" x14ac:dyDescent="0.25">
      <c r="A656">
        <v>404</v>
      </c>
      <c r="B656">
        <v>20</v>
      </c>
      <c r="C656">
        <v>0</v>
      </c>
      <c r="F656" s="2">
        <v>44858</v>
      </c>
      <c r="G656" s="3">
        <v>0.40225694444444443</v>
      </c>
    </row>
    <row r="657" spans="1:19" x14ac:dyDescent="0.25">
      <c r="A657">
        <v>412</v>
      </c>
      <c r="B657">
        <v>20</v>
      </c>
      <c r="C657">
        <v>0</v>
      </c>
      <c r="D657">
        <v>1</v>
      </c>
      <c r="F657" s="2">
        <v>44858</v>
      </c>
      <c r="G657" s="3">
        <v>0.40229166666666666</v>
      </c>
      <c r="H657" t="s">
        <v>19</v>
      </c>
      <c r="I657" t="s">
        <v>22</v>
      </c>
      <c r="L657" t="str">
        <f>IF(D657=0,H657,IF(D657=1,I657,IF(D657=2,J657,IF(D657=3,K657))))</f>
        <v>yellow_pencil.jpg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4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1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1</v>
      </c>
    </row>
    <row r="658" spans="1:19" hidden="1" x14ac:dyDescent="0.25">
      <c r="A658">
        <v>438</v>
      </c>
      <c r="B658">
        <v>20</v>
      </c>
      <c r="C658">
        <v>0</v>
      </c>
      <c r="F658" s="2">
        <v>44858</v>
      </c>
      <c r="G658" s="3">
        <v>0.40241898148148153</v>
      </c>
    </row>
    <row r="659" spans="1:19" x14ac:dyDescent="0.25">
      <c r="A659">
        <v>445</v>
      </c>
      <c r="B659">
        <v>20</v>
      </c>
      <c r="C659">
        <v>0</v>
      </c>
      <c r="D659">
        <v>2</v>
      </c>
      <c r="F659" s="2">
        <v>44858</v>
      </c>
      <c r="G659" s="3">
        <v>0.4024537037037037</v>
      </c>
      <c r="H659" t="s">
        <v>19</v>
      </c>
      <c r="I659" t="s">
        <v>24</v>
      </c>
      <c r="J659" t="s">
        <v>22</v>
      </c>
      <c r="L659" t="str">
        <f>IF(D659=0,H659,IF(D659=1,I659,IF(D659=2,J659,IF(D659=3,K659))))</f>
        <v>yellow_pencil.jpg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4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3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1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1</v>
      </c>
    </row>
    <row r="660" spans="1:19" hidden="1" x14ac:dyDescent="0.25">
      <c r="A660">
        <v>466</v>
      </c>
      <c r="B660">
        <v>20</v>
      </c>
      <c r="C660">
        <v>0</v>
      </c>
      <c r="F660" s="2">
        <v>44858</v>
      </c>
      <c r="G660" s="3">
        <v>0.40256944444444448</v>
      </c>
    </row>
    <row r="661" spans="1:19" x14ac:dyDescent="0.25">
      <c r="A661">
        <v>483</v>
      </c>
      <c r="B661">
        <v>20</v>
      </c>
      <c r="C661">
        <v>0</v>
      </c>
      <c r="D661">
        <v>0</v>
      </c>
      <c r="F661" s="2">
        <v>44858</v>
      </c>
      <c r="G661" s="3">
        <v>0.40265046296296297</v>
      </c>
      <c r="H661" t="s">
        <v>22</v>
      </c>
      <c r="I661" t="s">
        <v>24</v>
      </c>
      <c r="J661" t="s">
        <v>19</v>
      </c>
      <c r="K661" t="s">
        <v>18</v>
      </c>
      <c r="L661" t="str">
        <f>IF(D661=0,H661,IF(D661=1,I661,IF(D661=2,J661,IF(D661=3,K661))))</f>
        <v>yellow_pencil.jpg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1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3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4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2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1</v>
      </c>
    </row>
    <row r="662" spans="1:19" hidden="1" x14ac:dyDescent="0.25">
      <c r="A662">
        <v>507</v>
      </c>
      <c r="B662">
        <v>20</v>
      </c>
      <c r="C662">
        <v>0</v>
      </c>
      <c r="F662" s="2">
        <v>44858</v>
      </c>
      <c r="G662" s="3">
        <v>0.4027546296296296</v>
      </c>
    </row>
    <row r="663" spans="1:19" x14ac:dyDescent="0.25">
      <c r="A663">
        <v>536</v>
      </c>
      <c r="B663">
        <v>20</v>
      </c>
      <c r="C663">
        <v>0</v>
      </c>
      <c r="D663">
        <v>0</v>
      </c>
      <c r="F663" s="2">
        <v>44858</v>
      </c>
      <c r="G663" s="3">
        <v>0.40289351851851851</v>
      </c>
      <c r="H663" t="s">
        <v>22</v>
      </c>
      <c r="I663" t="s">
        <v>18</v>
      </c>
      <c r="L663" t="str">
        <f>IF(D663=0,H663,IF(D663=1,I663,IF(D663=2,J663,IF(D663=3,K663))))</f>
        <v>yellow_pencil.jpg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1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2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0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1</v>
      </c>
    </row>
    <row r="664" spans="1:19" hidden="1" x14ac:dyDescent="0.25">
      <c r="A664">
        <v>554</v>
      </c>
      <c r="B664">
        <v>20</v>
      </c>
      <c r="C664">
        <v>0</v>
      </c>
      <c r="F664" s="2">
        <v>44858</v>
      </c>
      <c r="G664" s="3">
        <v>0.40299768518518514</v>
      </c>
    </row>
    <row r="665" spans="1:19" x14ac:dyDescent="0.25">
      <c r="A665">
        <v>583</v>
      </c>
      <c r="B665">
        <v>20</v>
      </c>
      <c r="C665">
        <v>0</v>
      </c>
      <c r="D665">
        <v>1</v>
      </c>
      <c r="F665" s="2">
        <v>44858</v>
      </c>
      <c r="G665" s="3">
        <v>0.4031481481481482</v>
      </c>
      <c r="H665" t="s">
        <v>18</v>
      </c>
      <c r="I665" t="s">
        <v>22</v>
      </c>
      <c r="J665" t="s">
        <v>19</v>
      </c>
      <c r="L665" t="str">
        <f>IF(D665=0,H665,IF(D665=1,I665,IF(D665=2,J665,IF(D665=3,K665))))</f>
        <v>yellow_pencil.jpg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2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1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4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1</v>
      </c>
    </row>
    <row r="666" spans="1:19" hidden="1" x14ac:dyDescent="0.25">
      <c r="A666">
        <v>606</v>
      </c>
      <c r="B666">
        <v>20</v>
      </c>
      <c r="C666">
        <v>0</v>
      </c>
      <c r="F666" s="2">
        <v>44858</v>
      </c>
      <c r="G666" s="3">
        <v>0.40326388888888887</v>
      </c>
    </row>
    <row r="667" spans="1:19" x14ac:dyDescent="0.25">
      <c r="A667">
        <v>617</v>
      </c>
      <c r="B667">
        <v>20</v>
      </c>
      <c r="C667">
        <v>0</v>
      </c>
      <c r="D667">
        <v>1</v>
      </c>
      <c r="F667" s="2">
        <v>44858</v>
      </c>
      <c r="G667" s="3">
        <v>0.40331018518518519</v>
      </c>
      <c r="H667" t="s">
        <v>19</v>
      </c>
      <c r="I667" t="s">
        <v>18</v>
      </c>
      <c r="L667" t="str">
        <f>IF(D667=0,H667,IF(D667=1,I667,IF(D667=2,J667,IF(D667=3,K667))))</f>
        <v>red_pencil.jpg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4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2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0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2</v>
      </c>
    </row>
    <row r="668" spans="1:19" hidden="1" x14ac:dyDescent="0.25">
      <c r="A668">
        <v>640</v>
      </c>
      <c r="B668">
        <v>20</v>
      </c>
      <c r="C668">
        <v>1</v>
      </c>
      <c r="F668" s="2">
        <v>44858</v>
      </c>
      <c r="G668" s="3">
        <v>0.40341435185185182</v>
      </c>
    </row>
    <row r="669" spans="1:19" x14ac:dyDescent="0.25">
      <c r="A669">
        <v>655</v>
      </c>
      <c r="B669">
        <v>20</v>
      </c>
      <c r="C669">
        <v>1</v>
      </c>
      <c r="D669">
        <v>1</v>
      </c>
      <c r="F669" s="2">
        <v>44858</v>
      </c>
      <c r="G669" s="3">
        <v>0.40348379629629627</v>
      </c>
      <c r="H669" t="s">
        <v>23</v>
      </c>
      <c r="I669" t="s">
        <v>20</v>
      </c>
      <c r="L669" t="str">
        <f>IF(D669=0,H669,IF(D669=1,I669,IF(D669=2,J669,IF(D669=3,K669))))</f>
        <v>green_pen.jpg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7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8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8</v>
      </c>
    </row>
    <row r="670" spans="1:19" hidden="1" x14ac:dyDescent="0.25">
      <c r="A670">
        <v>678</v>
      </c>
      <c r="B670">
        <v>20</v>
      </c>
      <c r="C670">
        <v>1</v>
      </c>
      <c r="F670" s="2">
        <v>44858</v>
      </c>
      <c r="G670" s="3">
        <v>0.40358796296296301</v>
      </c>
    </row>
    <row r="671" spans="1:19" x14ac:dyDescent="0.25">
      <c r="A671">
        <v>689</v>
      </c>
      <c r="B671">
        <v>20</v>
      </c>
      <c r="C671">
        <v>1</v>
      </c>
      <c r="D671">
        <v>1</v>
      </c>
      <c r="F671" s="2">
        <v>44858</v>
      </c>
      <c r="G671" s="3">
        <v>0.40365740740740735</v>
      </c>
      <c r="H671" t="s">
        <v>23</v>
      </c>
      <c r="I671" t="s">
        <v>21</v>
      </c>
      <c r="J671" t="s">
        <v>20</v>
      </c>
      <c r="L671" t="str">
        <f>IF(D671=0,H671,IF(D671=1,I671,IF(D671=2,J671,IF(D671=3,K671))))</f>
        <v>red_pen.jpg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7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6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8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6</v>
      </c>
    </row>
    <row r="672" spans="1:19" hidden="1" x14ac:dyDescent="0.25">
      <c r="A672">
        <v>712</v>
      </c>
      <c r="B672">
        <v>20</v>
      </c>
      <c r="C672">
        <v>1</v>
      </c>
      <c r="F672" s="2">
        <v>44858</v>
      </c>
      <c r="G672" s="3">
        <v>0.40377314814814813</v>
      </c>
    </row>
    <row r="673" spans="1:19" x14ac:dyDescent="0.25">
      <c r="A673">
        <v>722</v>
      </c>
      <c r="B673">
        <v>20</v>
      </c>
      <c r="C673">
        <v>1</v>
      </c>
      <c r="D673">
        <v>0</v>
      </c>
      <c r="F673" s="2">
        <v>44858</v>
      </c>
      <c r="G673" s="3">
        <v>0.40381944444444445</v>
      </c>
      <c r="H673" t="s">
        <v>25</v>
      </c>
      <c r="I673" t="s">
        <v>23</v>
      </c>
      <c r="J673" t="s">
        <v>20</v>
      </c>
      <c r="L673" t="str">
        <f>IF(D673=0,H673,IF(D673=1,I673,IF(D673=2,J673,IF(D673=3,K673))))</f>
        <v>yellow_pen.jpg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5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7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8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5</v>
      </c>
    </row>
    <row r="674" spans="1:19" hidden="1" x14ac:dyDescent="0.25">
      <c r="A674">
        <v>738</v>
      </c>
      <c r="B674">
        <v>20</v>
      </c>
      <c r="C674">
        <v>1</v>
      </c>
      <c r="F674" s="2">
        <v>44858</v>
      </c>
      <c r="G674" s="3">
        <v>0.40394675925925921</v>
      </c>
    </row>
    <row r="675" spans="1:19" x14ac:dyDescent="0.25">
      <c r="A675">
        <v>753</v>
      </c>
      <c r="B675">
        <v>20</v>
      </c>
      <c r="C675">
        <v>1</v>
      </c>
      <c r="D675">
        <v>0</v>
      </c>
      <c r="F675" s="2">
        <v>44858</v>
      </c>
      <c r="G675" s="3">
        <v>0.40409722222222227</v>
      </c>
      <c r="H675" t="s">
        <v>21</v>
      </c>
      <c r="I675" t="s">
        <v>23</v>
      </c>
      <c r="J675" t="s">
        <v>25</v>
      </c>
      <c r="L675" t="str">
        <f>IF(D675=0,H675,IF(D675=1,I675,IF(D675=2,J675,IF(D675=3,K675))))</f>
        <v>red_pen.jpg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6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7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5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6</v>
      </c>
    </row>
    <row r="676" spans="1:19" hidden="1" x14ac:dyDescent="0.25">
      <c r="A676">
        <v>759</v>
      </c>
      <c r="B676">
        <v>20</v>
      </c>
      <c r="C676">
        <v>1</v>
      </c>
      <c r="F676" s="2">
        <v>44858</v>
      </c>
      <c r="G676" s="3">
        <v>0.4042013888888889</v>
      </c>
    </row>
    <row r="677" spans="1:19" x14ac:dyDescent="0.25">
      <c r="A677">
        <v>762</v>
      </c>
      <c r="B677">
        <v>20</v>
      </c>
      <c r="C677">
        <v>1</v>
      </c>
      <c r="D677">
        <v>1</v>
      </c>
      <c r="F677" s="2">
        <v>44858</v>
      </c>
      <c r="G677" s="3">
        <v>0.40424768518518522</v>
      </c>
      <c r="H677" t="s">
        <v>23</v>
      </c>
      <c r="I677" t="s">
        <v>21</v>
      </c>
      <c r="L677" t="str">
        <f>IF(D677=0,H677,IF(D677=1,I677,IF(D677=2,J677,IF(D677=3,K677))))</f>
        <v>red_pen.jpg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7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6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0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6</v>
      </c>
    </row>
    <row r="678" spans="1:19" hidden="1" x14ac:dyDescent="0.25">
      <c r="A678">
        <v>768</v>
      </c>
      <c r="B678">
        <v>20</v>
      </c>
      <c r="C678">
        <v>1</v>
      </c>
      <c r="F678" s="2">
        <v>44858</v>
      </c>
      <c r="G678" s="3">
        <v>0.40436342592592589</v>
      </c>
    </row>
    <row r="679" spans="1:19" x14ac:dyDescent="0.25">
      <c r="A679">
        <v>771</v>
      </c>
      <c r="B679">
        <v>20</v>
      </c>
      <c r="C679">
        <v>1</v>
      </c>
      <c r="D679">
        <v>0</v>
      </c>
      <c r="F679" s="2">
        <v>44858</v>
      </c>
      <c r="G679" s="3">
        <v>0.40440972222222221</v>
      </c>
      <c r="H679" t="s">
        <v>25</v>
      </c>
      <c r="I679" t="s">
        <v>23</v>
      </c>
      <c r="L679" t="str">
        <f>IF(D679=0,H679,IF(D679=1,I679,IF(D679=2,J679,IF(D679=3,K679))))</f>
        <v>yellow_pen.jpg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5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7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5</v>
      </c>
    </row>
    <row r="680" spans="1:19" hidden="1" x14ac:dyDescent="0.25">
      <c r="A680">
        <v>773</v>
      </c>
      <c r="B680">
        <v>20</v>
      </c>
      <c r="C680">
        <v>1</v>
      </c>
      <c r="F680" s="2">
        <v>44858</v>
      </c>
      <c r="G680" s="3">
        <v>0.40453703703703708</v>
      </c>
    </row>
    <row r="681" spans="1:19" x14ac:dyDescent="0.25">
      <c r="A681">
        <v>774</v>
      </c>
      <c r="B681">
        <v>20</v>
      </c>
      <c r="C681">
        <v>1</v>
      </c>
      <c r="D681">
        <v>0</v>
      </c>
      <c r="F681" s="2">
        <v>44858</v>
      </c>
      <c r="G681" s="3">
        <v>0.40460648148148143</v>
      </c>
      <c r="H681" t="s">
        <v>21</v>
      </c>
      <c r="I681" t="s">
        <v>20</v>
      </c>
      <c r="L681" t="str">
        <f>IF(D681=0,H681,IF(D681=1,I681,IF(D681=2,J681,IF(D681=3,K681))))</f>
        <v>red_pen.jpg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6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8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6</v>
      </c>
    </row>
    <row r="682" spans="1:19" hidden="1" x14ac:dyDescent="0.25">
      <c r="A682">
        <v>775</v>
      </c>
      <c r="B682">
        <v>20</v>
      </c>
      <c r="C682">
        <v>1</v>
      </c>
      <c r="F682" s="2">
        <v>44858</v>
      </c>
      <c r="G682" s="3">
        <v>0.4047337962962963</v>
      </c>
    </row>
    <row r="683" spans="1:19" x14ac:dyDescent="0.25">
      <c r="A683">
        <v>776</v>
      </c>
      <c r="B683">
        <v>20</v>
      </c>
      <c r="C683">
        <v>1</v>
      </c>
      <c r="D683">
        <v>2</v>
      </c>
      <c r="F683" s="2">
        <v>44858</v>
      </c>
      <c r="G683" s="3">
        <v>0.40486111111111112</v>
      </c>
      <c r="H683" t="s">
        <v>20</v>
      </c>
      <c r="I683" t="s">
        <v>23</v>
      </c>
      <c r="J683" t="s">
        <v>25</v>
      </c>
      <c r="K683" t="s">
        <v>21</v>
      </c>
      <c r="L683" t="str">
        <f>IF(D683=0,H683,IF(D683=1,I683,IF(D683=2,J683,IF(D683=3,K683))))</f>
        <v>yellow_pen.jpg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8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7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5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6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5</v>
      </c>
    </row>
    <row r="684" spans="1:19" hidden="1" x14ac:dyDescent="0.25">
      <c r="A684">
        <v>777</v>
      </c>
      <c r="B684">
        <v>20</v>
      </c>
      <c r="C684">
        <v>1</v>
      </c>
      <c r="F684" s="2">
        <v>44858</v>
      </c>
      <c r="G684" s="3">
        <v>0.40498842592592593</v>
      </c>
    </row>
    <row r="685" spans="1:19" x14ac:dyDescent="0.25">
      <c r="A685">
        <v>778</v>
      </c>
      <c r="B685">
        <v>20</v>
      </c>
      <c r="C685">
        <v>1</v>
      </c>
      <c r="D685">
        <v>0</v>
      </c>
      <c r="F685" s="2">
        <v>44858</v>
      </c>
      <c r="G685" s="3">
        <v>0.40505787037037039</v>
      </c>
      <c r="H685" t="s">
        <v>20</v>
      </c>
      <c r="I685" t="s">
        <v>25</v>
      </c>
      <c r="L685" t="str">
        <f>IF(D685=0,H685,IF(D685=1,I685,IF(D685=2,J685,IF(D685=3,K685))))</f>
        <v>green_pen.jpg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8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5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0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8</v>
      </c>
    </row>
    <row r="686" spans="1:19" hidden="1" x14ac:dyDescent="0.25">
      <c r="A686">
        <v>779</v>
      </c>
      <c r="B686">
        <v>20</v>
      </c>
      <c r="C686">
        <v>1</v>
      </c>
      <c r="F686" s="2">
        <v>44858</v>
      </c>
      <c r="G686" s="3">
        <v>0.40517361111111111</v>
      </c>
    </row>
    <row r="687" spans="1:19" x14ac:dyDescent="0.25">
      <c r="A687">
        <v>780</v>
      </c>
      <c r="B687">
        <v>20</v>
      </c>
      <c r="C687">
        <v>1</v>
      </c>
      <c r="D687">
        <v>1</v>
      </c>
      <c r="F687" s="2">
        <v>44858</v>
      </c>
      <c r="G687" s="3">
        <v>0.40530092592592593</v>
      </c>
      <c r="H687" t="s">
        <v>21</v>
      </c>
      <c r="I687" t="s">
        <v>25</v>
      </c>
      <c r="L687" t="str">
        <f>IF(D687=0,H687,IF(D687=1,I687,IF(D687=2,J687,IF(D687=3,K687))))</f>
        <v>yellow_pen.jpg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6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5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0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5</v>
      </c>
    </row>
    <row r="688" spans="1:19" hidden="1" x14ac:dyDescent="0.25">
      <c r="A688">
        <v>781</v>
      </c>
      <c r="B688">
        <v>20</v>
      </c>
      <c r="C688">
        <v>1</v>
      </c>
      <c r="F688" s="2">
        <v>44858</v>
      </c>
      <c r="G688" s="3">
        <v>0.40542824074074074</v>
      </c>
    </row>
    <row r="689" spans="1:19" x14ac:dyDescent="0.25">
      <c r="A689">
        <v>782</v>
      </c>
      <c r="B689">
        <v>20</v>
      </c>
      <c r="C689">
        <v>1</v>
      </c>
      <c r="D689">
        <v>0</v>
      </c>
      <c r="F689" s="2">
        <v>44858</v>
      </c>
      <c r="G689" s="3">
        <v>0.40548611111111116</v>
      </c>
      <c r="H689" t="s">
        <v>25</v>
      </c>
      <c r="I689" t="s">
        <v>20</v>
      </c>
      <c r="J689" t="s">
        <v>21</v>
      </c>
      <c r="L689" t="str">
        <f>IF(D689=0,H689,IF(D689=1,I689,IF(D689=2,J689,IF(D689=3,K689))))</f>
        <v>yellow_pen.jpg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5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8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6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5</v>
      </c>
    </row>
    <row r="690" spans="1:19" hidden="1" x14ac:dyDescent="0.25">
      <c r="A690">
        <v>783</v>
      </c>
      <c r="B690">
        <v>20</v>
      </c>
      <c r="C690">
        <v>2</v>
      </c>
      <c r="F690" s="2">
        <v>44858</v>
      </c>
      <c r="G690" s="3">
        <v>0.40559027777777779</v>
      </c>
    </row>
    <row r="691" spans="1:19" x14ac:dyDescent="0.25">
      <c r="A691">
        <v>784</v>
      </c>
      <c r="B691">
        <v>20</v>
      </c>
      <c r="C691">
        <v>2</v>
      </c>
      <c r="D691">
        <v>3</v>
      </c>
      <c r="F691" s="2">
        <v>44858</v>
      </c>
      <c r="G691" s="3">
        <v>0.40570601851851856</v>
      </c>
      <c r="H691" t="s">
        <v>27</v>
      </c>
      <c r="I691" t="s">
        <v>28</v>
      </c>
      <c r="J691" t="s">
        <v>26</v>
      </c>
      <c r="K691" t="s">
        <v>29</v>
      </c>
      <c r="L691" t="str">
        <f>IF(D691=0,H691,IF(D691=1,I691,IF(D691=2,J691,IF(D691=3,K691))))</f>
        <v>pen2.jpg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9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12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11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10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10</v>
      </c>
    </row>
    <row r="692" spans="1:19" hidden="1" x14ac:dyDescent="0.25">
      <c r="A692">
        <v>24</v>
      </c>
      <c r="B692">
        <v>21</v>
      </c>
      <c r="C692">
        <v>0</v>
      </c>
      <c r="F692" s="2">
        <v>44858</v>
      </c>
      <c r="G692" s="3">
        <v>0.40015046296296292</v>
      </c>
    </row>
    <row r="693" spans="1:19" x14ac:dyDescent="0.25">
      <c r="A693">
        <v>53</v>
      </c>
      <c r="B693">
        <v>21</v>
      </c>
      <c r="C693">
        <v>0</v>
      </c>
      <c r="D693">
        <v>1</v>
      </c>
      <c r="F693" s="2">
        <v>44858</v>
      </c>
      <c r="G693" s="3">
        <v>0.40035879629629628</v>
      </c>
      <c r="H693" t="s">
        <v>23</v>
      </c>
      <c r="I693" t="s">
        <v>20</v>
      </c>
      <c r="L693" t="str">
        <f>IF(D693=0,H693,IF(D693=1,I693,IF(D693=2,J693,IF(D693=3,K693))))</f>
        <v>green_pen.jpg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7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8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0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8</v>
      </c>
    </row>
    <row r="694" spans="1:19" hidden="1" x14ac:dyDescent="0.25">
      <c r="A694">
        <v>70</v>
      </c>
      <c r="B694">
        <v>21</v>
      </c>
      <c r="C694">
        <v>0</v>
      </c>
      <c r="F694" s="2">
        <v>44858</v>
      </c>
      <c r="G694" s="3">
        <v>0.40047453703703706</v>
      </c>
    </row>
    <row r="695" spans="1:19" x14ac:dyDescent="0.25">
      <c r="A695">
        <v>106</v>
      </c>
      <c r="B695">
        <v>21</v>
      </c>
      <c r="C695">
        <v>0</v>
      </c>
      <c r="D695">
        <v>1</v>
      </c>
      <c r="F695" s="2">
        <v>44858</v>
      </c>
      <c r="G695" s="3">
        <v>0.40068287037037037</v>
      </c>
      <c r="H695" t="s">
        <v>21</v>
      </c>
      <c r="I695" t="s">
        <v>20</v>
      </c>
      <c r="L695" t="str">
        <f>IF(D695=0,H695,IF(D695=1,I695,IF(D695=2,J695,IF(D695=3,K695))))</f>
        <v>green_pen.jpg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6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8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0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8</v>
      </c>
    </row>
    <row r="696" spans="1:19" hidden="1" x14ac:dyDescent="0.25">
      <c r="A696">
        <v>125</v>
      </c>
      <c r="B696">
        <v>21</v>
      </c>
      <c r="C696">
        <v>0</v>
      </c>
      <c r="F696" s="2">
        <v>44858</v>
      </c>
      <c r="G696" s="3">
        <v>0.40079861111111109</v>
      </c>
    </row>
    <row r="697" spans="1:19" x14ac:dyDescent="0.25">
      <c r="A697">
        <v>144</v>
      </c>
      <c r="B697">
        <v>21</v>
      </c>
      <c r="C697">
        <v>0</v>
      </c>
      <c r="D697">
        <v>0</v>
      </c>
      <c r="F697" s="2">
        <v>44858</v>
      </c>
      <c r="G697" s="3">
        <v>0.40089120370370374</v>
      </c>
      <c r="H697" t="s">
        <v>25</v>
      </c>
      <c r="I697" t="s">
        <v>21</v>
      </c>
      <c r="J697" t="s">
        <v>23</v>
      </c>
      <c r="L697" t="str">
        <f>IF(D697=0,H697,IF(D697=1,I697,IF(D697=2,J697,IF(D697=3,K697))))</f>
        <v>yellow_pen.jpg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5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6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7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5</v>
      </c>
    </row>
    <row r="698" spans="1:19" hidden="1" x14ac:dyDescent="0.25">
      <c r="A698">
        <v>157</v>
      </c>
      <c r="B698">
        <v>21</v>
      </c>
      <c r="C698">
        <v>0</v>
      </c>
      <c r="F698" s="2">
        <v>44858</v>
      </c>
      <c r="G698" s="3">
        <v>0.40099537037037036</v>
      </c>
    </row>
    <row r="699" spans="1:19" x14ac:dyDescent="0.25">
      <c r="A699">
        <v>168</v>
      </c>
      <c r="B699">
        <v>21</v>
      </c>
      <c r="C699">
        <v>0</v>
      </c>
      <c r="D699">
        <v>2</v>
      </c>
      <c r="F699" s="2">
        <v>44858</v>
      </c>
      <c r="G699" s="3">
        <v>0.40103009259259265</v>
      </c>
      <c r="H699" t="s">
        <v>25</v>
      </c>
      <c r="I699" t="s">
        <v>21</v>
      </c>
      <c r="J699" t="s">
        <v>20</v>
      </c>
      <c r="L699" t="str">
        <f>IF(D699=0,H699,IF(D699=1,I699,IF(D699=2,J699,IF(D699=3,K699))))</f>
        <v>green_pen.jpg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5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6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8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8</v>
      </c>
    </row>
    <row r="700" spans="1:19" hidden="1" x14ac:dyDescent="0.25">
      <c r="A700">
        <v>185</v>
      </c>
      <c r="B700">
        <v>21</v>
      </c>
      <c r="C700">
        <v>0</v>
      </c>
      <c r="F700" s="2">
        <v>44858</v>
      </c>
      <c r="G700" s="3">
        <v>0.40115740740740741</v>
      </c>
    </row>
    <row r="701" spans="1:19" x14ac:dyDescent="0.25">
      <c r="A701">
        <v>193</v>
      </c>
      <c r="B701">
        <v>21</v>
      </c>
      <c r="C701">
        <v>0</v>
      </c>
      <c r="D701">
        <v>0</v>
      </c>
      <c r="F701" s="2">
        <v>44858</v>
      </c>
      <c r="G701" s="3">
        <v>0.4011805555555556</v>
      </c>
      <c r="H701" t="s">
        <v>20</v>
      </c>
      <c r="I701" t="s">
        <v>25</v>
      </c>
      <c r="L701" t="str">
        <f>IF(D701=0,H701,IF(D701=1,I701,IF(D701=2,J701,IF(D701=3,K701))))</f>
        <v>green_pen.jpg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8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5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8</v>
      </c>
    </row>
    <row r="702" spans="1:19" hidden="1" x14ac:dyDescent="0.25">
      <c r="A702">
        <v>214</v>
      </c>
      <c r="B702">
        <v>21</v>
      </c>
      <c r="C702">
        <v>0</v>
      </c>
      <c r="F702" s="2">
        <v>44858</v>
      </c>
      <c r="G702" s="3">
        <v>0.40130787037037036</v>
      </c>
    </row>
    <row r="703" spans="1:19" x14ac:dyDescent="0.25">
      <c r="A703">
        <v>220</v>
      </c>
      <c r="B703">
        <v>21</v>
      </c>
      <c r="C703">
        <v>0</v>
      </c>
      <c r="D703">
        <v>1</v>
      </c>
      <c r="F703" s="2">
        <v>44858</v>
      </c>
      <c r="G703" s="3">
        <v>0.40133101851851855</v>
      </c>
      <c r="H703" t="s">
        <v>23</v>
      </c>
      <c r="I703" t="s">
        <v>20</v>
      </c>
      <c r="J703" t="s">
        <v>21</v>
      </c>
      <c r="L703" t="str">
        <f>IF(D703=0,H703,IF(D703=1,I703,IF(D703=2,J703,IF(D703=3,K703))))</f>
        <v>green_pen.jpg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7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8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6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8</v>
      </c>
    </row>
    <row r="704" spans="1:19" hidden="1" x14ac:dyDescent="0.25">
      <c r="A704">
        <v>245</v>
      </c>
      <c r="B704">
        <v>21</v>
      </c>
      <c r="C704">
        <v>0</v>
      </c>
      <c r="F704" s="2">
        <v>44858</v>
      </c>
      <c r="G704" s="3">
        <v>0.40144675925925927</v>
      </c>
    </row>
    <row r="705" spans="1:19" x14ac:dyDescent="0.25">
      <c r="A705">
        <v>253</v>
      </c>
      <c r="B705">
        <v>21</v>
      </c>
      <c r="C705">
        <v>0</v>
      </c>
      <c r="D705">
        <v>1</v>
      </c>
      <c r="F705" s="2">
        <v>44858</v>
      </c>
      <c r="G705" s="3">
        <v>0.40149305555555559</v>
      </c>
      <c r="H705" t="s">
        <v>25</v>
      </c>
      <c r="I705" t="s">
        <v>21</v>
      </c>
      <c r="J705" t="s">
        <v>20</v>
      </c>
      <c r="K705" t="s">
        <v>23</v>
      </c>
      <c r="L705" t="str">
        <f>IF(D705=0,H705,IF(D705=1,I705,IF(D705=2,J705,IF(D705=3,K705))))</f>
        <v>red_pen.jpg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5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6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8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7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6</v>
      </c>
    </row>
    <row r="706" spans="1:19" hidden="1" x14ac:dyDescent="0.25">
      <c r="A706">
        <v>278</v>
      </c>
      <c r="B706">
        <v>21</v>
      </c>
      <c r="C706">
        <v>0</v>
      </c>
      <c r="F706" s="2">
        <v>44858</v>
      </c>
      <c r="G706" s="3">
        <v>0.40160879629629626</v>
      </c>
    </row>
    <row r="707" spans="1:19" x14ac:dyDescent="0.25">
      <c r="A707">
        <v>288</v>
      </c>
      <c r="B707">
        <v>21</v>
      </c>
      <c r="C707">
        <v>0</v>
      </c>
      <c r="D707">
        <v>0</v>
      </c>
      <c r="F707" s="2">
        <v>44858</v>
      </c>
      <c r="G707" s="3">
        <v>0.40165509259259258</v>
      </c>
      <c r="H707" t="s">
        <v>20</v>
      </c>
      <c r="I707" t="s">
        <v>25</v>
      </c>
      <c r="J707" t="s">
        <v>23</v>
      </c>
      <c r="L707" t="str">
        <f>IF(D707=0,H707,IF(D707=1,I707,IF(D707=2,J707,IF(D707=3,K707))))</f>
        <v>green_pen.jpg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8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5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7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8</v>
      </c>
    </row>
    <row r="708" spans="1:19" hidden="1" x14ac:dyDescent="0.25">
      <c r="A708">
        <v>310</v>
      </c>
      <c r="B708">
        <v>21</v>
      </c>
      <c r="C708">
        <v>0</v>
      </c>
      <c r="F708" s="2">
        <v>44858</v>
      </c>
      <c r="G708" s="3">
        <v>0.4017592592592592</v>
      </c>
    </row>
    <row r="709" spans="1:19" x14ac:dyDescent="0.25">
      <c r="A709">
        <v>314</v>
      </c>
      <c r="B709">
        <v>21</v>
      </c>
      <c r="C709">
        <v>0</v>
      </c>
      <c r="D709">
        <v>1</v>
      </c>
      <c r="F709" s="2">
        <v>44858</v>
      </c>
      <c r="G709" s="3">
        <v>0.40179398148148149</v>
      </c>
      <c r="H709" t="s">
        <v>25</v>
      </c>
      <c r="I709" t="s">
        <v>21</v>
      </c>
      <c r="L709" t="str">
        <f>IF(D709=0,H709,IF(D709=1,I709,IF(D709=2,J709,IF(D709=3,K709))))</f>
        <v>red_pen.jpg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5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6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0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6</v>
      </c>
    </row>
    <row r="710" spans="1:19" hidden="1" x14ac:dyDescent="0.25">
      <c r="A710">
        <v>337</v>
      </c>
      <c r="B710">
        <v>21</v>
      </c>
      <c r="C710">
        <v>0</v>
      </c>
      <c r="F710" s="2">
        <v>44858</v>
      </c>
      <c r="G710" s="3">
        <v>0.40189814814814812</v>
      </c>
    </row>
    <row r="711" spans="1:19" x14ac:dyDescent="0.25">
      <c r="A711">
        <v>346</v>
      </c>
      <c r="B711">
        <v>21</v>
      </c>
      <c r="C711">
        <v>0</v>
      </c>
      <c r="D711">
        <v>1</v>
      </c>
      <c r="F711" s="2">
        <v>44858</v>
      </c>
      <c r="G711" s="3">
        <v>0.4019328703703704</v>
      </c>
      <c r="H711" t="s">
        <v>25</v>
      </c>
      <c r="I711" t="s">
        <v>23</v>
      </c>
      <c r="L711" t="str">
        <f>IF(D711=0,H711,IF(D711=1,I711,IF(D711=2,J711,IF(D711=3,K711))))</f>
        <v>blue_pen.jpg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5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7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0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7</v>
      </c>
    </row>
    <row r="712" spans="1:19" hidden="1" x14ac:dyDescent="0.25">
      <c r="A712">
        <v>365</v>
      </c>
      <c r="B712">
        <v>21</v>
      </c>
      <c r="C712">
        <v>0</v>
      </c>
      <c r="F712" s="2">
        <v>44858</v>
      </c>
      <c r="G712" s="3">
        <v>0.40206018518518521</v>
      </c>
    </row>
    <row r="713" spans="1:19" x14ac:dyDescent="0.25">
      <c r="A713">
        <v>374</v>
      </c>
      <c r="B713">
        <v>21</v>
      </c>
      <c r="C713">
        <v>0</v>
      </c>
      <c r="D713">
        <v>0</v>
      </c>
      <c r="F713" s="2">
        <v>44858</v>
      </c>
      <c r="G713" s="3">
        <v>0.40209490740740739</v>
      </c>
      <c r="H713" t="s">
        <v>21</v>
      </c>
      <c r="I713" t="s">
        <v>23</v>
      </c>
      <c r="L713" t="str">
        <f>IF(D713=0,H713,IF(D713=1,I713,IF(D713=2,J713,IF(D713=3,K713))))</f>
        <v>red_pen.jpg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6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7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0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6</v>
      </c>
    </row>
    <row r="714" spans="1:19" hidden="1" x14ac:dyDescent="0.25">
      <c r="A714">
        <v>393</v>
      </c>
      <c r="B714">
        <v>21</v>
      </c>
      <c r="C714">
        <v>1</v>
      </c>
      <c r="F714" s="2">
        <v>44858</v>
      </c>
      <c r="G714" s="3">
        <v>0.40221064814814816</v>
      </c>
    </row>
    <row r="715" spans="1:19" x14ac:dyDescent="0.25">
      <c r="A715">
        <v>406</v>
      </c>
      <c r="B715">
        <v>21</v>
      </c>
      <c r="C715">
        <v>1</v>
      </c>
      <c r="D715">
        <v>0</v>
      </c>
      <c r="F715" s="2">
        <v>44858</v>
      </c>
      <c r="G715" s="3">
        <v>0.40225694444444443</v>
      </c>
      <c r="H715" t="s">
        <v>19</v>
      </c>
      <c r="I715" t="s">
        <v>24</v>
      </c>
      <c r="L715" t="str">
        <f>IF(D715=0,H715,IF(D715=1,I715,IF(D715=2,J715,IF(D715=3,K715))))</f>
        <v>blue_pencil.jpg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4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3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0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4</v>
      </c>
    </row>
    <row r="716" spans="1:19" hidden="1" x14ac:dyDescent="0.25">
      <c r="A716">
        <v>425</v>
      </c>
      <c r="B716">
        <v>21</v>
      </c>
      <c r="C716">
        <v>1</v>
      </c>
      <c r="F716" s="2">
        <v>44858</v>
      </c>
      <c r="G716" s="3">
        <v>0.40236111111111111</v>
      </c>
    </row>
    <row r="717" spans="1:19" x14ac:dyDescent="0.25">
      <c r="A717">
        <v>440</v>
      </c>
      <c r="B717">
        <v>21</v>
      </c>
      <c r="C717">
        <v>1</v>
      </c>
      <c r="D717">
        <v>0</v>
      </c>
      <c r="F717" s="2">
        <v>44858</v>
      </c>
      <c r="G717" s="3">
        <v>0.40243055555555557</v>
      </c>
      <c r="H717" t="s">
        <v>18</v>
      </c>
      <c r="I717" t="s">
        <v>24</v>
      </c>
      <c r="L717" t="str">
        <f>IF(D717=0,H717,IF(D717=1,I717,IF(D717=2,J717,IF(D717=3,K717))))</f>
        <v>red_pencil.jpg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2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3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0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2</v>
      </c>
    </row>
    <row r="718" spans="1:19" hidden="1" x14ac:dyDescent="0.25">
      <c r="A718">
        <v>458</v>
      </c>
      <c r="B718">
        <v>21</v>
      </c>
      <c r="C718">
        <v>1</v>
      </c>
      <c r="F718" s="2">
        <v>44858</v>
      </c>
      <c r="G718" s="3">
        <v>0.4025347222222222</v>
      </c>
    </row>
    <row r="719" spans="1:19" x14ac:dyDescent="0.25">
      <c r="A719">
        <v>468</v>
      </c>
      <c r="B719">
        <v>21</v>
      </c>
      <c r="C719">
        <v>1</v>
      </c>
      <c r="D719">
        <v>1</v>
      </c>
      <c r="F719" s="2">
        <v>44858</v>
      </c>
      <c r="G719" s="3">
        <v>0.40256944444444448</v>
      </c>
      <c r="H719" t="s">
        <v>18</v>
      </c>
      <c r="I719" t="s">
        <v>19</v>
      </c>
      <c r="L719" t="str">
        <f>IF(D719=0,H719,IF(D719=1,I719,IF(D719=2,J719,IF(D719=3,K719))))</f>
        <v>blue_pencil.jpg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2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4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4</v>
      </c>
    </row>
    <row r="720" spans="1:19" hidden="1" x14ac:dyDescent="0.25">
      <c r="A720">
        <v>490</v>
      </c>
      <c r="B720">
        <v>21</v>
      </c>
      <c r="C720">
        <v>1</v>
      </c>
      <c r="F720" s="2">
        <v>44858</v>
      </c>
      <c r="G720" s="3">
        <v>0.4026851851851852</v>
      </c>
    </row>
    <row r="721" spans="1:19" x14ac:dyDescent="0.25">
      <c r="A721">
        <v>506</v>
      </c>
      <c r="B721">
        <v>21</v>
      </c>
      <c r="C721">
        <v>1</v>
      </c>
      <c r="D721">
        <v>0</v>
      </c>
      <c r="F721" s="2">
        <v>44858</v>
      </c>
      <c r="G721" s="3">
        <v>0.4027546296296296</v>
      </c>
      <c r="H721" t="s">
        <v>18</v>
      </c>
      <c r="I721" t="s">
        <v>24</v>
      </c>
      <c r="J721" t="s">
        <v>22</v>
      </c>
      <c r="L721" t="str">
        <f>IF(D721=0,H721,IF(D721=1,I721,IF(D721=2,J721,IF(D721=3,K721))))</f>
        <v>red_pencil.jpg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2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3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1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2</v>
      </c>
    </row>
    <row r="722" spans="1:19" hidden="1" x14ac:dyDescent="0.25">
      <c r="A722">
        <v>525</v>
      </c>
      <c r="B722">
        <v>21</v>
      </c>
      <c r="C722">
        <v>1</v>
      </c>
      <c r="F722" s="2">
        <v>44858</v>
      </c>
      <c r="G722" s="3">
        <v>0.40285879629629634</v>
      </c>
    </row>
    <row r="723" spans="1:19" x14ac:dyDescent="0.25">
      <c r="A723">
        <v>537</v>
      </c>
      <c r="B723">
        <v>21</v>
      </c>
      <c r="C723">
        <v>1</v>
      </c>
      <c r="D723">
        <v>0</v>
      </c>
      <c r="F723" s="2">
        <v>44858</v>
      </c>
      <c r="G723" s="3">
        <v>0.40289351851851851</v>
      </c>
      <c r="H723" t="s">
        <v>19</v>
      </c>
      <c r="I723" t="s">
        <v>22</v>
      </c>
      <c r="J723" t="s">
        <v>24</v>
      </c>
      <c r="L723" t="str">
        <f>IF(D723=0,H723,IF(D723=1,I723,IF(D723=2,J723,IF(D723=3,K723))))</f>
        <v>blue_pencil.jpg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4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1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3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4</v>
      </c>
    </row>
    <row r="724" spans="1:19" hidden="1" x14ac:dyDescent="0.25">
      <c r="A724">
        <v>558</v>
      </c>
      <c r="B724">
        <v>21</v>
      </c>
      <c r="C724">
        <v>1</v>
      </c>
      <c r="F724" s="2">
        <v>44858</v>
      </c>
      <c r="G724" s="3">
        <v>0.40300925925925929</v>
      </c>
    </row>
    <row r="725" spans="1:19" x14ac:dyDescent="0.25">
      <c r="A725">
        <v>566</v>
      </c>
      <c r="B725">
        <v>21</v>
      </c>
      <c r="C725">
        <v>1</v>
      </c>
      <c r="D725">
        <v>0</v>
      </c>
      <c r="F725" s="2">
        <v>44858</v>
      </c>
      <c r="G725" s="3">
        <v>0.40304398148148146</v>
      </c>
      <c r="H725" t="s">
        <v>19</v>
      </c>
      <c r="I725" t="s">
        <v>22</v>
      </c>
      <c r="L725" t="str">
        <f>IF(D725=0,H725,IF(D725=1,I725,IF(D725=2,J725,IF(D725=3,K725))))</f>
        <v>blue_pencil.jpg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4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1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0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4</v>
      </c>
    </row>
    <row r="726" spans="1:19" hidden="1" x14ac:dyDescent="0.25">
      <c r="A726">
        <v>586</v>
      </c>
      <c r="B726">
        <v>21</v>
      </c>
      <c r="C726">
        <v>1</v>
      </c>
      <c r="F726" s="2">
        <v>44858</v>
      </c>
      <c r="G726" s="3">
        <v>0.40317129629629633</v>
      </c>
    </row>
    <row r="727" spans="1:19" x14ac:dyDescent="0.25">
      <c r="A727">
        <v>600</v>
      </c>
      <c r="B727">
        <v>21</v>
      </c>
      <c r="C727">
        <v>1</v>
      </c>
      <c r="D727">
        <v>1</v>
      </c>
      <c r="F727" s="2">
        <v>44858</v>
      </c>
      <c r="G727" s="3">
        <v>0.40321759259259254</v>
      </c>
      <c r="H727" t="s">
        <v>22</v>
      </c>
      <c r="I727" t="s">
        <v>19</v>
      </c>
      <c r="J727" t="s">
        <v>18</v>
      </c>
      <c r="L727" t="str">
        <f>IF(D727=0,H727,IF(D727=1,I727,IF(D727=2,J727,IF(D727=3,K727))))</f>
        <v>blue_pencil.jpg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1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4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2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4</v>
      </c>
    </row>
    <row r="728" spans="1:19" hidden="1" x14ac:dyDescent="0.25">
      <c r="A728">
        <v>626</v>
      </c>
      <c r="B728">
        <v>21</v>
      </c>
      <c r="C728">
        <v>1</v>
      </c>
      <c r="F728" s="2">
        <v>44858</v>
      </c>
      <c r="G728" s="3">
        <v>0.40334490740740742</v>
      </c>
    </row>
    <row r="729" spans="1:19" x14ac:dyDescent="0.25">
      <c r="A729">
        <v>631</v>
      </c>
      <c r="B729">
        <v>21</v>
      </c>
      <c r="C729">
        <v>1</v>
      </c>
      <c r="D729">
        <v>0</v>
      </c>
      <c r="F729" s="2">
        <v>44858</v>
      </c>
      <c r="G729" s="3">
        <v>0.40337962962962964</v>
      </c>
      <c r="H729" t="s">
        <v>24</v>
      </c>
      <c r="I729" t="s">
        <v>22</v>
      </c>
      <c r="J729" t="s">
        <v>18</v>
      </c>
      <c r="K729" t="s">
        <v>19</v>
      </c>
      <c r="L729" t="str">
        <f>IF(D729=0,H729,IF(D729=1,I729,IF(D729=2,J729,IF(D729=3,K729))))</f>
        <v>orange_pencil.jpg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3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1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2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4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3</v>
      </c>
    </row>
    <row r="730" spans="1:19" hidden="1" x14ac:dyDescent="0.25">
      <c r="A730">
        <v>656</v>
      </c>
      <c r="B730">
        <v>21</v>
      </c>
      <c r="C730">
        <v>1</v>
      </c>
      <c r="F730" s="2">
        <v>44858</v>
      </c>
      <c r="G730" s="3">
        <v>0.4035069444444444</v>
      </c>
    </row>
    <row r="731" spans="1:19" x14ac:dyDescent="0.25">
      <c r="A731">
        <v>665</v>
      </c>
      <c r="B731">
        <v>21</v>
      </c>
      <c r="C731">
        <v>1</v>
      </c>
      <c r="D731">
        <v>1</v>
      </c>
      <c r="F731" s="2">
        <v>44858</v>
      </c>
      <c r="G731" s="3">
        <v>0.40354166666666669</v>
      </c>
      <c r="H731" t="s">
        <v>24</v>
      </c>
      <c r="I731" t="s">
        <v>19</v>
      </c>
      <c r="J731" t="s">
        <v>18</v>
      </c>
      <c r="L731" t="str">
        <f>IF(D731=0,H731,IF(D731=1,I731,IF(D731=2,J731,IF(D731=3,K731))))</f>
        <v>blue_pencil.jpg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3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4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2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4</v>
      </c>
    </row>
    <row r="732" spans="1:19" hidden="1" x14ac:dyDescent="0.25">
      <c r="A732">
        <v>690</v>
      </c>
      <c r="B732">
        <v>21</v>
      </c>
      <c r="C732">
        <v>1</v>
      </c>
      <c r="F732" s="2">
        <v>44858</v>
      </c>
      <c r="G732" s="3">
        <v>0.40365740740740735</v>
      </c>
    </row>
    <row r="733" spans="1:19" x14ac:dyDescent="0.25">
      <c r="A733">
        <v>697</v>
      </c>
      <c r="B733">
        <v>21</v>
      </c>
      <c r="C733">
        <v>1</v>
      </c>
      <c r="D733">
        <v>1</v>
      </c>
      <c r="F733" s="2">
        <v>44858</v>
      </c>
      <c r="G733" s="3">
        <v>0.40369212962962964</v>
      </c>
      <c r="H733" t="s">
        <v>22</v>
      </c>
      <c r="I733" t="s">
        <v>24</v>
      </c>
      <c r="L733" t="str">
        <f>IF(D733=0,H733,IF(D733=1,I733,IF(D733=2,J733,IF(D733=3,K733))))</f>
        <v>orange_pencil.jpg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1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3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3</v>
      </c>
    </row>
    <row r="734" spans="1:19" hidden="1" x14ac:dyDescent="0.25">
      <c r="A734">
        <v>721</v>
      </c>
      <c r="B734">
        <v>21</v>
      </c>
      <c r="C734">
        <v>1</v>
      </c>
      <c r="F734" s="2">
        <v>44858</v>
      </c>
      <c r="G734" s="3">
        <v>0.40381944444444445</v>
      </c>
    </row>
    <row r="735" spans="1:19" x14ac:dyDescent="0.25">
      <c r="A735">
        <v>728</v>
      </c>
      <c r="B735">
        <v>21</v>
      </c>
      <c r="C735">
        <v>1</v>
      </c>
      <c r="D735">
        <v>0</v>
      </c>
      <c r="F735" s="2">
        <v>44858</v>
      </c>
      <c r="G735" s="3">
        <v>0.40384259259259259</v>
      </c>
      <c r="H735" t="s">
        <v>18</v>
      </c>
      <c r="I735" t="s">
        <v>22</v>
      </c>
      <c r="L735" t="str">
        <f>IF(D735=0,H735,IF(D735=1,I735,IF(D735=2,J735,IF(D735=3,K735))))</f>
        <v>red_pencil.jpg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2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1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2</v>
      </c>
    </row>
    <row r="736" spans="1:19" hidden="1" x14ac:dyDescent="0.25">
      <c r="A736">
        <v>740</v>
      </c>
      <c r="B736">
        <v>21</v>
      </c>
      <c r="C736">
        <v>2</v>
      </c>
      <c r="F736" s="2">
        <v>44858</v>
      </c>
      <c r="G736" s="3">
        <v>0.40394675925925921</v>
      </c>
    </row>
    <row r="737" spans="1:19" x14ac:dyDescent="0.25">
      <c r="A737">
        <v>749</v>
      </c>
      <c r="B737">
        <v>21</v>
      </c>
      <c r="C737">
        <v>2</v>
      </c>
      <c r="D737">
        <v>1</v>
      </c>
      <c r="F737" s="2">
        <v>44858</v>
      </c>
      <c r="G737" s="3">
        <v>0.40403935185185186</v>
      </c>
      <c r="H737" t="s">
        <v>27</v>
      </c>
      <c r="I737" t="s">
        <v>28</v>
      </c>
      <c r="J737" t="s">
        <v>26</v>
      </c>
      <c r="K737" t="s">
        <v>29</v>
      </c>
      <c r="L737" t="str">
        <f>IF(D737=0,H737,IF(D737=1,I737,IF(D737=2,J737,IF(D737=3,K737))))</f>
        <v>pen4.jpg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9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12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11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10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12</v>
      </c>
    </row>
    <row r="738" spans="1:19" hidden="1" x14ac:dyDescent="0.25">
      <c r="A738">
        <v>37</v>
      </c>
      <c r="B738">
        <v>22</v>
      </c>
      <c r="C738">
        <v>0</v>
      </c>
      <c r="F738" s="2">
        <v>44858</v>
      </c>
      <c r="G738" s="3">
        <v>0.40023148148148152</v>
      </c>
    </row>
    <row r="739" spans="1:19" x14ac:dyDescent="0.25">
      <c r="A739">
        <v>46</v>
      </c>
      <c r="B739">
        <v>22</v>
      </c>
      <c r="C739">
        <v>0</v>
      </c>
      <c r="D739">
        <v>0</v>
      </c>
      <c r="F739" s="2">
        <v>44858</v>
      </c>
      <c r="G739" s="3">
        <v>0.40033564814814815</v>
      </c>
      <c r="H739" t="s">
        <v>24</v>
      </c>
      <c r="I739" t="s">
        <v>22</v>
      </c>
      <c r="J739" t="s">
        <v>18</v>
      </c>
      <c r="L739" t="str">
        <f>IF(D739=0,H739,IF(D739=1,I739,IF(D739=2,J739,IF(D739=3,K739))))</f>
        <v>orange_pencil.jpg</v>
      </c>
      <c r="O739">
        <f>IF(H739="yellow_pencil.jpg",1,IF(H739="red_pencil.jpg",2,IF(H739="orange_pencil.jpg",3,IF(H739="blue_pencil.jpg",4,IF(H739="yellow_pen.jpg",5,IF(H739="red_pen.jpg",6,IF(H739="blue_pen.jpg",7,IF(H739="green_pen.jpg",8,IF(H739="pen1.jpg",9,IF(H739="pen2.jpg",10,IF(H739="pen3.jpg",11,IF(H739="pen4.jpg",12,0))))))))))))</f>
        <v>3</v>
      </c>
      <c r="P739">
        <f t="shared" ref="P739" si="1469">IF(I739="yellow_pencil.jpg",1,IF(I739="red_pencil.jpg",2,IF(I739="orange_pencil.jpg",3,IF(I739="blue_pencil.jpg",4,IF(I739="yellow_pen.jpg",5,IF(I739="red_pen.jpg",6,IF(I739="blue_pen.jpg",7,IF(I739="green_pen.jpg",8,IF(I739="pen1.jpg",9,IF(I739="pen2.jpg",10,IF(I739="pen3.jpg",11,IF(I739="pen4.jpg",12,0))))))))))))</f>
        <v>1</v>
      </c>
      <c r="Q739">
        <f t="shared" ref="Q739" si="1470">IF(J739="yellow_pencil.jpg",1,IF(J739="red_pencil.jpg",2,IF(J739="orange_pencil.jpg",3,IF(J739="blue_pencil.jpg",4,IF(J739="yellow_pen.jpg",5,IF(J739="red_pen.jpg",6,IF(J739="blue_pen.jpg",7,IF(J739="green_pen.jpg",8,IF(J739="pen1.jpg",9,IF(J739="pen2.jpg",10,IF(J739="pen3.jpg",11,IF(J739="pen4.jpg",12,0))))))))))))</f>
        <v>2</v>
      </c>
      <c r="R739">
        <f t="shared" ref="R739" si="1471">IF(K739="yellow_pencil.jpg",1,IF(K739="red_pencil.jpg",2,IF(K739="orange_pencil.jpg",3,IF(K739="blue_pencil.jpg",4,IF(K739="yellow_pen.jpg",5,IF(K739="red_pen.jpg",6,IF(K739="blue_pen.jpg",7,IF(K739="green_pen.jpg",8,IF(K739="pen1.jpg",9,IF(K739="pen2.jpg",10,IF(K739="pen3.jpg",11,IF(K739="pen4.jpg",12,0))))))))))))</f>
        <v>0</v>
      </c>
      <c r="S739">
        <f t="shared" ref="S739" si="1472">IF(L739="yellow_pencil.jpg",1,IF(L739="red_pencil.jpg",2,IF(L739="orange_pencil.jpg",3,IF(L739="blue_pencil.jpg",4,IF(L739="yellow_pen.jpg",5,IF(L739="red_pen.jpg",6,IF(L739="blue_pen.jpg",7,IF(L739="green_pen.jpg",8,IF(L739="pen1.jpg",9,IF(L739="pen2.jpg",10,IF(L739="pen3.jpg",11,IF(L739="pen4.jpg",12,0))))))))))))</f>
        <v>3</v>
      </c>
    </row>
    <row r="740" spans="1:19" hidden="1" x14ac:dyDescent="0.25">
      <c r="A740">
        <v>65</v>
      </c>
      <c r="B740">
        <v>22</v>
      </c>
      <c r="C740">
        <v>0</v>
      </c>
      <c r="F740" s="2">
        <v>44858</v>
      </c>
      <c r="G740" s="3">
        <v>0.40045138888888893</v>
      </c>
    </row>
    <row r="741" spans="1:19" x14ac:dyDescent="0.25">
      <c r="A741">
        <v>73</v>
      </c>
      <c r="B741">
        <v>22</v>
      </c>
      <c r="C741">
        <v>0</v>
      </c>
      <c r="D741">
        <v>1</v>
      </c>
      <c r="F741" s="2">
        <v>44858</v>
      </c>
      <c r="G741" s="3">
        <v>0.4004861111111111</v>
      </c>
      <c r="H741" t="s">
        <v>18</v>
      </c>
      <c r="I741" t="s">
        <v>24</v>
      </c>
      <c r="L741" t="str">
        <f>IF(D741=0,H741,IF(D741=1,I741,IF(D741=2,J741,IF(D741=3,K741))))</f>
        <v>orange_pencil.jpg</v>
      </c>
      <c r="O741">
        <f>IF(H741="yellow_pencil.jpg",1,IF(H741="red_pencil.jpg",2,IF(H741="orange_pencil.jpg",3,IF(H741="blue_pencil.jpg",4,IF(H741="yellow_pen.jpg",5,IF(H741="red_pen.jpg",6,IF(H741="blue_pen.jpg",7,IF(H741="green_pen.jpg",8,IF(H741="pen1.jpg",9,IF(H741="pen2.jpg",10,IF(H741="pen3.jpg",11,IF(H741="pen4.jpg",12,0))))))))))))</f>
        <v>2</v>
      </c>
      <c r="P741">
        <f t="shared" ref="P741" si="1473">IF(I741="yellow_pencil.jpg",1,IF(I741="red_pencil.jpg",2,IF(I741="orange_pencil.jpg",3,IF(I741="blue_pencil.jpg",4,IF(I741="yellow_pen.jpg",5,IF(I741="red_pen.jpg",6,IF(I741="blue_pen.jpg",7,IF(I741="green_pen.jpg",8,IF(I741="pen1.jpg",9,IF(I741="pen2.jpg",10,IF(I741="pen3.jpg",11,IF(I741="pen4.jpg",12,0))))))))))))</f>
        <v>3</v>
      </c>
      <c r="Q741">
        <f t="shared" ref="Q741" si="1474">IF(J741="yellow_pencil.jpg",1,IF(J741="red_pencil.jpg",2,IF(J741="orange_pencil.jpg",3,IF(J741="blue_pencil.jpg",4,IF(J741="yellow_pen.jpg",5,IF(J741="red_pen.jpg",6,IF(J741="blue_pen.jpg",7,IF(J741="green_pen.jpg",8,IF(J741="pen1.jpg",9,IF(J741="pen2.jpg",10,IF(J741="pen3.jpg",11,IF(J741="pen4.jpg",12,0))))))))))))</f>
        <v>0</v>
      </c>
      <c r="R741">
        <f t="shared" ref="R741" si="1475">IF(K741="yellow_pencil.jpg",1,IF(K741="red_pencil.jpg",2,IF(K741="orange_pencil.jpg",3,IF(K741="blue_pencil.jpg",4,IF(K741="yellow_pen.jpg",5,IF(K741="red_pen.jpg",6,IF(K741="blue_pen.jpg",7,IF(K741="green_pen.jpg",8,IF(K741="pen1.jpg",9,IF(K741="pen2.jpg",10,IF(K741="pen3.jpg",11,IF(K741="pen4.jpg",12,0))))))))))))</f>
        <v>0</v>
      </c>
      <c r="S741">
        <f t="shared" ref="S741" si="1476">IF(L741="yellow_pencil.jpg",1,IF(L741="red_pencil.jpg",2,IF(L741="orange_pencil.jpg",3,IF(L741="blue_pencil.jpg",4,IF(L741="yellow_pen.jpg",5,IF(L741="red_pen.jpg",6,IF(L741="blue_pen.jpg",7,IF(L741="green_pen.jpg",8,IF(L741="pen1.jpg",9,IF(L741="pen2.jpg",10,IF(L741="pen3.jpg",11,IF(L741="pen4.jpg",12,0))))))))))))</f>
        <v>3</v>
      </c>
    </row>
    <row r="742" spans="1:19" hidden="1" x14ac:dyDescent="0.25">
      <c r="A742">
        <v>89</v>
      </c>
      <c r="B742">
        <v>22</v>
      </c>
      <c r="C742">
        <v>0</v>
      </c>
      <c r="F742" s="2">
        <v>44858</v>
      </c>
      <c r="G742" s="3">
        <v>0.40060185185185188</v>
      </c>
    </row>
    <row r="743" spans="1:19" x14ac:dyDescent="0.25">
      <c r="A743">
        <v>115</v>
      </c>
      <c r="B743">
        <v>22</v>
      </c>
      <c r="C743">
        <v>0</v>
      </c>
      <c r="D743">
        <v>0</v>
      </c>
      <c r="F743" s="2">
        <v>44858</v>
      </c>
      <c r="G743" s="3">
        <v>0.40072916666666664</v>
      </c>
      <c r="H743" t="s">
        <v>22</v>
      </c>
      <c r="I743" t="s">
        <v>18</v>
      </c>
      <c r="L743" t="str">
        <f>IF(D743=0,H743,IF(D743=1,I743,IF(D743=2,J743,IF(D743=3,K743))))</f>
        <v>yellow_pencil.jpg</v>
      </c>
      <c r="O743">
        <f>IF(H743="yellow_pencil.jpg",1,IF(H743="red_pencil.jpg",2,IF(H743="orange_pencil.jpg",3,IF(H743="blue_pencil.jpg",4,IF(H743="yellow_pen.jpg",5,IF(H743="red_pen.jpg",6,IF(H743="blue_pen.jpg",7,IF(H743="green_pen.jpg",8,IF(H743="pen1.jpg",9,IF(H743="pen2.jpg",10,IF(H743="pen3.jpg",11,IF(H743="pen4.jpg",12,0))))))))))))</f>
        <v>1</v>
      </c>
      <c r="P743">
        <f t="shared" ref="P743" si="1477">IF(I743="yellow_pencil.jpg",1,IF(I743="red_pencil.jpg",2,IF(I743="orange_pencil.jpg",3,IF(I743="blue_pencil.jpg",4,IF(I743="yellow_pen.jpg",5,IF(I743="red_pen.jpg",6,IF(I743="blue_pen.jpg",7,IF(I743="green_pen.jpg",8,IF(I743="pen1.jpg",9,IF(I743="pen2.jpg",10,IF(I743="pen3.jpg",11,IF(I743="pen4.jpg",12,0))))))))))))</f>
        <v>2</v>
      </c>
      <c r="Q743">
        <f t="shared" ref="Q743" si="1478">IF(J743="yellow_pencil.jpg",1,IF(J743="red_pencil.jpg",2,IF(J743="orange_pencil.jpg",3,IF(J743="blue_pencil.jpg",4,IF(J743="yellow_pen.jpg",5,IF(J743="red_pen.jpg",6,IF(J743="blue_pen.jpg",7,IF(J743="green_pen.jpg",8,IF(J743="pen1.jpg",9,IF(J743="pen2.jpg",10,IF(J743="pen3.jpg",11,IF(J743="pen4.jpg",12,0))))))))))))</f>
        <v>0</v>
      </c>
      <c r="R743">
        <f t="shared" ref="R743" si="1479">IF(K743="yellow_pencil.jpg",1,IF(K743="red_pencil.jpg",2,IF(K743="orange_pencil.jpg",3,IF(K743="blue_pencil.jpg",4,IF(K743="yellow_pen.jpg",5,IF(K743="red_pen.jpg",6,IF(K743="blue_pen.jpg",7,IF(K743="green_pen.jpg",8,IF(K743="pen1.jpg",9,IF(K743="pen2.jpg",10,IF(K743="pen3.jpg",11,IF(K743="pen4.jpg",12,0))))))))))))</f>
        <v>0</v>
      </c>
      <c r="S743">
        <f t="shared" ref="S743" si="1480">IF(L743="yellow_pencil.jpg",1,IF(L743="red_pencil.jpg",2,IF(L743="orange_pencil.jpg",3,IF(L743="blue_pencil.jpg",4,IF(L743="yellow_pen.jpg",5,IF(L743="red_pen.jpg",6,IF(L743="blue_pen.jpg",7,IF(L743="green_pen.jpg",8,IF(L743="pen1.jpg",9,IF(L743="pen2.jpg",10,IF(L743="pen3.jpg",11,IF(L743="pen4.jpg",12,0))))))))))))</f>
        <v>1</v>
      </c>
    </row>
    <row r="744" spans="1:19" hidden="1" x14ac:dyDescent="0.25">
      <c r="A744">
        <v>134</v>
      </c>
      <c r="B744">
        <v>22</v>
      </c>
      <c r="C744">
        <v>0</v>
      </c>
      <c r="F744" s="2">
        <v>44858</v>
      </c>
      <c r="G744" s="3">
        <v>0.40083333333333332</v>
      </c>
    </row>
    <row r="745" spans="1:19" x14ac:dyDescent="0.25">
      <c r="A745">
        <v>136</v>
      </c>
      <c r="B745">
        <v>22</v>
      </c>
      <c r="C745">
        <v>0</v>
      </c>
      <c r="D745">
        <v>2</v>
      </c>
      <c r="F745" s="2">
        <v>44858</v>
      </c>
      <c r="G745" s="3">
        <v>0.40086805555555555</v>
      </c>
      <c r="H745" t="s">
        <v>18</v>
      </c>
      <c r="I745" t="s">
        <v>24</v>
      </c>
      <c r="J745" t="s">
        <v>19</v>
      </c>
      <c r="L745" t="str">
        <f>IF(D745=0,H745,IF(D745=1,I745,IF(D745=2,J745,IF(D745=3,K745))))</f>
        <v>blue_pencil.jpg</v>
      </c>
      <c r="O745">
        <f>IF(H745="yellow_pencil.jpg",1,IF(H745="red_pencil.jpg",2,IF(H745="orange_pencil.jpg",3,IF(H745="blue_pencil.jpg",4,IF(H745="yellow_pen.jpg",5,IF(H745="red_pen.jpg",6,IF(H745="blue_pen.jpg",7,IF(H745="green_pen.jpg",8,IF(H745="pen1.jpg",9,IF(H745="pen2.jpg",10,IF(H745="pen3.jpg",11,IF(H745="pen4.jpg",12,0))))))))))))</f>
        <v>2</v>
      </c>
      <c r="P745">
        <f t="shared" ref="P745" si="1481">IF(I745="yellow_pencil.jpg",1,IF(I745="red_pencil.jpg",2,IF(I745="orange_pencil.jpg",3,IF(I745="blue_pencil.jpg",4,IF(I745="yellow_pen.jpg",5,IF(I745="red_pen.jpg",6,IF(I745="blue_pen.jpg",7,IF(I745="green_pen.jpg",8,IF(I745="pen1.jpg",9,IF(I745="pen2.jpg",10,IF(I745="pen3.jpg",11,IF(I745="pen4.jpg",12,0))))))))))))</f>
        <v>3</v>
      </c>
      <c r="Q745">
        <f t="shared" ref="Q745" si="1482">IF(J745="yellow_pencil.jpg",1,IF(J745="red_pencil.jpg",2,IF(J745="orange_pencil.jpg",3,IF(J745="blue_pencil.jpg",4,IF(J745="yellow_pen.jpg",5,IF(J745="red_pen.jpg",6,IF(J745="blue_pen.jpg",7,IF(J745="green_pen.jpg",8,IF(J745="pen1.jpg",9,IF(J745="pen2.jpg",10,IF(J745="pen3.jpg",11,IF(J745="pen4.jpg",12,0))))))))))))</f>
        <v>4</v>
      </c>
      <c r="R745">
        <f t="shared" ref="R745" si="1483">IF(K745="yellow_pencil.jpg",1,IF(K745="red_pencil.jpg",2,IF(K745="orange_pencil.jpg",3,IF(K745="blue_pencil.jpg",4,IF(K745="yellow_pen.jpg",5,IF(K745="red_pen.jpg",6,IF(K745="blue_pen.jpg",7,IF(K745="green_pen.jpg",8,IF(K745="pen1.jpg",9,IF(K745="pen2.jpg",10,IF(K745="pen3.jpg",11,IF(K745="pen4.jpg",12,0))))))))))))</f>
        <v>0</v>
      </c>
      <c r="S745">
        <f t="shared" ref="S745" si="1484">IF(L745="yellow_pencil.jpg",1,IF(L745="red_pencil.jpg",2,IF(L745="orange_pencil.jpg",3,IF(L745="blue_pencil.jpg",4,IF(L745="yellow_pen.jpg",5,IF(L745="red_pen.jpg",6,IF(L745="blue_pen.jpg",7,IF(L745="green_pen.jpg",8,IF(L745="pen1.jpg",9,IF(L745="pen2.jpg",10,IF(L745="pen3.jpg",11,IF(L745="pen4.jpg",12,0))))))))))))</f>
        <v>4</v>
      </c>
    </row>
    <row r="746" spans="1:19" hidden="1" x14ac:dyDescent="0.25">
      <c r="A746">
        <v>158</v>
      </c>
      <c r="B746">
        <v>22</v>
      </c>
      <c r="C746">
        <v>0</v>
      </c>
      <c r="F746" s="2">
        <v>44858</v>
      </c>
      <c r="G746" s="3">
        <v>0.40099537037037036</v>
      </c>
    </row>
    <row r="747" spans="1:19" x14ac:dyDescent="0.25">
      <c r="A747">
        <v>167</v>
      </c>
      <c r="B747">
        <v>22</v>
      </c>
      <c r="C747">
        <v>0</v>
      </c>
      <c r="D747">
        <v>1</v>
      </c>
      <c r="F747" s="2">
        <v>44858</v>
      </c>
      <c r="G747" s="3">
        <v>0.4010185185185185</v>
      </c>
      <c r="H747" t="s">
        <v>22</v>
      </c>
      <c r="I747" t="s">
        <v>19</v>
      </c>
      <c r="J747" t="s">
        <v>24</v>
      </c>
      <c r="L747" t="str">
        <f>IF(D747=0,H747,IF(D747=1,I747,IF(D747=2,J747,IF(D747=3,K747))))</f>
        <v>blue_pencil.jpg</v>
      </c>
      <c r="O747">
        <f>IF(H747="yellow_pencil.jpg",1,IF(H747="red_pencil.jpg",2,IF(H747="orange_pencil.jpg",3,IF(H747="blue_pencil.jpg",4,IF(H747="yellow_pen.jpg",5,IF(H747="red_pen.jpg",6,IF(H747="blue_pen.jpg",7,IF(H747="green_pen.jpg",8,IF(H747="pen1.jpg",9,IF(H747="pen2.jpg",10,IF(H747="pen3.jpg",11,IF(H747="pen4.jpg",12,0))))))))))))</f>
        <v>1</v>
      </c>
      <c r="P747">
        <f t="shared" ref="P747" si="1485">IF(I747="yellow_pencil.jpg",1,IF(I747="red_pencil.jpg",2,IF(I747="orange_pencil.jpg",3,IF(I747="blue_pencil.jpg",4,IF(I747="yellow_pen.jpg",5,IF(I747="red_pen.jpg",6,IF(I747="blue_pen.jpg",7,IF(I747="green_pen.jpg",8,IF(I747="pen1.jpg",9,IF(I747="pen2.jpg",10,IF(I747="pen3.jpg",11,IF(I747="pen4.jpg",12,0))))))))))))</f>
        <v>4</v>
      </c>
      <c r="Q747">
        <f t="shared" ref="Q747" si="1486">IF(J747="yellow_pencil.jpg",1,IF(J747="red_pencil.jpg",2,IF(J747="orange_pencil.jpg",3,IF(J747="blue_pencil.jpg",4,IF(J747="yellow_pen.jpg",5,IF(J747="red_pen.jpg",6,IF(J747="blue_pen.jpg",7,IF(J747="green_pen.jpg",8,IF(J747="pen1.jpg",9,IF(J747="pen2.jpg",10,IF(J747="pen3.jpg",11,IF(J747="pen4.jpg",12,0))))))))))))</f>
        <v>3</v>
      </c>
      <c r="R747">
        <f t="shared" ref="R747" si="1487">IF(K747="yellow_pencil.jpg",1,IF(K747="red_pencil.jpg",2,IF(K747="orange_pencil.jpg",3,IF(K747="blue_pencil.jpg",4,IF(K747="yellow_pen.jpg",5,IF(K747="red_pen.jpg",6,IF(K747="blue_pen.jpg",7,IF(K747="green_pen.jpg",8,IF(K747="pen1.jpg",9,IF(K747="pen2.jpg",10,IF(K747="pen3.jpg",11,IF(K747="pen4.jpg",12,0))))))))))))</f>
        <v>0</v>
      </c>
      <c r="S747">
        <f t="shared" ref="S747" si="1488">IF(L747="yellow_pencil.jpg",1,IF(L747="red_pencil.jpg",2,IF(L747="orange_pencil.jpg",3,IF(L747="blue_pencil.jpg",4,IF(L747="yellow_pen.jpg",5,IF(L747="red_pen.jpg",6,IF(L747="blue_pen.jpg",7,IF(L747="green_pen.jpg",8,IF(L747="pen1.jpg",9,IF(L747="pen2.jpg",10,IF(L747="pen3.jpg",11,IF(L747="pen4.jpg",12,0))))))))))))</f>
        <v>4</v>
      </c>
    </row>
    <row r="748" spans="1:19" hidden="1" x14ac:dyDescent="0.25">
      <c r="A748">
        <v>184</v>
      </c>
      <c r="B748">
        <v>22</v>
      </c>
      <c r="C748">
        <v>0</v>
      </c>
      <c r="F748" s="2">
        <v>44858</v>
      </c>
      <c r="G748" s="3">
        <v>0.40114583333333331</v>
      </c>
    </row>
    <row r="749" spans="1:19" x14ac:dyDescent="0.25">
      <c r="A749">
        <v>190</v>
      </c>
      <c r="B749">
        <v>22</v>
      </c>
      <c r="C749">
        <v>0</v>
      </c>
      <c r="D749">
        <v>0</v>
      </c>
      <c r="F749" s="2">
        <v>44858</v>
      </c>
      <c r="G749" s="3">
        <v>0.40116898148148145</v>
      </c>
      <c r="H749" t="s">
        <v>19</v>
      </c>
      <c r="I749" t="s">
        <v>24</v>
      </c>
      <c r="L749" t="str">
        <f>IF(D749=0,H749,IF(D749=1,I749,IF(D749=2,J749,IF(D749=3,K749))))</f>
        <v>blue_pencil.jpg</v>
      </c>
      <c r="O749">
        <f>IF(H749="yellow_pencil.jpg",1,IF(H749="red_pencil.jpg",2,IF(H749="orange_pencil.jpg",3,IF(H749="blue_pencil.jpg",4,IF(H749="yellow_pen.jpg",5,IF(H749="red_pen.jpg",6,IF(H749="blue_pen.jpg",7,IF(H749="green_pen.jpg",8,IF(H749="pen1.jpg",9,IF(H749="pen2.jpg",10,IF(H749="pen3.jpg",11,IF(H749="pen4.jpg",12,0))))))))))))</f>
        <v>4</v>
      </c>
      <c r="P749">
        <f t="shared" ref="P749" si="1489">IF(I749="yellow_pencil.jpg",1,IF(I749="red_pencil.jpg",2,IF(I749="orange_pencil.jpg",3,IF(I749="blue_pencil.jpg",4,IF(I749="yellow_pen.jpg",5,IF(I749="red_pen.jpg",6,IF(I749="blue_pen.jpg",7,IF(I749="green_pen.jpg",8,IF(I749="pen1.jpg",9,IF(I749="pen2.jpg",10,IF(I749="pen3.jpg",11,IF(I749="pen4.jpg",12,0))))))))))))</f>
        <v>3</v>
      </c>
      <c r="Q749">
        <f t="shared" ref="Q749" si="1490">IF(J749="yellow_pencil.jpg",1,IF(J749="red_pencil.jpg",2,IF(J749="orange_pencil.jpg",3,IF(J749="blue_pencil.jpg",4,IF(J749="yellow_pen.jpg",5,IF(J749="red_pen.jpg",6,IF(J749="blue_pen.jpg",7,IF(J749="green_pen.jpg",8,IF(J749="pen1.jpg",9,IF(J749="pen2.jpg",10,IF(J749="pen3.jpg",11,IF(J749="pen4.jpg",12,0))))))))))))</f>
        <v>0</v>
      </c>
      <c r="R749">
        <f t="shared" ref="R749" si="1491">IF(K749="yellow_pencil.jpg",1,IF(K749="red_pencil.jpg",2,IF(K749="orange_pencil.jpg",3,IF(K749="blue_pencil.jpg",4,IF(K749="yellow_pen.jpg",5,IF(K749="red_pen.jpg",6,IF(K749="blue_pen.jpg",7,IF(K749="green_pen.jpg",8,IF(K749="pen1.jpg",9,IF(K749="pen2.jpg",10,IF(K749="pen3.jpg",11,IF(K749="pen4.jpg",12,0))))))))))))</f>
        <v>0</v>
      </c>
      <c r="S749">
        <f t="shared" ref="S749" si="1492">IF(L749="yellow_pencil.jpg",1,IF(L749="red_pencil.jpg",2,IF(L749="orange_pencil.jpg",3,IF(L749="blue_pencil.jpg",4,IF(L749="yellow_pen.jpg",5,IF(L749="red_pen.jpg",6,IF(L749="blue_pen.jpg",7,IF(L749="green_pen.jpg",8,IF(L749="pen1.jpg",9,IF(L749="pen2.jpg",10,IF(L749="pen3.jpg",11,IF(L749="pen4.jpg",12,0))))))))))))</f>
        <v>4</v>
      </c>
    </row>
    <row r="750" spans="1:19" hidden="1" x14ac:dyDescent="0.25">
      <c r="A750">
        <v>211</v>
      </c>
      <c r="B750">
        <v>22</v>
      </c>
      <c r="C750">
        <v>0</v>
      </c>
      <c r="F750" s="2">
        <v>44858</v>
      </c>
      <c r="G750" s="3">
        <v>0.40129629629629626</v>
      </c>
    </row>
    <row r="751" spans="1:19" x14ac:dyDescent="0.25">
      <c r="A751">
        <v>217</v>
      </c>
      <c r="B751">
        <v>22</v>
      </c>
      <c r="C751">
        <v>0</v>
      </c>
      <c r="D751">
        <v>1</v>
      </c>
      <c r="F751" s="2">
        <v>44858</v>
      </c>
      <c r="G751" s="3">
        <v>0.4013194444444444</v>
      </c>
      <c r="H751" t="s">
        <v>22</v>
      </c>
      <c r="I751" t="s">
        <v>19</v>
      </c>
      <c r="L751" t="str">
        <f>IF(D751=0,H751,IF(D751=1,I751,IF(D751=2,J751,IF(D751=3,K751))))</f>
        <v>blue_pencil.jpg</v>
      </c>
      <c r="O751">
        <f>IF(H751="yellow_pencil.jpg",1,IF(H751="red_pencil.jpg",2,IF(H751="orange_pencil.jpg",3,IF(H751="blue_pencil.jpg",4,IF(H751="yellow_pen.jpg",5,IF(H751="red_pen.jpg",6,IF(H751="blue_pen.jpg",7,IF(H751="green_pen.jpg",8,IF(H751="pen1.jpg",9,IF(H751="pen2.jpg",10,IF(H751="pen3.jpg",11,IF(H751="pen4.jpg",12,0))))))))))))</f>
        <v>1</v>
      </c>
      <c r="P751">
        <f t="shared" ref="P751" si="1493">IF(I751="yellow_pencil.jpg",1,IF(I751="red_pencil.jpg",2,IF(I751="orange_pencil.jpg",3,IF(I751="blue_pencil.jpg",4,IF(I751="yellow_pen.jpg",5,IF(I751="red_pen.jpg",6,IF(I751="blue_pen.jpg",7,IF(I751="green_pen.jpg",8,IF(I751="pen1.jpg",9,IF(I751="pen2.jpg",10,IF(I751="pen3.jpg",11,IF(I751="pen4.jpg",12,0))))))))))))</f>
        <v>4</v>
      </c>
      <c r="Q751">
        <f t="shared" ref="Q751" si="1494">IF(J751="yellow_pencil.jpg",1,IF(J751="red_pencil.jpg",2,IF(J751="orange_pencil.jpg",3,IF(J751="blue_pencil.jpg",4,IF(J751="yellow_pen.jpg",5,IF(J751="red_pen.jpg",6,IF(J751="blue_pen.jpg",7,IF(J751="green_pen.jpg",8,IF(J751="pen1.jpg",9,IF(J751="pen2.jpg",10,IF(J751="pen3.jpg",11,IF(J751="pen4.jpg",12,0))))))))))))</f>
        <v>0</v>
      </c>
      <c r="R751">
        <f t="shared" ref="R751" si="1495">IF(K751="yellow_pencil.jpg",1,IF(K751="red_pencil.jpg",2,IF(K751="orange_pencil.jpg",3,IF(K751="blue_pencil.jpg",4,IF(K751="yellow_pen.jpg",5,IF(K751="red_pen.jpg",6,IF(K751="blue_pen.jpg",7,IF(K751="green_pen.jpg",8,IF(K751="pen1.jpg",9,IF(K751="pen2.jpg",10,IF(K751="pen3.jpg",11,IF(K751="pen4.jpg",12,0))))))))))))</f>
        <v>0</v>
      </c>
      <c r="S751">
        <f t="shared" ref="S751" si="1496">IF(L751="yellow_pencil.jpg",1,IF(L751="red_pencil.jpg",2,IF(L751="orange_pencil.jpg",3,IF(L751="blue_pencil.jpg",4,IF(L751="yellow_pen.jpg",5,IF(L751="red_pen.jpg",6,IF(L751="blue_pen.jpg",7,IF(L751="green_pen.jpg",8,IF(L751="pen1.jpg",9,IF(L751="pen2.jpg",10,IF(L751="pen3.jpg",11,IF(L751="pen4.jpg",12,0))))))))))))</f>
        <v>4</v>
      </c>
    </row>
    <row r="752" spans="1:19" hidden="1" x14ac:dyDescent="0.25">
      <c r="A752">
        <v>239</v>
      </c>
      <c r="B752">
        <v>22</v>
      </c>
      <c r="C752">
        <v>0</v>
      </c>
      <c r="F752" s="2">
        <v>44858</v>
      </c>
      <c r="G752" s="3">
        <v>0.40142361111111113</v>
      </c>
    </row>
    <row r="753" spans="1:19" x14ac:dyDescent="0.25">
      <c r="A753">
        <v>252</v>
      </c>
      <c r="B753">
        <v>22</v>
      </c>
      <c r="C753">
        <v>0</v>
      </c>
      <c r="D753">
        <v>0</v>
      </c>
      <c r="F753" s="2">
        <v>44858</v>
      </c>
      <c r="G753" s="3">
        <v>0.40148148148148149</v>
      </c>
      <c r="H753" t="s">
        <v>19</v>
      </c>
      <c r="I753" t="s">
        <v>18</v>
      </c>
      <c r="J753" t="s">
        <v>24</v>
      </c>
      <c r="K753" t="s">
        <v>22</v>
      </c>
      <c r="L753" t="str">
        <f>IF(D753=0,H753,IF(D753=1,I753,IF(D753=2,J753,IF(D753=3,K753))))</f>
        <v>blue_pencil.jpg</v>
      </c>
      <c r="O753">
        <f>IF(H753="yellow_pencil.jpg",1,IF(H753="red_pencil.jpg",2,IF(H753="orange_pencil.jpg",3,IF(H753="blue_pencil.jpg",4,IF(H753="yellow_pen.jpg",5,IF(H753="red_pen.jpg",6,IF(H753="blue_pen.jpg",7,IF(H753="green_pen.jpg",8,IF(H753="pen1.jpg",9,IF(H753="pen2.jpg",10,IF(H753="pen3.jpg",11,IF(H753="pen4.jpg",12,0))))))))))))</f>
        <v>4</v>
      </c>
      <c r="P753">
        <f t="shared" ref="P753" si="1497">IF(I753="yellow_pencil.jpg",1,IF(I753="red_pencil.jpg",2,IF(I753="orange_pencil.jpg",3,IF(I753="blue_pencil.jpg",4,IF(I753="yellow_pen.jpg",5,IF(I753="red_pen.jpg",6,IF(I753="blue_pen.jpg",7,IF(I753="green_pen.jpg",8,IF(I753="pen1.jpg",9,IF(I753="pen2.jpg",10,IF(I753="pen3.jpg",11,IF(I753="pen4.jpg",12,0))))))))))))</f>
        <v>2</v>
      </c>
      <c r="Q753">
        <f t="shared" ref="Q753" si="1498">IF(J753="yellow_pencil.jpg",1,IF(J753="red_pencil.jpg",2,IF(J753="orange_pencil.jpg",3,IF(J753="blue_pencil.jpg",4,IF(J753="yellow_pen.jpg",5,IF(J753="red_pen.jpg",6,IF(J753="blue_pen.jpg",7,IF(J753="green_pen.jpg",8,IF(J753="pen1.jpg",9,IF(J753="pen2.jpg",10,IF(J753="pen3.jpg",11,IF(J753="pen4.jpg",12,0))))))))))))</f>
        <v>3</v>
      </c>
      <c r="R753">
        <f t="shared" ref="R753" si="1499">IF(K753="yellow_pencil.jpg",1,IF(K753="red_pencil.jpg",2,IF(K753="orange_pencil.jpg",3,IF(K753="blue_pencil.jpg",4,IF(K753="yellow_pen.jpg",5,IF(K753="red_pen.jpg",6,IF(K753="blue_pen.jpg",7,IF(K753="green_pen.jpg",8,IF(K753="pen1.jpg",9,IF(K753="pen2.jpg",10,IF(K753="pen3.jpg",11,IF(K753="pen4.jpg",12,0))))))))))))</f>
        <v>1</v>
      </c>
      <c r="S753">
        <f t="shared" ref="S753" si="1500">IF(L753="yellow_pencil.jpg",1,IF(L753="red_pencil.jpg",2,IF(L753="orange_pencil.jpg",3,IF(L753="blue_pencil.jpg",4,IF(L753="yellow_pen.jpg",5,IF(L753="red_pen.jpg",6,IF(L753="blue_pen.jpg",7,IF(L753="green_pen.jpg",8,IF(L753="pen1.jpg",9,IF(L753="pen2.jpg",10,IF(L753="pen3.jpg",11,IF(L753="pen4.jpg",12,0))))))))))))</f>
        <v>4</v>
      </c>
    </row>
    <row r="754" spans="1:19" hidden="1" x14ac:dyDescent="0.25">
      <c r="A754">
        <v>275</v>
      </c>
      <c r="B754">
        <v>22</v>
      </c>
      <c r="C754">
        <v>0</v>
      </c>
      <c r="F754" s="2">
        <v>44858</v>
      </c>
      <c r="G754" s="3">
        <v>0.40159722222222222</v>
      </c>
    </row>
    <row r="755" spans="1:19" x14ac:dyDescent="0.25">
      <c r="A755">
        <v>280</v>
      </c>
      <c r="B755">
        <v>22</v>
      </c>
      <c r="C755">
        <v>0</v>
      </c>
      <c r="D755">
        <v>1</v>
      </c>
      <c r="F755" s="2">
        <v>44858</v>
      </c>
      <c r="G755" s="3">
        <v>0.40162037037037041</v>
      </c>
      <c r="H755" t="s">
        <v>18</v>
      </c>
      <c r="I755" t="s">
        <v>19</v>
      </c>
      <c r="J755" t="s">
        <v>22</v>
      </c>
      <c r="L755" t="str">
        <f>IF(D755=0,H755,IF(D755=1,I755,IF(D755=2,J755,IF(D755=3,K755))))</f>
        <v>blue_pencil.jpg</v>
      </c>
      <c r="O755">
        <f>IF(H755="yellow_pencil.jpg",1,IF(H755="red_pencil.jpg",2,IF(H755="orange_pencil.jpg",3,IF(H755="blue_pencil.jpg",4,IF(H755="yellow_pen.jpg",5,IF(H755="red_pen.jpg",6,IF(H755="blue_pen.jpg",7,IF(H755="green_pen.jpg",8,IF(H755="pen1.jpg",9,IF(H755="pen2.jpg",10,IF(H755="pen3.jpg",11,IF(H755="pen4.jpg",12,0))))))))))))</f>
        <v>2</v>
      </c>
      <c r="P755">
        <f t="shared" ref="P755" si="1501">IF(I755="yellow_pencil.jpg",1,IF(I755="red_pencil.jpg",2,IF(I755="orange_pencil.jpg",3,IF(I755="blue_pencil.jpg",4,IF(I755="yellow_pen.jpg",5,IF(I755="red_pen.jpg",6,IF(I755="blue_pen.jpg",7,IF(I755="green_pen.jpg",8,IF(I755="pen1.jpg",9,IF(I755="pen2.jpg",10,IF(I755="pen3.jpg",11,IF(I755="pen4.jpg",12,0))))))))))))</f>
        <v>4</v>
      </c>
      <c r="Q755">
        <f t="shared" ref="Q755" si="1502">IF(J755="yellow_pencil.jpg",1,IF(J755="red_pencil.jpg",2,IF(J755="orange_pencil.jpg",3,IF(J755="blue_pencil.jpg",4,IF(J755="yellow_pen.jpg",5,IF(J755="red_pen.jpg",6,IF(J755="blue_pen.jpg",7,IF(J755="green_pen.jpg",8,IF(J755="pen1.jpg",9,IF(J755="pen2.jpg",10,IF(J755="pen3.jpg",11,IF(J755="pen4.jpg",12,0))))))))))))</f>
        <v>1</v>
      </c>
      <c r="R755">
        <f t="shared" ref="R755" si="1503">IF(K755="yellow_pencil.jpg",1,IF(K755="red_pencil.jpg",2,IF(K755="orange_pencil.jpg",3,IF(K755="blue_pencil.jpg",4,IF(K755="yellow_pen.jpg",5,IF(K755="red_pen.jpg",6,IF(K755="blue_pen.jpg",7,IF(K755="green_pen.jpg",8,IF(K755="pen1.jpg",9,IF(K755="pen2.jpg",10,IF(K755="pen3.jpg",11,IF(K755="pen4.jpg",12,0))))))))))))</f>
        <v>0</v>
      </c>
      <c r="S755">
        <f t="shared" ref="S755" si="1504">IF(L755="yellow_pencil.jpg",1,IF(L755="red_pencil.jpg",2,IF(L755="orange_pencil.jpg",3,IF(L755="blue_pencil.jpg",4,IF(L755="yellow_pen.jpg",5,IF(L755="red_pen.jpg",6,IF(L755="blue_pen.jpg",7,IF(L755="green_pen.jpg",8,IF(L755="pen1.jpg",9,IF(L755="pen2.jpg",10,IF(L755="pen3.jpg",11,IF(L755="pen4.jpg",12,0))))))))))))</f>
        <v>4</v>
      </c>
    </row>
    <row r="756" spans="1:19" hidden="1" x14ac:dyDescent="0.25">
      <c r="A756">
        <v>301</v>
      </c>
      <c r="B756">
        <v>22</v>
      </c>
      <c r="C756">
        <v>0</v>
      </c>
      <c r="F756" s="2">
        <v>44858</v>
      </c>
      <c r="G756" s="3">
        <v>0.40172453703703703</v>
      </c>
    </row>
    <row r="757" spans="1:19" x14ac:dyDescent="0.25">
      <c r="A757">
        <v>306</v>
      </c>
      <c r="B757">
        <v>22</v>
      </c>
      <c r="C757">
        <v>0</v>
      </c>
      <c r="D757">
        <v>0</v>
      </c>
      <c r="F757" s="2">
        <v>44858</v>
      </c>
      <c r="G757" s="3">
        <v>0.40174768518518517</v>
      </c>
      <c r="H757" t="s">
        <v>19</v>
      </c>
      <c r="I757" t="s">
        <v>18</v>
      </c>
      <c r="L757" t="str">
        <f>IF(D757=0,H757,IF(D757=1,I757,IF(D757=2,J757,IF(D757=3,K757))))</f>
        <v>blue_pencil.jpg</v>
      </c>
      <c r="O757">
        <f>IF(H757="yellow_pencil.jpg",1,IF(H757="red_pencil.jpg",2,IF(H757="orange_pencil.jpg",3,IF(H757="blue_pencil.jpg",4,IF(H757="yellow_pen.jpg",5,IF(H757="red_pen.jpg",6,IF(H757="blue_pen.jpg",7,IF(H757="green_pen.jpg",8,IF(H757="pen1.jpg",9,IF(H757="pen2.jpg",10,IF(H757="pen3.jpg",11,IF(H757="pen4.jpg",12,0))))))))))))</f>
        <v>4</v>
      </c>
      <c r="P757">
        <f t="shared" ref="P757" si="1505">IF(I757="yellow_pencil.jpg",1,IF(I757="red_pencil.jpg",2,IF(I757="orange_pencil.jpg",3,IF(I757="blue_pencil.jpg",4,IF(I757="yellow_pen.jpg",5,IF(I757="red_pen.jpg",6,IF(I757="blue_pen.jpg",7,IF(I757="green_pen.jpg",8,IF(I757="pen1.jpg",9,IF(I757="pen2.jpg",10,IF(I757="pen3.jpg",11,IF(I757="pen4.jpg",12,0))))))))))))</f>
        <v>2</v>
      </c>
      <c r="Q757">
        <f t="shared" ref="Q757" si="1506">IF(J757="yellow_pencil.jpg",1,IF(J757="red_pencil.jpg",2,IF(J757="orange_pencil.jpg",3,IF(J757="blue_pencil.jpg",4,IF(J757="yellow_pen.jpg",5,IF(J757="red_pen.jpg",6,IF(J757="blue_pen.jpg",7,IF(J757="green_pen.jpg",8,IF(J757="pen1.jpg",9,IF(J757="pen2.jpg",10,IF(J757="pen3.jpg",11,IF(J757="pen4.jpg",12,0))))))))))))</f>
        <v>0</v>
      </c>
      <c r="R757">
        <f t="shared" ref="R757" si="1507">IF(K757="yellow_pencil.jpg",1,IF(K757="red_pencil.jpg",2,IF(K757="orange_pencil.jpg",3,IF(K757="blue_pencil.jpg",4,IF(K757="yellow_pen.jpg",5,IF(K757="red_pen.jpg",6,IF(K757="blue_pen.jpg",7,IF(K757="green_pen.jpg",8,IF(K757="pen1.jpg",9,IF(K757="pen2.jpg",10,IF(K757="pen3.jpg",11,IF(K757="pen4.jpg",12,0))))))))))))</f>
        <v>0</v>
      </c>
      <c r="S757">
        <f t="shared" ref="S757" si="1508">IF(L757="yellow_pencil.jpg",1,IF(L757="red_pencil.jpg",2,IF(L757="orange_pencil.jpg",3,IF(L757="blue_pencil.jpg",4,IF(L757="yellow_pen.jpg",5,IF(L757="red_pen.jpg",6,IF(L757="blue_pen.jpg",7,IF(L757="green_pen.jpg",8,IF(L757="pen1.jpg",9,IF(L757="pen2.jpg",10,IF(L757="pen3.jpg",11,IF(L757="pen4.jpg",12,0))))))))))))</f>
        <v>4</v>
      </c>
    </row>
    <row r="758" spans="1:19" hidden="1" x14ac:dyDescent="0.25">
      <c r="A758">
        <v>330</v>
      </c>
      <c r="B758">
        <v>22</v>
      </c>
      <c r="C758">
        <v>0</v>
      </c>
      <c r="F758" s="2">
        <v>44858</v>
      </c>
      <c r="G758" s="3">
        <v>0.40187499999999998</v>
      </c>
    </row>
    <row r="759" spans="1:19" x14ac:dyDescent="0.25">
      <c r="A759">
        <v>344</v>
      </c>
      <c r="B759">
        <v>22</v>
      </c>
      <c r="C759">
        <v>0</v>
      </c>
      <c r="D759">
        <v>0</v>
      </c>
      <c r="F759" s="2">
        <v>44858</v>
      </c>
      <c r="G759" s="3">
        <v>0.4019212962962963</v>
      </c>
      <c r="H759" t="s">
        <v>24</v>
      </c>
      <c r="I759" t="s">
        <v>22</v>
      </c>
      <c r="L759" t="str">
        <f>IF(D759=0,H759,IF(D759=1,I759,IF(D759=2,J759,IF(D759=3,K759))))</f>
        <v>orange_pencil.jpg</v>
      </c>
      <c r="O759">
        <f>IF(H759="yellow_pencil.jpg",1,IF(H759="red_pencil.jpg",2,IF(H759="orange_pencil.jpg",3,IF(H759="blue_pencil.jpg",4,IF(H759="yellow_pen.jpg",5,IF(H759="red_pen.jpg",6,IF(H759="blue_pen.jpg",7,IF(H759="green_pen.jpg",8,IF(H759="pen1.jpg",9,IF(H759="pen2.jpg",10,IF(H759="pen3.jpg",11,IF(H759="pen4.jpg",12,0))))))))))))</f>
        <v>3</v>
      </c>
      <c r="P759">
        <f t="shared" ref="P759" si="1509">IF(I759="yellow_pencil.jpg",1,IF(I759="red_pencil.jpg",2,IF(I759="orange_pencil.jpg",3,IF(I759="blue_pencil.jpg",4,IF(I759="yellow_pen.jpg",5,IF(I759="red_pen.jpg",6,IF(I759="blue_pen.jpg",7,IF(I759="green_pen.jpg",8,IF(I759="pen1.jpg",9,IF(I759="pen2.jpg",10,IF(I759="pen3.jpg",11,IF(I759="pen4.jpg",12,0))))))))))))</f>
        <v>1</v>
      </c>
      <c r="Q759">
        <f t="shared" ref="Q759" si="1510">IF(J759="yellow_pencil.jpg",1,IF(J759="red_pencil.jpg",2,IF(J759="orange_pencil.jpg",3,IF(J759="blue_pencil.jpg",4,IF(J759="yellow_pen.jpg",5,IF(J759="red_pen.jpg",6,IF(J759="blue_pen.jpg",7,IF(J759="green_pen.jpg",8,IF(J759="pen1.jpg",9,IF(J759="pen2.jpg",10,IF(J759="pen3.jpg",11,IF(J759="pen4.jpg",12,0))))))))))))</f>
        <v>0</v>
      </c>
      <c r="R759">
        <f t="shared" ref="R759" si="1511">IF(K759="yellow_pencil.jpg",1,IF(K759="red_pencil.jpg",2,IF(K759="orange_pencil.jpg",3,IF(K759="blue_pencil.jpg",4,IF(K759="yellow_pen.jpg",5,IF(K759="red_pen.jpg",6,IF(K759="blue_pen.jpg",7,IF(K759="green_pen.jpg",8,IF(K759="pen1.jpg",9,IF(K759="pen2.jpg",10,IF(K759="pen3.jpg",11,IF(K759="pen4.jpg",12,0))))))))))))</f>
        <v>0</v>
      </c>
      <c r="S759">
        <f t="shared" ref="S759" si="1512">IF(L759="yellow_pencil.jpg",1,IF(L759="red_pencil.jpg",2,IF(L759="orange_pencil.jpg",3,IF(L759="blue_pencil.jpg",4,IF(L759="yellow_pen.jpg",5,IF(L759="red_pen.jpg",6,IF(L759="blue_pen.jpg",7,IF(L759="green_pen.jpg",8,IF(L759="pen1.jpg",9,IF(L759="pen2.jpg",10,IF(L759="pen3.jpg",11,IF(L759="pen4.jpg",12,0))))))))))))</f>
        <v>3</v>
      </c>
    </row>
    <row r="760" spans="1:19" hidden="1" x14ac:dyDescent="0.25">
      <c r="A760">
        <v>362</v>
      </c>
      <c r="B760">
        <v>22</v>
      </c>
      <c r="C760">
        <v>1</v>
      </c>
      <c r="F760" s="2">
        <v>44858</v>
      </c>
      <c r="G760" s="3">
        <v>0.40203703703703703</v>
      </c>
    </row>
    <row r="761" spans="1:19" x14ac:dyDescent="0.25">
      <c r="A761">
        <v>383</v>
      </c>
      <c r="B761">
        <v>22</v>
      </c>
      <c r="C761">
        <v>1</v>
      </c>
      <c r="D761">
        <v>2</v>
      </c>
      <c r="F761" s="2">
        <v>44858</v>
      </c>
      <c r="G761" s="3">
        <v>0.40214120370370371</v>
      </c>
      <c r="H761" t="s">
        <v>25</v>
      </c>
      <c r="I761" t="s">
        <v>20</v>
      </c>
      <c r="J761" t="s">
        <v>21</v>
      </c>
      <c r="L761" t="str">
        <f>IF(D761=0,H761,IF(D761=1,I761,IF(D761=2,J761,IF(D761=3,K761))))</f>
        <v>red_pen.jpg</v>
      </c>
      <c r="O761">
        <f>IF(H761="yellow_pencil.jpg",1,IF(H761="red_pencil.jpg",2,IF(H761="orange_pencil.jpg",3,IF(H761="blue_pencil.jpg",4,IF(H761="yellow_pen.jpg",5,IF(H761="red_pen.jpg",6,IF(H761="blue_pen.jpg",7,IF(H761="green_pen.jpg",8,IF(H761="pen1.jpg",9,IF(H761="pen2.jpg",10,IF(H761="pen3.jpg",11,IF(H761="pen4.jpg",12,0))))))))))))</f>
        <v>5</v>
      </c>
      <c r="P761">
        <f t="shared" ref="P761" si="1513">IF(I761="yellow_pencil.jpg",1,IF(I761="red_pencil.jpg",2,IF(I761="orange_pencil.jpg",3,IF(I761="blue_pencil.jpg",4,IF(I761="yellow_pen.jpg",5,IF(I761="red_pen.jpg",6,IF(I761="blue_pen.jpg",7,IF(I761="green_pen.jpg",8,IF(I761="pen1.jpg",9,IF(I761="pen2.jpg",10,IF(I761="pen3.jpg",11,IF(I761="pen4.jpg",12,0))))))))))))</f>
        <v>8</v>
      </c>
      <c r="Q761">
        <f t="shared" ref="Q761" si="1514">IF(J761="yellow_pencil.jpg",1,IF(J761="red_pencil.jpg",2,IF(J761="orange_pencil.jpg",3,IF(J761="blue_pencil.jpg",4,IF(J761="yellow_pen.jpg",5,IF(J761="red_pen.jpg",6,IF(J761="blue_pen.jpg",7,IF(J761="green_pen.jpg",8,IF(J761="pen1.jpg",9,IF(J761="pen2.jpg",10,IF(J761="pen3.jpg",11,IF(J761="pen4.jpg",12,0))))))))))))</f>
        <v>6</v>
      </c>
      <c r="R761">
        <f t="shared" ref="R761" si="1515">IF(K761="yellow_pencil.jpg",1,IF(K761="red_pencil.jpg",2,IF(K761="orange_pencil.jpg",3,IF(K761="blue_pencil.jpg",4,IF(K761="yellow_pen.jpg",5,IF(K761="red_pen.jpg",6,IF(K761="blue_pen.jpg",7,IF(K761="green_pen.jpg",8,IF(K761="pen1.jpg",9,IF(K761="pen2.jpg",10,IF(K761="pen3.jpg",11,IF(K761="pen4.jpg",12,0))))))))))))</f>
        <v>0</v>
      </c>
      <c r="S761">
        <f t="shared" ref="S761" si="1516">IF(L761="yellow_pencil.jpg",1,IF(L761="red_pencil.jpg",2,IF(L761="orange_pencil.jpg",3,IF(L761="blue_pencil.jpg",4,IF(L761="yellow_pen.jpg",5,IF(L761="red_pen.jpg",6,IF(L761="blue_pen.jpg",7,IF(L761="green_pen.jpg",8,IF(L761="pen1.jpg",9,IF(L761="pen2.jpg",10,IF(L761="pen3.jpg",11,IF(L761="pen4.jpg",12,0))))))))))))</f>
        <v>6</v>
      </c>
    </row>
    <row r="762" spans="1:19" hidden="1" x14ac:dyDescent="0.25">
      <c r="A762">
        <v>403</v>
      </c>
      <c r="B762">
        <v>22</v>
      </c>
      <c r="C762">
        <v>1</v>
      </c>
      <c r="F762" s="2">
        <v>44858</v>
      </c>
      <c r="G762" s="3">
        <v>0.40224537037037034</v>
      </c>
    </row>
    <row r="763" spans="1:19" x14ac:dyDescent="0.25">
      <c r="A763">
        <v>413</v>
      </c>
      <c r="B763">
        <v>22</v>
      </c>
      <c r="C763">
        <v>1</v>
      </c>
      <c r="D763">
        <v>1</v>
      </c>
      <c r="F763" s="2">
        <v>44858</v>
      </c>
      <c r="G763" s="3">
        <v>0.40229166666666666</v>
      </c>
      <c r="H763" t="s">
        <v>20</v>
      </c>
      <c r="I763" t="s">
        <v>25</v>
      </c>
      <c r="L763" t="str">
        <f>IF(D763=0,H763,IF(D763=1,I763,IF(D763=2,J763,IF(D763=3,K763))))</f>
        <v>yellow_pen.jpg</v>
      </c>
      <c r="O763">
        <f>IF(H763="yellow_pencil.jpg",1,IF(H763="red_pencil.jpg",2,IF(H763="orange_pencil.jpg",3,IF(H763="blue_pencil.jpg",4,IF(H763="yellow_pen.jpg",5,IF(H763="red_pen.jpg",6,IF(H763="blue_pen.jpg",7,IF(H763="green_pen.jpg",8,IF(H763="pen1.jpg",9,IF(H763="pen2.jpg",10,IF(H763="pen3.jpg",11,IF(H763="pen4.jpg",12,0))))))))))))</f>
        <v>8</v>
      </c>
      <c r="P763">
        <f t="shared" ref="P763" si="1517">IF(I763="yellow_pencil.jpg",1,IF(I763="red_pencil.jpg",2,IF(I763="orange_pencil.jpg",3,IF(I763="blue_pencil.jpg",4,IF(I763="yellow_pen.jpg",5,IF(I763="red_pen.jpg",6,IF(I763="blue_pen.jpg",7,IF(I763="green_pen.jpg",8,IF(I763="pen1.jpg",9,IF(I763="pen2.jpg",10,IF(I763="pen3.jpg",11,IF(I763="pen4.jpg",12,0))))))))))))</f>
        <v>5</v>
      </c>
      <c r="Q763">
        <f t="shared" ref="Q763" si="1518">IF(J763="yellow_pencil.jpg",1,IF(J763="red_pencil.jpg",2,IF(J763="orange_pencil.jpg",3,IF(J763="blue_pencil.jpg",4,IF(J763="yellow_pen.jpg",5,IF(J763="red_pen.jpg",6,IF(J763="blue_pen.jpg",7,IF(J763="green_pen.jpg",8,IF(J763="pen1.jpg",9,IF(J763="pen2.jpg",10,IF(J763="pen3.jpg",11,IF(J763="pen4.jpg",12,0))))))))))))</f>
        <v>0</v>
      </c>
      <c r="R763">
        <f t="shared" ref="R763" si="1519">IF(K763="yellow_pencil.jpg",1,IF(K763="red_pencil.jpg",2,IF(K763="orange_pencil.jpg",3,IF(K763="blue_pencil.jpg",4,IF(K763="yellow_pen.jpg",5,IF(K763="red_pen.jpg",6,IF(K763="blue_pen.jpg",7,IF(K763="green_pen.jpg",8,IF(K763="pen1.jpg",9,IF(K763="pen2.jpg",10,IF(K763="pen3.jpg",11,IF(K763="pen4.jpg",12,0))))))))))))</f>
        <v>0</v>
      </c>
      <c r="S763">
        <f t="shared" ref="S763" si="1520">IF(L763="yellow_pencil.jpg",1,IF(L763="red_pencil.jpg",2,IF(L763="orange_pencil.jpg",3,IF(L763="blue_pencil.jpg",4,IF(L763="yellow_pen.jpg",5,IF(L763="red_pen.jpg",6,IF(L763="blue_pen.jpg",7,IF(L763="green_pen.jpg",8,IF(L763="pen1.jpg",9,IF(L763="pen2.jpg",10,IF(L763="pen3.jpg",11,IF(L763="pen4.jpg",12,0))))))))))))</f>
        <v>5</v>
      </c>
    </row>
    <row r="764" spans="1:19" hidden="1" x14ac:dyDescent="0.25">
      <c r="A764">
        <v>435</v>
      </c>
      <c r="B764">
        <v>22</v>
      </c>
      <c r="C764">
        <v>1</v>
      </c>
      <c r="F764" s="2">
        <v>44858</v>
      </c>
      <c r="G764" s="3">
        <v>0.40240740740740738</v>
      </c>
    </row>
    <row r="765" spans="1:19" x14ac:dyDescent="0.25">
      <c r="A765">
        <v>447</v>
      </c>
      <c r="B765">
        <v>22</v>
      </c>
      <c r="C765">
        <v>1</v>
      </c>
      <c r="D765">
        <v>0</v>
      </c>
      <c r="F765" s="2">
        <v>44858</v>
      </c>
      <c r="G765" s="3">
        <v>0.40246527777777774</v>
      </c>
      <c r="H765" t="s">
        <v>21</v>
      </c>
      <c r="I765" t="s">
        <v>20</v>
      </c>
      <c r="L765" t="str">
        <f>IF(D765=0,H765,IF(D765=1,I765,IF(D765=2,J765,IF(D765=3,K765))))</f>
        <v>red_pen.jpg</v>
      </c>
      <c r="O765">
        <f>IF(H765="yellow_pencil.jpg",1,IF(H765="red_pencil.jpg",2,IF(H765="orange_pencil.jpg",3,IF(H765="blue_pencil.jpg",4,IF(H765="yellow_pen.jpg",5,IF(H765="red_pen.jpg",6,IF(H765="blue_pen.jpg",7,IF(H765="green_pen.jpg",8,IF(H765="pen1.jpg",9,IF(H765="pen2.jpg",10,IF(H765="pen3.jpg",11,IF(H765="pen4.jpg",12,0))))))))))))</f>
        <v>6</v>
      </c>
      <c r="P765">
        <f t="shared" ref="P765" si="1521">IF(I765="yellow_pencil.jpg",1,IF(I765="red_pencil.jpg",2,IF(I765="orange_pencil.jpg",3,IF(I765="blue_pencil.jpg",4,IF(I765="yellow_pen.jpg",5,IF(I765="red_pen.jpg",6,IF(I765="blue_pen.jpg",7,IF(I765="green_pen.jpg",8,IF(I765="pen1.jpg",9,IF(I765="pen2.jpg",10,IF(I765="pen3.jpg",11,IF(I765="pen4.jpg",12,0))))))))))))</f>
        <v>8</v>
      </c>
      <c r="Q765">
        <f t="shared" ref="Q765" si="1522">IF(J765="yellow_pencil.jpg",1,IF(J765="red_pencil.jpg",2,IF(J765="orange_pencil.jpg",3,IF(J765="blue_pencil.jpg",4,IF(J765="yellow_pen.jpg",5,IF(J765="red_pen.jpg",6,IF(J765="blue_pen.jpg",7,IF(J765="green_pen.jpg",8,IF(J765="pen1.jpg",9,IF(J765="pen2.jpg",10,IF(J765="pen3.jpg",11,IF(J765="pen4.jpg",12,0))))))))))))</f>
        <v>0</v>
      </c>
      <c r="R765">
        <f t="shared" ref="R765" si="1523">IF(K765="yellow_pencil.jpg",1,IF(K765="red_pencil.jpg",2,IF(K765="orange_pencil.jpg",3,IF(K765="blue_pencil.jpg",4,IF(K765="yellow_pen.jpg",5,IF(K765="red_pen.jpg",6,IF(K765="blue_pen.jpg",7,IF(K765="green_pen.jpg",8,IF(K765="pen1.jpg",9,IF(K765="pen2.jpg",10,IF(K765="pen3.jpg",11,IF(K765="pen4.jpg",12,0))))))))))))</f>
        <v>0</v>
      </c>
      <c r="S765">
        <f t="shared" ref="S765" si="1524">IF(L765="yellow_pencil.jpg",1,IF(L765="red_pencil.jpg",2,IF(L765="orange_pencil.jpg",3,IF(L765="blue_pencil.jpg",4,IF(L765="yellow_pen.jpg",5,IF(L765="red_pen.jpg",6,IF(L765="blue_pen.jpg",7,IF(L765="green_pen.jpg",8,IF(L765="pen1.jpg",9,IF(L765="pen2.jpg",10,IF(L765="pen3.jpg",11,IF(L765="pen4.jpg",12,0))))))))))))</f>
        <v>6</v>
      </c>
    </row>
    <row r="766" spans="1:19" hidden="1" x14ac:dyDescent="0.25">
      <c r="A766">
        <v>473</v>
      </c>
      <c r="B766">
        <v>22</v>
      </c>
      <c r="C766">
        <v>1</v>
      </c>
      <c r="F766" s="2">
        <v>44858</v>
      </c>
      <c r="G766" s="3">
        <v>0.40258101851851852</v>
      </c>
    </row>
    <row r="767" spans="1:19" x14ac:dyDescent="0.25">
      <c r="A767">
        <v>479</v>
      </c>
      <c r="B767">
        <v>22</v>
      </c>
      <c r="C767">
        <v>1</v>
      </c>
      <c r="D767">
        <v>1</v>
      </c>
      <c r="F767" s="2">
        <v>44858</v>
      </c>
      <c r="G767" s="3">
        <v>0.40261574074074075</v>
      </c>
      <c r="H767" t="s">
        <v>20</v>
      </c>
      <c r="I767" t="s">
        <v>23</v>
      </c>
      <c r="L767" t="str">
        <f>IF(D767=0,H767,IF(D767=1,I767,IF(D767=2,J767,IF(D767=3,K767))))</f>
        <v>blue_pen.jpg</v>
      </c>
      <c r="O767">
        <f>IF(H767="yellow_pencil.jpg",1,IF(H767="red_pencil.jpg",2,IF(H767="orange_pencil.jpg",3,IF(H767="blue_pencil.jpg",4,IF(H767="yellow_pen.jpg",5,IF(H767="red_pen.jpg",6,IF(H767="blue_pen.jpg",7,IF(H767="green_pen.jpg",8,IF(H767="pen1.jpg",9,IF(H767="pen2.jpg",10,IF(H767="pen3.jpg",11,IF(H767="pen4.jpg",12,0))))))))))))</f>
        <v>8</v>
      </c>
      <c r="P767">
        <f t="shared" ref="P767" si="1525">IF(I767="yellow_pencil.jpg",1,IF(I767="red_pencil.jpg",2,IF(I767="orange_pencil.jpg",3,IF(I767="blue_pencil.jpg",4,IF(I767="yellow_pen.jpg",5,IF(I767="red_pen.jpg",6,IF(I767="blue_pen.jpg",7,IF(I767="green_pen.jpg",8,IF(I767="pen1.jpg",9,IF(I767="pen2.jpg",10,IF(I767="pen3.jpg",11,IF(I767="pen4.jpg",12,0))))))))))))</f>
        <v>7</v>
      </c>
      <c r="Q767">
        <f t="shared" ref="Q767" si="1526">IF(J767="yellow_pencil.jpg",1,IF(J767="red_pencil.jpg",2,IF(J767="orange_pencil.jpg",3,IF(J767="blue_pencil.jpg",4,IF(J767="yellow_pen.jpg",5,IF(J767="red_pen.jpg",6,IF(J767="blue_pen.jpg",7,IF(J767="green_pen.jpg",8,IF(J767="pen1.jpg",9,IF(J767="pen2.jpg",10,IF(J767="pen3.jpg",11,IF(J767="pen4.jpg",12,0))))))))))))</f>
        <v>0</v>
      </c>
      <c r="R767">
        <f t="shared" ref="R767" si="1527">IF(K767="yellow_pencil.jpg",1,IF(K767="red_pencil.jpg",2,IF(K767="orange_pencil.jpg",3,IF(K767="blue_pencil.jpg",4,IF(K767="yellow_pen.jpg",5,IF(K767="red_pen.jpg",6,IF(K767="blue_pen.jpg",7,IF(K767="green_pen.jpg",8,IF(K767="pen1.jpg",9,IF(K767="pen2.jpg",10,IF(K767="pen3.jpg",11,IF(K767="pen4.jpg",12,0))))))))))))</f>
        <v>0</v>
      </c>
      <c r="S767">
        <f t="shared" ref="S767" si="1528">IF(L767="yellow_pencil.jpg",1,IF(L767="red_pencil.jpg",2,IF(L767="orange_pencil.jpg",3,IF(L767="blue_pencil.jpg",4,IF(L767="yellow_pen.jpg",5,IF(L767="red_pen.jpg",6,IF(L767="blue_pen.jpg",7,IF(L767="green_pen.jpg",8,IF(L767="pen1.jpg",9,IF(L767="pen2.jpg",10,IF(L767="pen3.jpg",11,IF(L767="pen4.jpg",12,0))))))))))))</f>
        <v>7</v>
      </c>
    </row>
    <row r="768" spans="1:19" hidden="1" x14ac:dyDescent="0.25">
      <c r="A768">
        <v>498</v>
      </c>
      <c r="B768">
        <v>22</v>
      </c>
      <c r="C768">
        <v>1</v>
      </c>
      <c r="F768" s="2">
        <v>44858</v>
      </c>
      <c r="G768" s="3">
        <v>0.40271990740740743</v>
      </c>
    </row>
    <row r="769" spans="1:19" x14ac:dyDescent="0.25">
      <c r="A769">
        <v>512</v>
      </c>
      <c r="B769">
        <v>22</v>
      </c>
      <c r="C769">
        <v>1</v>
      </c>
      <c r="D769">
        <v>0</v>
      </c>
      <c r="F769" s="2">
        <v>44858</v>
      </c>
      <c r="G769" s="3">
        <v>0.40277777777777773</v>
      </c>
      <c r="H769" t="s">
        <v>23</v>
      </c>
      <c r="I769" t="s">
        <v>25</v>
      </c>
      <c r="J769" t="s">
        <v>21</v>
      </c>
      <c r="L769" t="str">
        <f>IF(D769=0,H769,IF(D769=1,I769,IF(D769=2,J769,IF(D769=3,K769))))</f>
        <v>blue_pen.jpg</v>
      </c>
      <c r="O769">
        <f>IF(H769="yellow_pencil.jpg",1,IF(H769="red_pencil.jpg",2,IF(H769="orange_pencil.jpg",3,IF(H769="blue_pencil.jpg",4,IF(H769="yellow_pen.jpg",5,IF(H769="red_pen.jpg",6,IF(H769="blue_pen.jpg",7,IF(H769="green_pen.jpg",8,IF(H769="pen1.jpg",9,IF(H769="pen2.jpg",10,IF(H769="pen3.jpg",11,IF(H769="pen4.jpg",12,0))))))))))))</f>
        <v>7</v>
      </c>
      <c r="P769">
        <f t="shared" ref="P769" si="1529">IF(I769="yellow_pencil.jpg",1,IF(I769="red_pencil.jpg",2,IF(I769="orange_pencil.jpg",3,IF(I769="blue_pencil.jpg",4,IF(I769="yellow_pen.jpg",5,IF(I769="red_pen.jpg",6,IF(I769="blue_pen.jpg",7,IF(I769="green_pen.jpg",8,IF(I769="pen1.jpg",9,IF(I769="pen2.jpg",10,IF(I769="pen3.jpg",11,IF(I769="pen4.jpg",12,0))))))))))))</f>
        <v>5</v>
      </c>
      <c r="Q769">
        <f t="shared" ref="Q769" si="1530">IF(J769="yellow_pencil.jpg",1,IF(J769="red_pencil.jpg",2,IF(J769="orange_pencil.jpg",3,IF(J769="blue_pencil.jpg",4,IF(J769="yellow_pen.jpg",5,IF(J769="red_pen.jpg",6,IF(J769="blue_pen.jpg",7,IF(J769="green_pen.jpg",8,IF(J769="pen1.jpg",9,IF(J769="pen2.jpg",10,IF(J769="pen3.jpg",11,IF(J769="pen4.jpg",12,0))))))))))))</f>
        <v>6</v>
      </c>
      <c r="R769">
        <f t="shared" ref="R769" si="1531">IF(K769="yellow_pencil.jpg",1,IF(K769="red_pencil.jpg",2,IF(K769="orange_pencil.jpg",3,IF(K769="blue_pencil.jpg",4,IF(K769="yellow_pen.jpg",5,IF(K769="red_pen.jpg",6,IF(K769="blue_pen.jpg",7,IF(K769="green_pen.jpg",8,IF(K769="pen1.jpg",9,IF(K769="pen2.jpg",10,IF(K769="pen3.jpg",11,IF(K769="pen4.jpg",12,0))))))))))))</f>
        <v>0</v>
      </c>
      <c r="S769">
        <f t="shared" ref="S769" si="1532">IF(L769="yellow_pencil.jpg",1,IF(L769="red_pencil.jpg",2,IF(L769="orange_pencil.jpg",3,IF(L769="blue_pencil.jpg",4,IF(L769="yellow_pen.jpg",5,IF(L769="red_pen.jpg",6,IF(L769="blue_pen.jpg",7,IF(L769="green_pen.jpg",8,IF(L769="pen1.jpg",9,IF(L769="pen2.jpg",10,IF(L769="pen3.jpg",11,IF(L769="pen4.jpg",12,0))))))))))))</f>
        <v>7</v>
      </c>
    </row>
    <row r="770" spans="1:19" hidden="1" x14ac:dyDescent="0.25">
      <c r="A770">
        <v>534</v>
      </c>
      <c r="B770">
        <v>22</v>
      </c>
      <c r="C770">
        <v>1</v>
      </c>
      <c r="F770" s="2">
        <v>44858</v>
      </c>
      <c r="G770" s="3">
        <v>0.40289351851851851</v>
      </c>
    </row>
    <row r="771" spans="1:19" x14ac:dyDescent="0.25">
      <c r="A771">
        <v>542</v>
      </c>
      <c r="B771">
        <v>22</v>
      </c>
      <c r="C771">
        <v>1</v>
      </c>
      <c r="D771">
        <v>2</v>
      </c>
      <c r="F771" s="2">
        <v>44858</v>
      </c>
      <c r="G771" s="3">
        <v>0.40291666666666665</v>
      </c>
      <c r="H771" t="s">
        <v>21</v>
      </c>
      <c r="I771" t="s">
        <v>20</v>
      </c>
      <c r="J771" t="s">
        <v>23</v>
      </c>
      <c r="L771" t="str">
        <f>IF(D771=0,H771,IF(D771=1,I771,IF(D771=2,J771,IF(D771=3,K771))))</f>
        <v>blue_pen.jpg</v>
      </c>
      <c r="O771">
        <f>IF(H771="yellow_pencil.jpg",1,IF(H771="red_pencil.jpg",2,IF(H771="orange_pencil.jpg",3,IF(H771="blue_pencil.jpg",4,IF(H771="yellow_pen.jpg",5,IF(H771="red_pen.jpg",6,IF(H771="blue_pen.jpg",7,IF(H771="green_pen.jpg",8,IF(H771="pen1.jpg",9,IF(H771="pen2.jpg",10,IF(H771="pen3.jpg",11,IF(H771="pen4.jpg",12,0))))))))))))</f>
        <v>6</v>
      </c>
      <c r="P771">
        <f t="shared" ref="P771" si="1533">IF(I771="yellow_pencil.jpg",1,IF(I771="red_pencil.jpg",2,IF(I771="orange_pencil.jpg",3,IF(I771="blue_pencil.jpg",4,IF(I771="yellow_pen.jpg",5,IF(I771="red_pen.jpg",6,IF(I771="blue_pen.jpg",7,IF(I771="green_pen.jpg",8,IF(I771="pen1.jpg",9,IF(I771="pen2.jpg",10,IF(I771="pen3.jpg",11,IF(I771="pen4.jpg",12,0))))))))))))</f>
        <v>8</v>
      </c>
      <c r="Q771">
        <f t="shared" ref="Q771" si="1534">IF(J771="yellow_pencil.jpg",1,IF(J771="red_pencil.jpg",2,IF(J771="orange_pencil.jpg",3,IF(J771="blue_pencil.jpg",4,IF(J771="yellow_pen.jpg",5,IF(J771="red_pen.jpg",6,IF(J771="blue_pen.jpg",7,IF(J771="green_pen.jpg",8,IF(J771="pen1.jpg",9,IF(J771="pen2.jpg",10,IF(J771="pen3.jpg",11,IF(J771="pen4.jpg",12,0))))))))))))</f>
        <v>7</v>
      </c>
      <c r="R771">
        <f t="shared" ref="R771" si="1535">IF(K771="yellow_pencil.jpg",1,IF(K771="red_pencil.jpg",2,IF(K771="orange_pencil.jpg",3,IF(K771="blue_pencil.jpg",4,IF(K771="yellow_pen.jpg",5,IF(K771="red_pen.jpg",6,IF(K771="blue_pen.jpg",7,IF(K771="green_pen.jpg",8,IF(K771="pen1.jpg",9,IF(K771="pen2.jpg",10,IF(K771="pen3.jpg",11,IF(K771="pen4.jpg",12,0))))))))))))</f>
        <v>0</v>
      </c>
      <c r="S771">
        <f t="shared" ref="S771" si="1536">IF(L771="yellow_pencil.jpg",1,IF(L771="red_pencil.jpg",2,IF(L771="orange_pencil.jpg",3,IF(L771="blue_pencil.jpg",4,IF(L771="yellow_pen.jpg",5,IF(L771="red_pen.jpg",6,IF(L771="blue_pen.jpg",7,IF(L771="green_pen.jpg",8,IF(L771="pen1.jpg",9,IF(L771="pen2.jpg",10,IF(L771="pen3.jpg",11,IF(L771="pen4.jpg",12,0))))))))))))</f>
        <v>7</v>
      </c>
    </row>
    <row r="772" spans="1:19" hidden="1" x14ac:dyDescent="0.25">
      <c r="A772">
        <v>564</v>
      </c>
      <c r="B772">
        <v>22</v>
      </c>
      <c r="C772">
        <v>1</v>
      </c>
      <c r="F772" s="2">
        <v>44858</v>
      </c>
      <c r="G772" s="3">
        <v>0.40304398148148146</v>
      </c>
    </row>
    <row r="773" spans="1:19" x14ac:dyDescent="0.25">
      <c r="A773">
        <v>572</v>
      </c>
      <c r="B773">
        <v>22</v>
      </c>
      <c r="C773">
        <v>1</v>
      </c>
      <c r="D773">
        <v>1</v>
      </c>
      <c r="F773" s="2">
        <v>44858</v>
      </c>
      <c r="G773" s="3">
        <v>0.40309027777777778</v>
      </c>
      <c r="H773" t="s">
        <v>25</v>
      </c>
      <c r="I773" t="s">
        <v>21</v>
      </c>
      <c r="L773" t="str">
        <f>IF(D773=0,H773,IF(D773=1,I773,IF(D773=2,J773,IF(D773=3,K773))))</f>
        <v>red_pen.jpg</v>
      </c>
      <c r="O773">
        <f>IF(H773="yellow_pencil.jpg",1,IF(H773="red_pencil.jpg",2,IF(H773="orange_pencil.jpg",3,IF(H773="blue_pencil.jpg",4,IF(H773="yellow_pen.jpg",5,IF(H773="red_pen.jpg",6,IF(H773="blue_pen.jpg",7,IF(H773="green_pen.jpg",8,IF(H773="pen1.jpg",9,IF(H773="pen2.jpg",10,IF(H773="pen3.jpg",11,IF(H773="pen4.jpg",12,0))))))))))))</f>
        <v>5</v>
      </c>
      <c r="P773">
        <f t="shared" ref="P773" si="1537">IF(I773="yellow_pencil.jpg",1,IF(I773="red_pencil.jpg",2,IF(I773="orange_pencil.jpg",3,IF(I773="blue_pencil.jpg",4,IF(I773="yellow_pen.jpg",5,IF(I773="red_pen.jpg",6,IF(I773="blue_pen.jpg",7,IF(I773="green_pen.jpg",8,IF(I773="pen1.jpg",9,IF(I773="pen2.jpg",10,IF(I773="pen3.jpg",11,IF(I773="pen4.jpg",12,0))))))))))))</f>
        <v>6</v>
      </c>
      <c r="Q773">
        <f t="shared" ref="Q773" si="1538">IF(J773="yellow_pencil.jpg",1,IF(J773="red_pencil.jpg",2,IF(J773="orange_pencil.jpg",3,IF(J773="blue_pencil.jpg",4,IF(J773="yellow_pen.jpg",5,IF(J773="red_pen.jpg",6,IF(J773="blue_pen.jpg",7,IF(J773="green_pen.jpg",8,IF(J773="pen1.jpg",9,IF(J773="pen2.jpg",10,IF(J773="pen3.jpg",11,IF(J773="pen4.jpg",12,0))))))))))))</f>
        <v>0</v>
      </c>
      <c r="R773">
        <f t="shared" ref="R773" si="1539">IF(K773="yellow_pencil.jpg",1,IF(K773="red_pencil.jpg",2,IF(K773="orange_pencil.jpg",3,IF(K773="blue_pencil.jpg",4,IF(K773="yellow_pen.jpg",5,IF(K773="red_pen.jpg",6,IF(K773="blue_pen.jpg",7,IF(K773="green_pen.jpg",8,IF(K773="pen1.jpg",9,IF(K773="pen2.jpg",10,IF(K773="pen3.jpg",11,IF(K773="pen4.jpg",12,0))))))))))))</f>
        <v>0</v>
      </c>
      <c r="S773">
        <f t="shared" ref="S773" si="1540">IF(L773="yellow_pencil.jpg",1,IF(L773="red_pencil.jpg",2,IF(L773="orange_pencil.jpg",3,IF(L773="blue_pencil.jpg",4,IF(L773="yellow_pen.jpg",5,IF(L773="red_pen.jpg",6,IF(L773="blue_pen.jpg",7,IF(L773="green_pen.jpg",8,IF(L773="pen1.jpg",9,IF(L773="pen2.jpg",10,IF(L773="pen3.jpg",11,IF(L773="pen4.jpg",12,0))))))))))))</f>
        <v>6</v>
      </c>
    </row>
    <row r="774" spans="1:19" hidden="1" x14ac:dyDescent="0.25">
      <c r="A774">
        <v>597</v>
      </c>
      <c r="B774">
        <v>22</v>
      </c>
      <c r="C774">
        <v>1</v>
      </c>
      <c r="F774" s="2">
        <v>44858</v>
      </c>
      <c r="G774" s="3">
        <v>0.40321759259259254</v>
      </c>
    </row>
    <row r="775" spans="1:19" x14ac:dyDescent="0.25">
      <c r="A775">
        <v>604</v>
      </c>
      <c r="B775">
        <v>22</v>
      </c>
      <c r="C775">
        <v>1</v>
      </c>
      <c r="D775">
        <v>2</v>
      </c>
      <c r="F775" s="2">
        <v>44858</v>
      </c>
      <c r="G775" s="3">
        <v>0.40324074074074073</v>
      </c>
      <c r="H775" t="s">
        <v>25</v>
      </c>
      <c r="I775" t="s">
        <v>21</v>
      </c>
      <c r="J775" t="s">
        <v>23</v>
      </c>
      <c r="K775" t="s">
        <v>20</v>
      </c>
      <c r="L775" t="str">
        <f>IF(D775=0,H775,IF(D775=1,I775,IF(D775=2,J775,IF(D775=3,K775))))</f>
        <v>blue_pen.jpg</v>
      </c>
      <c r="O775">
        <f>IF(H775="yellow_pencil.jpg",1,IF(H775="red_pencil.jpg",2,IF(H775="orange_pencil.jpg",3,IF(H775="blue_pencil.jpg",4,IF(H775="yellow_pen.jpg",5,IF(H775="red_pen.jpg",6,IF(H775="blue_pen.jpg",7,IF(H775="green_pen.jpg",8,IF(H775="pen1.jpg",9,IF(H775="pen2.jpg",10,IF(H775="pen3.jpg",11,IF(H775="pen4.jpg",12,0))))))))))))</f>
        <v>5</v>
      </c>
      <c r="P775">
        <f t="shared" ref="P775" si="1541">IF(I775="yellow_pencil.jpg",1,IF(I775="red_pencil.jpg",2,IF(I775="orange_pencil.jpg",3,IF(I775="blue_pencil.jpg",4,IF(I775="yellow_pen.jpg",5,IF(I775="red_pen.jpg",6,IF(I775="blue_pen.jpg",7,IF(I775="green_pen.jpg",8,IF(I775="pen1.jpg",9,IF(I775="pen2.jpg",10,IF(I775="pen3.jpg",11,IF(I775="pen4.jpg",12,0))))))))))))</f>
        <v>6</v>
      </c>
      <c r="Q775">
        <f t="shared" ref="Q775" si="1542">IF(J775="yellow_pencil.jpg",1,IF(J775="red_pencil.jpg",2,IF(J775="orange_pencil.jpg",3,IF(J775="blue_pencil.jpg",4,IF(J775="yellow_pen.jpg",5,IF(J775="red_pen.jpg",6,IF(J775="blue_pen.jpg",7,IF(J775="green_pen.jpg",8,IF(J775="pen1.jpg",9,IF(J775="pen2.jpg",10,IF(J775="pen3.jpg",11,IF(J775="pen4.jpg",12,0))))))))))))</f>
        <v>7</v>
      </c>
      <c r="R775">
        <f t="shared" ref="R775" si="1543">IF(K775="yellow_pencil.jpg",1,IF(K775="red_pencil.jpg",2,IF(K775="orange_pencil.jpg",3,IF(K775="blue_pencil.jpg",4,IF(K775="yellow_pen.jpg",5,IF(K775="red_pen.jpg",6,IF(K775="blue_pen.jpg",7,IF(K775="green_pen.jpg",8,IF(K775="pen1.jpg",9,IF(K775="pen2.jpg",10,IF(K775="pen3.jpg",11,IF(K775="pen4.jpg",12,0))))))))))))</f>
        <v>8</v>
      </c>
      <c r="S775">
        <f t="shared" ref="S775" si="1544">IF(L775="yellow_pencil.jpg",1,IF(L775="red_pencil.jpg",2,IF(L775="orange_pencil.jpg",3,IF(L775="blue_pencil.jpg",4,IF(L775="yellow_pen.jpg",5,IF(L775="red_pen.jpg",6,IF(L775="blue_pen.jpg",7,IF(L775="green_pen.jpg",8,IF(L775="pen1.jpg",9,IF(L775="pen2.jpg",10,IF(L775="pen3.jpg",11,IF(L775="pen4.jpg",12,0))))))))))))</f>
        <v>7</v>
      </c>
    </row>
    <row r="776" spans="1:19" hidden="1" x14ac:dyDescent="0.25">
      <c r="A776">
        <v>630</v>
      </c>
      <c r="B776">
        <v>22</v>
      </c>
      <c r="C776">
        <v>1</v>
      </c>
      <c r="F776" s="2">
        <v>44858</v>
      </c>
      <c r="G776" s="3">
        <v>0.40335648148148145</v>
      </c>
    </row>
    <row r="777" spans="1:19" x14ac:dyDescent="0.25">
      <c r="A777">
        <v>632</v>
      </c>
      <c r="B777">
        <v>22</v>
      </c>
      <c r="C777">
        <v>1</v>
      </c>
      <c r="D777">
        <v>0</v>
      </c>
      <c r="F777" s="2">
        <v>44858</v>
      </c>
      <c r="G777" s="3">
        <v>0.40339120370370374</v>
      </c>
      <c r="H777" t="s">
        <v>23</v>
      </c>
      <c r="I777" t="s">
        <v>21</v>
      </c>
      <c r="L777" t="str">
        <f>IF(D777=0,H777,IF(D777=1,I777,IF(D777=2,J777,IF(D777=3,K777))))</f>
        <v>blue_pen.jpg</v>
      </c>
      <c r="O777">
        <f>IF(H777="yellow_pencil.jpg",1,IF(H777="red_pencil.jpg",2,IF(H777="orange_pencil.jpg",3,IF(H777="blue_pencil.jpg",4,IF(H777="yellow_pen.jpg",5,IF(H777="red_pen.jpg",6,IF(H777="blue_pen.jpg",7,IF(H777="green_pen.jpg",8,IF(H777="pen1.jpg",9,IF(H777="pen2.jpg",10,IF(H777="pen3.jpg",11,IF(H777="pen4.jpg",12,0))))))))))))</f>
        <v>7</v>
      </c>
      <c r="P777">
        <f t="shared" ref="P777" si="1545">IF(I777="yellow_pencil.jpg",1,IF(I777="red_pencil.jpg",2,IF(I777="orange_pencil.jpg",3,IF(I777="blue_pencil.jpg",4,IF(I777="yellow_pen.jpg",5,IF(I777="red_pen.jpg",6,IF(I777="blue_pen.jpg",7,IF(I777="green_pen.jpg",8,IF(I777="pen1.jpg",9,IF(I777="pen2.jpg",10,IF(I777="pen3.jpg",11,IF(I777="pen4.jpg",12,0))))))))))))</f>
        <v>6</v>
      </c>
      <c r="Q777">
        <f t="shared" ref="Q777" si="1546">IF(J777="yellow_pencil.jpg",1,IF(J777="red_pencil.jpg",2,IF(J777="orange_pencil.jpg",3,IF(J777="blue_pencil.jpg",4,IF(J777="yellow_pen.jpg",5,IF(J777="red_pen.jpg",6,IF(J777="blue_pen.jpg",7,IF(J777="green_pen.jpg",8,IF(J777="pen1.jpg",9,IF(J777="pen2.jpg",10,IF(J777="pen3.jpg",11,IF(J777="pen4.jpg",12,0))))))))))))</f>
        <v>0</v>
      </c>
      <c r="R777">
        <f t="shared" ref="R777" si="1547">IF(K777="yellow_pencil.jpg",1,IF(K777="red_pencil.jpg",2,IF(K777="orange_pencil.jpg",3,IF(K777="blue_pencil.jpg",4,IF(K777="yellow_pen.jpg",5,IF(K777="red_pen.jpg",6,IF(K777="blue_pen.jpg",7,IF(K777="green_pen.jpg",8,IF(K777="pen1.jpg",9,IF(K777="pen2.jpg",10,IF(K777="pen3.jpg",11,IF(K777="pen4.jpg",12,0))))))))))))</f>
        <v>0</v>
      </c>
      <c r="S777">
        <f t="shared" ref="S777" si="1548">IF(L777="yellow_pencil.jpg",1,IF(L777="red_pencil.jpg",2,IF(L777="orange_pencil.jpg",3,IF(L777="blue_pencil.jpg",4,IF(L777="yellow_pen.jpg",5,IF(L777="red_pen.jpg",6,IF(L777="blue_pen.jpg",7,IF(L777="green_pen.jpg",8,IF(L777="pen1.jpg",9,IF(L777="pen2.jpg",10,IF(L777="pen3.jpg",11,IF(L777="pen4.jpg",12,0))))))))))))</f>
        <v>7</v>
      </c>
    </row>
    <row r="778" spans="1:19" hidden="1" x14ac:dyDescent="0.25">
      <c r="A778">
        <v>657</v>
      </c>
      <c r="B778">
        <v>22</v>
      </c>
      <c r="C778">
        <v>1</v>
      </c>
      <c r="F778" s="2">
        <v>44858</v>
      </c>
      <c r="G778" s="3">
        <v>0.4035069444444444</v>
      </c>
    </row>
    <row r="779" spans="1:19" x14ac:dyDescent="0.25">
      <c r="A779">
        <v>664</v>
      </c>
      <c r="B779">
        <v>22</v>
      </c>
      <c r="C779">
        <v>1</v>
      </c>
      <c r="D779">
        <v>2</v>
      </c>
      <c r="F779" s="2">
        <v>44858</v>
      </c>
      <c r="G779" s="3">
        <v>0.40353009259259259</v>
      </c>
      <c r="H779" t="s">
        <v>20</v>
      </c>
      <c r="I779" t="s">
        <v>25</v>
      </c>
      <c r="J779" t="s">
        <v>23</v>
      </c>
      <c r="L779" t="str">
        <f>IF(D779=0,H779,IF(D779=1,I779,IF(D779=2,J779,IF(D779=3,K779))))</f>
        <v>blue_pen.jpg</v>
      </c>
      <c r="O779">
        <f>IF(H779="yellow_pencil.jpg",1,IF(H779="red_pencil.jpg",2,IF(H779="orange_pencil.jpg",3,IF(H779="blue_pencil.jpg",4,IF(H779="yellow_pen.jpg",5,IF(H779="red_pen.jpg",6,IF(H779="blue_pen.jpg",7,IF(H779="green_pen.jpg",8,IF(H779="pen1.jpg",9,IF(H779="pen2.jpg",10,IF(H779="pen3.jpg",11,IF(H779="pen4.jpg",12,0))))))))))))</f>
        <v>8</v>
      </c>
      <c r="P779">
        <f t="shared" ref="P779" si="1549">IF(I779="yellow_pencil.jpg",1,IF(I779="red_pencil.jpg",2,IF(I779="orange_pencil.jpg",3,IF(I779="blue_pencil.jpg",4,IF(I779="yellow_pen.jpg",5,IF(I779="red_pen.jpg",6,IF(I779="blue_pen.jpg",7,IF(I779="green_pen.jpg",8,IF(I779="pen1.jpg",9,IF(I779="pen2.jpg",10,IF(I779="pen3.jpg",11,IF(I779="pen4.jpg",12,0))))))))))))</f>
        <v>5</v>
      </c>
      <c r="Q779">
        <f t="shared" ref="Q779" si="1550">IF(J779="yellow_pencil.jpg",1,IF(J779="red_pencil.jpg",2,IF(J779="orange_pencil.jpg",3,IF(J779="blue_pencil.jpg",4,IF(J779="yellow_pen.jpg",5,IF(J779="red_pen.jpg",6,IF(J779="blue_pen.jpg",7,IF(J779="green_pen.jpg",8,IF(J779="pen1.jpg",9,IF(J779="pen2.jpg",10,IF(J779="pen3.jpg",11,IF(J779="pen4.jpg",12,0))))))))))))</f>
        <v>7</v>
      </c>
      <c r="R779">
        <f t="shared" ref="R779" si="1551">IF(K779="yellow_pencil.jpg",1,IF(K779="red_pencil.jpg",2,IF(K779="orange_pencil.jpg",3,IF(K779="blue_pencil.jpg",4,IF(K779="yellow_pen.jpg",5,IF(K779="red_pen.jpg",6,IF(K779="blue_pen.jpg",7,IF(K779="green_pen.jpg",8,IF(K779="pen1.jpg",9,IF(K779="pen2.jpg",10,IF(K779="pen3.jpg",11,IF(K779="pen4.jpg",12,0))))))))))))</f>
        <v>0</v>
      </c>
      <c r="S779">
        <f t="shared" ref="S779" si="1552">IF(L779="yellow_pencil.jpg",1,IF(L779="red_pencil.jpg",2,IF(L779="orange_pencil.jpg",3,IF(L779="blue_pencil.jpg",4,IF(L779="yellow_pen.jpg",5,IF(L779="red_pen.jpg",6,IF(L779="blue_pen.jpg",7,IF(L779="green_pen.jpg",8,IF(L779="pen1.jpg",9,IF(L779="pen2.jpg",10,IF(L779="pen3.jpg",11,IF(L779="pen4.jpg",12,0))))))))))))</f>
        <v>7</v>
      </c>
    </row>
    <row r="780" spans="1:19" hidden="1" x14ac:dyDescent="0.25">
      <c r="A780">
        <v>688</v>
      </c>
      <c r="B780">
        <v>22</v>
      </c>
      <c r="C780">
        <v>1</v>
      </c>
      <c r="F780" s="2">
        <v>44858</v>
      </c>
      <c r="G780" s="3">
        <v>0.40365740740740735</v>
      </c>
    </row>
    <row r="781" spans="1:19" x14ac:dyDescent="0.25">
      <c r="A781">
        <v>692</v>
      </c>
      <c r="B781">
        <v>22</v>
      </c>
      <c r="C781">
        <v>1</v>
      </c>
      <c r="D781">
        <v>1</v>
      </c>
      <c r="F781" s="2">
        <v>44858</v>
      </c>
      <c r="G781" s="3">
        <v>0.40368055555555554</v>
      </c>
      <c r="H781" t="s">
        <v>25</v>
      </c>
      <c r="I781" t="s">
        <v>23</v>
      </c>
      <c r="L781" t="str">
        <f>IF(D781=0,H781,IF(D781=1,I781,IF(D781=2,J781,IF(D781=3,K781))))</f>
        <v>blue_pen.jpg</v>
      </c>
      <c r="O781">
        <f>IF(H781="yellow_pencil.jpg",1,IF(H781="red_pencil.jpg",2,IF(H781="orange_pencil.jpg",3,IF(H781="blue_pencil.jpg",4,IF(H781="yellow_pen.jpg",5,IF(H781="red_pen.jpg",6,IF(H781="blue_pen.jpg",7,IF(H781="green_pen.jpg",8,IF(H781="pen1.jpg",9,IF(H781="pen2.jpg",10,IF(H781="pen3.jpg",11,IF(H781="pen4.jpg",12,0))))))))))))</f>
        <v>5</v>
      </c>
      <c r="P781">
        <f t="shared" ref="P781" si="1553">IF(I781="yellow_pencil.jpg",1,IF(I781="red_pencil.jpg",2,IF(I781="orange_pencil.jpg",3,IF(I781="blue_pencil.jpg",4,IF(I781="yellow_pen.jpg",5,IF(I781="red_pen.jpg",6,IF(I781="blue_pen.jpg",7,IF(I781="green_pen.jpg",8,IF(I781="pen1.jpg",9,IF(I781="pen2.jpg",10,IF(I781="pen3.jpg",11,IF(I781="pen4.jpg",12,0))))))))))))</f>
        <v>7</v>
      </c>
      <c r="Q781">
        <f t="shared" ref="Q781" si="1554">IF(J781="yellow_pencil.jpg",1,IF(J781="red_pencil.jpg",2,IF(J781="orange_pencil.jpg",3,IF(J781="blue_pencil.jpg",4,IF(J781="yellow_pen.jpg",5,IF(J781="red_pen.jpg",6,IF(J781="blue_pen.jpg",7,IF(J781="green_pen.jpg",8,IF(J781="pen1.jpg",9,IF(J781="pen2.jpg",10,IF(J781="pen3.jpg",11,IF(J781="pen4.jpg",12,0))))))))))))</f>
        <v>0</v>
      </c>
      <c r="R781">
        <f t="shared" ref="R781" si="1555">IF(K781="yellow_pencil.jpg",1,IF(K781="red_pencil.jpg",2,IF(K781="orange_pencil.jpg",3,IF(K781="blue_pencil.jpg",4,IF(K781="yellow_pen.jpg",5,IF(K781="red_pen.jpg",6,IF(K781="blue_pen.jpg",7,IF(K781="green_pen.jpg",8,IF(K781="pen1.jpg",9,IF(K781="pen2.jpg",10,IF(K781="pen3.jpg",11,IF(K781="pen4.jpg",12,0))))))))))))</f>
        <v>0</v>
      </c>
      <c r="S781">
        <f t="shared" ref="S781" si="1556">IF(L781="yellow_pencil.jpg",1,IF(L781="red_pencil.jpg",2,IF(L781="orange_pencil.jpg",3,IF(L781="blue_pencil.jpg",4,IF(L781="yellow_pen.jpg",5,IF(L781="red_pen.jpg",6,IF(L781="blue_pen.jpg",7,IF(L781="green_pen.jpg",8,IF(L781="pen1.jpg",9,IF(L781="pen2.jpg",10,IF(L781="pen3.jpg",11,IF(L781="pen4.jpg",12,0))))))))))))</f>
        <v>7</v>
      </c>
    </row>
    <row r="782" spans="1:19" hidden="1" x14ac:dyDescent="0.25">
      <c r="A782">
        <v>715</v>
      </c>
      <c r="B782">
        <v>22</v>
      </c>
      <c r="C782">
        <v>2</v>
      </c>
      <c r="F782" s="2">
        <v>44858</v>
      </c>
      <c r="G782" s="3">
        <v>0.40378472222222223</v>
      </c>
    </row>
    <row r="783" spans="1:19" x14ac:dyDescent="0.25">
      <c r="A783">
        <v>724</v>
      </c>
      <c r="B783">
        <v>22</v>
      </c>
      <c r="C783">
        <v>2</v>
      </c>
      <c r="D783">
        <v>1</v>
      </c>
      <c r="F783" s="2">
        <v>44858</v>
      </c>
      <c r="G783" s="3">
        <v>0.40383101851851855</v>
      </c>
      <c r="H783" t="s">
        <v>29</v>
      </c>
      <c r="I783" t="s">
        <v>28</v>
      </c>
      <c r="J783" t="s">
        <v>26</v>
      </c>
      <c r="K783" t="s">
        <v>27</v>
      </c>
      <c r="L783" t="str">
        <f>IF(D783=0,H783,IF(D783=1,I783,IF(D783=2,J783,IF(D783=3,K783))))</f>
        <v>pen4.jpg</v>
      </c>
      <c r="O783">
        <f>IF(H783="yellow_pencil.jpg",1,IF(H783="red_pencil.jpg",2,IF(H783="orange_pencil.jpg",3,IF(H783="blue_pencil.jpg",4,IF(H783="yellow_pen.jpg",5,IF(H783="red_pen.jpg",6,IF(H783="blue_pen.jpg",7,IF(H783="green_pen.jpg",8,IF(H783="pen1.jpg",9,IF(H783="pen2.jpg",10,IF(H783="pen3.jpg",11,IF(H783="pen4.jpg",12,0))))))))))))</f>
        <v>10</v>
      </c>
      <c r="P783">
        <f t="shared" ref="P783" si="1557">IF(I783="yellow_pencil.jpg",1,IF(I783="red_pencil.jpg",2,IF(I783="orange_pencil.jpg",3,IF(I783="blue_pencil.jpg",4,IF(I783="yellow_pen.jpg",5,IF(I783="red_pen.jpg",6,IF(I783="blue_pen.jpg",7,IF(I783="green_pen.jpg",8,IF(I783="pen1.jpg",9,IF(I783="pen2.jpg",10,IF(I783="pen3.jpg",11,IF(I783="pen4.jpg",12,0))))))))))))</f>
        <v>12</v>
      </c>
      <c r="Q783">
        <f t="shared" ref="Q783" si="1558">IF(J783="yellow_pencil.jpg",1,IF(J783="red_pencil.jpg",2,IF(J783="orange_pencil.jpg",3,IF(J783="blue_pencil.jpg",4,IF(J783="yellow_pen.jpg",5,IF(J783="red_pen.jpg",6,IF(J783="blue_pen.jpg",7,IF(J783="green_pen.jpg",8,IF(J783="pen1.jpg",9,IF(J783="pen2.jpg",10,IF(J783="pen3.jpg",11,IF(J783="pen4.jpg",12,0))))))))))))</f>
        <v>11</v>
      </c>
      <c r="R783">
        <f t="shared" ref="R783" si="1559">IF(K783="yellow_pencil.jpg",1,IF(K783="red_pencil.jpg",2,IF(K783="orange_pencil.jpg",3,IF(K783="blue_pencil.jpg",4,IF(K783="yellow_pen.jpg",5,IF(K783="red_pen.jpg",6,IF(K783="blue_pen.jpg",7,IF(K783="green_pen.jpg",8,IF(K783="pen1.jpg",9,IF(K783="pen2.jpg",10,IF(K783="pen3.jpg",11,IF(K783="pen4.jpg",12,0))))))))))))</f>
        <v>9</v>
      </c>
      <c r="S783">
        <f t="shared" ref="S783" si="1560">IF(L783="yellow_pencil.jpg",1,IF(L783="red_pencil.jpg",2,IF(L783="orange_pencil.jpg",3,IF(L783="blue_pencil.jpg",4,IF(L783="yellow_pen.jpg",5,IF(L783="red_pen.jpg",6,IF(L783="blue_pen.jpg",7,IF(L783="green_pen.jpg",8,IF(L783="pen1.jpg",9,IF(L783="pen2.jpg",10,IF(L783="pen3.jpg",11,IF(L783="pen4.jpg",12,0))))))))))))</f>
        <v>12</v>
      </c>
    </row>
  </sheetData>
  <autoFilter ref="A1:S783" xr:uid="{7B313542-5F55-46F9-86DB-3970014EDDE0}">
    <filterColumn colId="3">
      <customFilters>
        <customFilter operator="notEqual" val=" "/>
      </customFilters>
    </filterColumn>
    <sortState ref="A2:S78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E049-80CC-4772-A159-623424AE3B40}">
  <sheetPr filterMode="1"/>
  <dimension ref="A1:G273"/>
  <sheetViews>
    <sheetView topLeftCell="A207" workbookViewId="0">
      <selection activeCell="D3" sqref="D3:D27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61</v>
      </c>
      <c r="B2">
        <v>6</v>
      </c>
      <c r="C2">
        <v>1</v>
      </c>
      <c r="F2" s="2">
        <v>44858</v>
      </c>
      <c r="G2" s="3">
        <v>0.40494212962962961</v>
      </c>
    </row>
    <row r="3" spans="1:7" x14ac:dyDescent="0.25">
      <c r="A3">
        <v>91</v>
      </c>
      <c r="B3">
        <v>6</v>
      </c>
      <c r="C3">
        <v>1</v>
      </c>
      <c r="D3">
        <v>1</v>
      </c>
      <c r="E3">
        <v>1</v>
      </c>
      <c r="F3" s="2">
        <v>44858</v>
      </c>
      <c r="G3" s="3">
        <v>0.40511574074074069</v>
      </c>
    </row>
    <row r="4" spans="1:7" hidden="1" x14ac:dyDescent="0.25">
      <c r="A4">
        <v>92</v>
      </c>
      <c r="B4">
        <v>6</v>
      </c>
      <c r="C4">
        <v>2</v>
      </c>
      <c r="F4" s="2">
        <v>44858</v>
      </c>
      <c r="G4" s="3">
        <v>0.40511574074074069</v>
      </c>
    </row>
    <row r="5" spans="1:7" x14ac:dyDescent="0.25">
      <c r="A5">
        <v>107</v>
      </c>
      <c r="B5">
        <v>6</v>
      </c>
      <c r="C5">
        <v>2</v>
      </c>
      <c r="D5">
        <v>1</v>
      </c>
      <c r="E5">
        <v>2</v>
      </c>
      <c r="F5" s="2">
        <v>44858</v>
      </c>
      <c r="G5" s="3">
        <v>0.4051967592592593</v>
      </c>
    </row>
    <row r="6" spans="1:7" hidden="1" x14ac:dyDescent="0.25">
      <c r="A6">
        <v>108</v>
      </c>
      <c r="B6">
        <v>6</v>
      </c>
      <c r="C6">
        <v>3</v>
      </c>
      <c r="F6" s="2">
        <v>44858</v>
      </c>
      <c r="G6" s="3">
        <v>0.4051967592592593</v>
      </c>
    </row>
    <row r="7" spans="1:7" x14ac:dyDescent="0.25">
      <c r="A7">
        <v>130</v>
      </c>
      <c r="B7">
        <v>6</v>
      </c>
      <c r="C7">
        <v>3</v>
      </c>
      <c r="D7">
        <v>1</v>
      </c>
      <c r="E7">
        <v>3</v>
      </c>
      <c r="F7" s="2">
        <v>44858</v>
      </c>
      <c r="G7" s="3">
        <v>0.40534722222222225</v>
      </c>
    </row>
    <row r="8" spans="1:7" hidden="1" x14ac:dyDescent="0.25">
      <c r="A8">
        <v>131</v>
      </c>
      <c r="B8">
        <v>6</v>
      </c>
      <c r="C8">
        <v>4</v>
      </c>
      <c r="F8" s="2">
        <v>44858</v>
      </c>
      <c r="G8" s="3">
        <v>0.40534722222222225</v>
      </c>
    </row>
    <row r="9" spans="1:7" x14ac:dyDescent="0.25">
      <c r="A9">
        <v>189</v>
      </c>
      <c r="B9">
        <v>6</v>
      </c>
      <c r="C9">
        <v>4</v>
      </c>
      <c r="D9">
        <v>1</v>
      </c>
      <c r="E9">
        <v>4</v>
      </c>
      <c r="F9" s="2">
        <v>44858</v>
      </c>
      <c r="G9" s="3">
        <v>0.40565972222222224</v>
      </c>
    </row>
    <row r="10" spans="1:7" hidden="1" x14ac:dyDescent="0.25">
      <c r="A10">
        <v>190</v>
      </c>
      <c r="B10">
        <v>6</v>
      </c>
      <c r="C10">
        <v>5</v>
      </c>
      <c r="F10" s="2">
        <v>44858</v>
      </c>
      <c r="G10" s="3">
        <v>0.40565972222222224</v>
      </c>
    </row>
    <row r="11" spans="1:7" x14ac:dyDescent="0.25">
      <c r="A11">
        <v>202</v>
      </c>
      <c r="B11">
        <v>6</v>
      </c>
      <c r="C11">
        <v>5</v>
      </c>
      <c r="D11">
        <v>3</v>
      </c>
      <c r="E11">
        <v>5</v>
      </c>
      <c r="F11" s="2">
        <v>44858</v>
      </c>
      <c r="G11" s="3">
        <v>0.40575231481481483</v>
      </c>
    </row>
    <row r="12" spans="1:7" hidden="1" x14ac:dyDescent="0.25">
      <c r="A12">
        <v>204</v>
      </c>
      <c r="B12">
        <v>6</v>
      </c>
      <c r="C12">
        <v>6</v>
      </c>
      <c r="F12" s="2">
        <v>44858</v>
      </c>
      <c r="G12" s="3">
        <v>0.40575231481481483</v>
      </c>
    </row>
    <row r="13" spans="1:7" x14ac:dyDescent="0.25">
      <c r="A13">
        <v>225</v>
      </c>
      <c r="B13">
        <v>6</v>
      </c>
      <c r="C13">
        <v>6</v>
      </c>
      <c r="D13">
        <v>5</v>
      </c>
      <c r="E13">
        <v>6</v>
      </c>
      <c r="F13" s="2">
        <v>44858</v>
      </c>
      <c r="G13" s="3">
        <v>0.4059490740740741</v>
      </c>
    </row>
    <row r="14" spans="1:7" hidden="1" x14ac:dyDescent="0.25">
      <c r="A14">
        <v>226</v>
      </c>
      <c r="B14">
        <v>6</v>
      </c>
      <c r="C14">
        <v>7</v>
      </c>
      <c r="F14" s="2">
        <v>44858</v>
      </c>
      <c r="G14" s="3">
        <v>0.40596064814814814</v>
      </c>
    </row>
    <row r="15" spans="1:7" x14ac:dyDescent="0.25">
      <c r="A15">
        <v>235</v>
      </c>
      <c r="B15">
        <v>6</v>
      </c>
      <c r="C15">
        <v>7</v>
      </c>
      <c r="D15">
        <v>0</v>
      </c>
      <c r="E15">
        <v>7</v>
      </c>
      <c r="F15" s="2">
        <v>44858</v>
      </c>
      <c r="G15" s="3">
        <v>0.40605324074074073</v>
      </c>
    </row>
    <row r="16" spans="1:7" hidden="1" x14ac:dyDescent="0.25">
      <c r="A16">
        <v>236</v>
      </c>
      <c r="B16">
        <v>6</v>
      </c>
      <c r="C16">
        <v>8</v>
      </c>
      <c r="F16" s="2">
        <v>44858</v>
      </c>
      <c r="G16" s="3">
        <v>0.40605324074074073</v>
      </c>
    </row>
    <row r="17" spans="1:7" x14ac:dyDescent="0.25">
      <c r="A17">
        <v>247</v>
      </c>
      <c r="B17">
        <v>6</v>
      </c>
      <c r="C17">
        <v>8</v>
      </c>
      <c r="D17">
        <v>5</v>
      </c>
      <c r="E17">
        <v>8</v>
      </c>
      <c r="F17" s="2">
        <v>44858</v>
      </c>
      <c r="G17" s="3">
        <v>0.40614583333333337</v>
      </c>
    </row>
    <row r="18" spans="1:7" hidden="1" x14ac:dyDescent="0.25">
      <c r="A18">
        <v>11</v>
      </c>
      <c r="B18">
        <v>7</v>
      </c>
      <c r="C18">
        <v>1</v>
      </c>
      <c r="F18" s="2">
        <v>44858</v>
      </c>
      <c r="G18" s="3">
        <v>0.40453703703703708</v>
      </c>
    </row>
    <row r="19" spans="1:7" x14ac:dyDescent="0.25">
      <c r="A19">
        <v>19</v>
      </c>
      <c r="B19">
        <v>7</v>
      </c>
      <c r="C19">
        <v>1</v>
      </c>
      <c r="D19">
        <v>1</v>
      </c>
      <c r="E19">
        <v>1</v>
      </c>
      <c r="F19" s="2">
        <v>44858</v>
      </c>
      <c r="G19" s="3">
        <v>0.40461805555555558</v>
      </c>
    </row>
    <row r="20" spans="1:7" hidden="1" x14ac:dyDescent="0.25">
      <c r="A20">
        <v>21</v>
      </c>
      <c r="B20">
        <v>7</v>
      </c>
      <c r="C20">
        <v>2</v>
      </c>
      <c r="F20" s="2">
        <v>44858</v>
      </c>
      <c r="G20" s="3">
        <v>0.40461805555555558</v>
      </c>
    </row>
    <row r="21" spans="1:7" x14ac:dyDescent="0.25">
      <c r="A21">
        <v>22</v>
      </c>
      <c r="B21">
        <v>7</v>
      </c>
      <c r="C21">
        <v>2</v>
      </c>
      <c r="D21">
        <v>2</v>
      </c>
      <c r="E21">
        <v>2</v>
      </c>
      <c r="F21" s="2">
        <v>44858</v>
      </c>
      <c r="G21" s="3">
        <v>0.40467592592592588</v>
      </c>
    </row>
    <row r="22" spans="1:7" hidden="1" x14ac:dyDescent="0.25">
      <c r="A22">
        <v>23</v>
      </c>
      <c r="B22">
        <v>7</v>
      </c>
      <c r="C22">
        <v>3</v>
      </c>
      <c r="F22" s="2">
        <v>44858</v>
      </c>
      <c r="G22" s="3">
        <v>0.40468750000000003</v>
      </c>
    </row>
    <row r="23" spans="1:7" x14ac:dyDescent="0.25">
      <c r="A23">
        <v>30</v>
      </c>
      <c r="B23">
        <v>7</v>
      </c>
      <c r="C23">
        <v>3</v>
      </c>
      <c r="D23">
        <v>0</v>
      </c>
      <c r="E23">
        <v>3</v>
      </c>
      <c r="F23" s="2">
        <v>44858</v>
      </c>
      <c r="G23" s="3">
        <v>0.4047337962962963</v>
      </c>
    </row>
    <row r="24" spans="1:7" hidden="1" x14ac:dyDescent="0.25">
      <c r="A24">
        <v>31</v>
      </c>
      <c r="B24">
        <v>7</v>
      </c>
      <c r="C24">
        <v>4</v>
      </c>
      <c r="F24" s="2">
        <v>44858</v>
      </c>
      <c r="G24" s="3">
        <v>0.4047337962962963</v>
      </c>
    </row>
    <row r="25" spans="1:7" x14ac:dyDescent="0.25">
      <c r="A25">
        <v>36</v>
      </c>
      <c r="B25">
        <v>7</v>
      </c>
      <c r="C25">
        <v>4</v>
      </c>
      <c r="D25">
        <v>1</v>
      </c>
      <c r="E25">
        <v>4</v>
      </c>
      <c r="F25" s="2">
        <v>44858</v>
      </c>
      <c r="G25" s="3">
        <v>0.40476851851851853</v>
      </c>
    </row>
    <row r="26" spans="1:7" hidden="1" x14ac:dyDescent="0.25">
      <c r="A26">
        <v>37</v>
      </c>
      <c r="B26">
        <v>7</v>
      </c>
      <c r="C26">
        <v>5</v>
      </c>
      <c r="F26" s="2">
        <v>44858</v>
      </c>
      <c r="G26" s="3">
        <v>0.40478009259259262</v>
      </c>
    </row>
    <row r="27" spans="1:7" x14ac:dyDescent="0.25">
      <c r="A27">
        <v>45</v>
      </c>
      <c r="B27">
        <v>7</v>
      </c>
      <c r="C27">
        <v>5</v>
      </c>
      <c r="D27">
        <v>4</v>
      </c>
      <c r="E27">
        <v>5</v>
      </c>
      <c r="F27" s="2">
        <v>44858</v>
      </c>
      <c r="G27" s="3">
        <v>0.40484953703703702</v>
      </c>
    </row>
    <row r="28" spans="1:7" hidden="1" x14ac:dyDescent="0.25">
      <c r="A28">
        <v>46</v>
      </c>
      <c r="B28">
        <v>7</v>
      </c>
      <c r="C28">
        <v>6</v>
      </c>
      <c r="F28" s="2">
        <v>44858</v>
      </c>
      <c r="G28" s="3">
        <v>0.40484953703703702</v>
      </c>
    </row>
    <row r="29" spans="1:7" x14ac:dyDescent="0.25">
      <c r="A29">
        <v>53</v>
      </c>
      <c r="B29">
        <v>7</v>
      </c>
      <c r="C29">
        <v>6</v>
      </c>
      <c r="D29">
        <v>2</v>
      </c>
      <c r="E29">
        <v>6</v>
      </c>
      <c r="F29" s="2">
        <v>44858</v>
      </c>
      <c r="G29" s="3">
        <v>0.40490740740740744</v>
      </c>
    </row>
    <row r="30" spans="1:7" hidden="1" x14ac:dyDescent="0.25">
      <c r="A30">
        <v>54</v>
      </c>
      <c r="B30">
        <v>7</v>
      </c>
      <c r="C30">
        <v>7</v>
      </c>
      <c r="F30" s="2">
        <v>44858</v>
      </c>
      <c r="G30" s="3">
        <v>0.40490740740740744</v>
      </c>
    </row>
    <row r="31" spans="1:7" x14ac:dyDescent="0.25">
      <c r="A31">
        <v>67</v>
      </c>
      <c r="B31">
        <v>7</v>
      </c>
      <c r="C31">
        <v>7</v>
      </c>
      <c r="D31">
        <v>4</v>
      </c>
      <c r="E31">
        <v>7</v>
      </c>
      <c r="F31" s="2">
        <v>44858</v>
      </c>
      <c r="G31" s="3">
        <v>0.40497685185185189</v>
      </c>
    </row>
    <row r="32" spans="1:7" hidden="1" x14ac:dyDescent="0.25">
      <c r="A32">
        <v>68</v>
      </c>
      <c r="B32">
        <v>7</v>
      </c>
      <c r="C32">
        <v>8</v>
      </c>
      <c r="F32" s="2">
        <v>44858</v>
      </c>
      <c r="G32" s="3">
        <v>0.40497685185185189</v>
      </c>
    </row>
    <row r="33" spans="1:7" x14ac:dyDescent="0.25">
      <c r="A33">
        <v>76</v>
      </c>
      <c r="B33">
        <v>7</v>
      </c>
      <c r="C33">
        <v>8</v>
      </c>
      <c r="D33">
        <v>4</v>
      </c>
      <c r="E33">
        <v>8</v>
      </c>
      <c r="F33" s="2">
        <v>44858</v>
      </c>
      <c r="G33" s="3">
        <v>0.40504629629629635</v>
      </c>
    </row>
    <row r="34" spans="1:7" hidden="1" x14ac:dyDescent="0.25">
      <c r="A34">
        <v>98</v>
      </c>
      <c r="B34">
        <v>8</v>
      </c>
      <c r="C34">
        <v>1</v>
      </c>
      <c r="F34" s="2">
        <v>44858</v>
      </c>
      <c r="G34" s="3">
        <v>0.40515046296296298</v>
      </c>
    </row>
    <row r="35" spans="1:7" x14ac:dyDescent="0.25">
      <c r="A35">
        <v>126</v>
      </c>
      <c r="B35">
        <v>8</v>
      </c>
      <c r="C35">
        <v>1</v>
      </c>
      <c r="D35">
        <v>1</v>
      </c>
      <c r="E35">
        <v>1</v>
      </c>
      <c r="F35" s="2">
        <v>44858</v>
      </c>
      <c r="G35" s="3">
        <v>0.40532407407407406</v>
      </c>
    </row>
    <row r="36" spans="1:7" hidden="1" x14ac:dyDescent="0.25">
      <c r="A36">
        <v>127</v>
      </c>
      <c r="B36">
        <v>8</v>
      </c>
      <c r="C36">
        <v>2</v>
      </c>
      <c r="F36" s="2">
        <v>44858</v>
      </c>
      <c r="G36" s="3">
        <v>0.40532407407407406</v>
      </c>
    </row>
    <row r="37" spans="1:7" x14ac:dyDescent="0.25">
      <c r="A37">
        <v>146</v>
      </c>
      <c r="B37">
        <v>8</v>
      </c>
      <c r="C37">
        <v>2</v>
      </c>
      <c r="D37">
        <v>1</v>
      </c>
      <c r="E37">
        <v>2</v>
      </c>
      <c r="F37" s="2">
        <v>44858</v>
      </c>
      <c r="G37" s="3">
        <v>0.40543981481481484</v>
      </c>
    </row>
    <row r="38" spans="1:7" hidden="1" x14ac:dyDescent="0.25">
      <c r="A38">
        <v>147</v>
      </c>
      <c r="B38">
        <v>8</v>
      </c>
      <c r="C38">
        <v>3</v>
      </c>
      <c r="F38" s="2">
        <v>44858</v>
      </c>
      <c r="G38" s="3">
        <v>0.40543981481481484</v>
      </c>
    </row>
    <row r="39" spans="1:7" x14ac:dyDescent="0.25">
      <c r="A39">
        <v>175</v>
      </c>
      <c r="B39">
        <v>8</v>
      </c>
      <c r="C39">
        <v>3</v>
      </c>
      <c r="D39">
        <v>0</v>
      </c>
      <c r="E39">
        <v>3</v>
      </c>
      <c r="F39" s="2">
        <v>44858</v>
      </c>
      <c r="G39" s="3">
        <v>0.40556712962962965</v>
      </c>
    </row>
    <row r="40" spans="1:7" hidden="1" x14ac:dyDescent="0.25">
      <c r="A40">
        <v>176</v>
      </c>
      <c r="B40">
        <v>8</v>
      </c>
      <c r="C40">
        <v>4</v>
      </c>
      <c r="F40" s="2">
        <v>44858</v>
      </c>
      <c r="G40" s="3">
        <v>0.40556712962962965</v>
      </c>
    </row>
    <row r="41" spans="1:7" x14ac:dyDescent="0.25">
      <c r="A41">
        <v>191</v>
      </c>
      <c r="B41">
        <v>8</v>
      </c>
      <c r="C41">
        <v>4</v>
      </c>
      <c r="D41">
        <v>3</v>
      </c>
      <c r="E41">
        <v>4</v>
      </c>
      <c r="F41" s="2">
        <v>44858</v>
      </c>
      <c r="G41" s="3">
        <v>0.40565972222222224</v>
      </c>
    </row>
    <row r="42" spans="1:7" hidden="1" x14ac:dyDescent="0.25">
      <c r="A42">
        <v>192</v>
      </c>
      <c r="B42">
        <v>8</v>
      </c>
      <c r="C42">
        <v>5</v>
      </c>
      <c r="F42" s="2">
        <v>44858</v>
      </c>
      <c r="G42" s="3">
        <v>0.40565972222222224</v>
      </c>
    </row>
    <row r="43" spans="1:7" x14ac:dyDescent="0.25">
      <c r="A43">
        <v>217</v>
      </c>
      <c r="B43">
        <v>8</v>
      </c>
      <c r="C43">
        <v>5</v>
      </c>
      <c r="D43">
        <v>3</v>
      </c>
      <c r="E43">
        <v>5</v>
      </c>
      <c r="F43" s="2">
        <v>44858</v>
      </c>
      <c r="G43" s="3">
        <v>0.40586805555555555</v>
      </c>
    </row>
    <row r="44" spans="1:7" hidden="1" x14ac:dyDescent="0.25">
      <c r="A44">
        <v>218</v>
      </c>
      <c r="B44">
        <v>8</v>
      </c>
      <c r="C44">
        <v>6</v>
      </c>
      <c r="F44" s="2">
        <v>44858</v>
      </c>
      <c r="G44" s="3">
        <v>0.40586805555555555</v>
      </c>
    </row>
    <row r="45" spans="1:7" x14ac:dyDescent="0.25">
      <c r="A45">
        <v>233</v>
      </c>
      <c r="B45">
        <v>8</v>
      </c>
      <c r="C45">
        <v>6</v>
      </c>
      <c r="D45">
        <v>4</v>
      </c>
      <c r="E45">
        <v>6</v>
      </c>
      <c r="F45" s="2">
        <v>44858</v>
      </c>
      <c r="G45" s="3">
        <v>0.40604166666666663</v>
      </c>
    </row>
    <row r="46" spans="1:7" hidden="1" x14ac:dyDescent="0.25">
      <c r="A46">
        <v>234</v>
      </c>
      <c r="B46">
        <v>8</v>
      </c>
      <c r="C46">
        <v>7</v>
      </c>
      <c r="F46" s="2">
        <v>44858</v>
      </c>
      <c r="G46" s="3">
        <v>0.40604166666666663</v>
      </c>
    </row>
    <row r="47" spans="1:7" x14ac:dyDescent="0.25">
      <c r="A47">
        <v>243</v>
      </c>
      <c r="B47">
        <v>8</v>
      </c>
      <c r="C47">
        <v>7</v>
      </c>
      <c r="D47">
        <v>0</v>
      </c>
      <c r="E47">
        <v>7</v>
      </c>
      <c r="F47" s="2">
        <v>44858</v>
      </c>
      <c r="G47" s="3">
        <v>0.40611111111111109</v>
      </c>
    </row>
    <row r="48" spans="1:7" hidden="1" x14ac:dyDescent="0.25">
      <c r="A48">
        <v>244</v>
      </c>
      <c r="B48">
        <v>8</v>
      </c>
      <c r="C48">
        <v>8</v>
      </c>
      <c r="F48" s="2">
        <v>44858</v>
      </c>
      <c r="G48" s="3">
        <v>0.40611111111111109</v>
      </c>
    </row>
    <row r="49" spans="1:7" x14ac:dyDescent="0.25">
      <c r="A49">
        <v>252</v>
      </c>
      <c r="B49">
        <v>8</v>
      </c>
      <c r="C49">
        <v>8</v>
      </c>
      <c r="D49">
        <v>5</v>
      </c>
      <c r="E49">
        <v>8</v>
      </c>
      <c r="F49" s="2">
        <v>44858</v>
      </c>
      <c r="G49" s="3">
        <v>0.40618055555555554</v>
      </c>
    </row>
    <row r="50" spans="1:7" hidden="1" x14ac:dyDescent="0.25">
      <c r="A50">
        <v>84</v>
      </c>
      <c r="B50">
        <v>9</v>
      </c>
      <c r="C50">
        <v>1</v>
      </c>
      <c r="F50" s="2">
        <v>44858</v>
      </c>
      <c r="G50" s="3">
        <v>0.40506944444444443</v>
      </c>
    </row>
    <row r="51" spans="1:7" x14ac:dyDescent="0.25">
      <c r="A51">
        <v>99</v>
      </c>
      <c r="B51">
        <v>9</v>
      </c>
      <c r="C51">
        <v>1</v>
      </c>
      <c r="D51">
        <v>1</v>
      </c>
      <c r="E51">
        <v>1</v>
      </c>
      <c r="F51" s="2">
        <v>44858</v>
      </c>
      <c r="G51" s="3">
        <v>0.40515046296296298</v>
      </c>
    </row>
    <row r="52" spans="1:7" hidden="1" x14ac:dyDescent="0.25">
      <c r="A52">
        <v>100</v>
      </c>
      <c r="B52">
        <v>9</v>
      </c>
      <c r="C52">
        <v>2</v>
      </c>
      <c r="F52" s="2">
        <v>44858</v>
      </c>
      <c r="G52" s="3">
        <v>0.40515046296296298</v>
      </c>
    </row>
    <row r="53" spans="1:7" x14ac:dyDescent="0.25">
      <c r="A53">
        <v>112</v>
      </c>
      <c r="B53">
        <v>9</v>
      </c>
      <c r="C53">
        <v>2</v>
      </c>
      <c r="D53">
        <v>1</v>
      </c>
      <c r="E53">
        <v>2</v>
      </c>
      <c r="F53" s="2">
        <v>44858</v>
      </c>
      <c r="G53" s="3">
        <v>0.40523148148148147</v>
      </c>
    </row>
    <row r="54" spans="1:7" hidden="1" x14ac:dyDescent="0.25">
      <c r="A54">
        <v>113</v>
      </c>
      <c r="B54">
        <v>9</v>
      </c>
      <c r="C54">
        <v>3</v>
      </c>
      <c r="F54" s="2">
        <v>44858</v>
      </c>
      <c r="G54" s="3">
        <v>0.40523148148148147</v>
      </c>
    </row>
    <row r="55" spans="1:7" x14ac:dyDescent="0.25">
      <c r="A55">
        <v>124</v>
      </c>
      <c r="B55">
        <v>9</v>
      </c>
      <c r="C55">
        <v>3</v>
      </c>
      <c r="D55">
        <v>1</v>
      </c>
      <c r="E55">
        <v>3</v>
      </c>
      <c r="F55" s="2">
        <v>44858</v>
      </c>
      <c r="G55" s="3">
        <v>0.40531249999999996</v>
      </c>
    </row>
    <row r="56" spans="1:7" hidden="1" x14ac:dyDescent="0.25">
      <c r="A56">
        <v>125</v>
      </c>
      <c r="B56">
        <v>9</v>
      </c>
      <c r="C56">
        <v>4</v>
      </c>
      <c r="F56" s="2">
        <v>44858</v>
      </c>
      <c r="G56" s="3">
        <v>0.40531249999999996</v>
      </c>
    </row>
    <row r="57" spans="1:7" x14ac:dyDescent="0.25">
      <c r="A57">
        <v>148</v>
      </c>
      <c r="B57">
        <v>9</v>
      </c>
      <c r="C57">
        <v>4</v>
      </c>
      <c r="D57">
        <v>3</v>
      </c>
      <c r="E57">
        <v>4</v>
      </c>
      <c r="F57" s="2">
        <v>44858</v>
      </c>
      <c r="G57" s="3">
        <v>0.40543981481481484</v>
      </c>
    </row>
    <row r="58" spans="1:7" hidden="1" x14ac:dyDescent="0.25">
      <c r="A58">
        <v>149</v>
      </c>
      <c r="B58">
        <v>9</v>
      </c>
      <c r="C58">
        <v>5</v>
      </c>
      <c r="F58" s="2">
        <v>44858</v>
      </c>
      <c r="G58" s="3">
        <v>0.40543981481481484</v>
      </c>
    </row>
    <row r="59" spans="1:7" x14ac:dyDescent="0.25">
      <c r="A59">
        <v>163</v>
      </c>
      <c r="B59">
        <v>9</v>
      </c>
      <c r="C59">
        <v>5</v>
      </c>
      <c r="D59">
        <v>3</v>
      </c>
      <c r="E59">
        <v>5</v>
      </c>
      <c r="F59" s="2">
        <v>44858</v>
      </c>
      <c r="G59" s="3">
        <v>0.40550925925925929</v>
      </c>
    </row>
    <row r="60" spans="1:7" hidden="1" x14ac:dyDescent="0.25">
      <c r="A60">
        <v>165</v>
      </c>
      <c r="B60">
        <v>9</v>
      </c>
      <c r="C60">
        <v>6</v>
      </c>
      <c r="F60" s="2">
        <v>44858</v>
      </c>
      <c r="G60" s="3">
        <v>0.40550925925925929</v>
      </c>
    </row>
    <row r="61" spans="1:7" x14ac:dyDescent="0.25">
      <c r="A61">
        <v>179</v>
      </c>
      <c r="B61">
        <v>9</v>
      </c>
      <c r="C61">
        <v>6</v>
      </c>
      <c r="D61">
        <v>5</v>
      </c>
      <c r="E61">
        <v>6</v>
      </c>
      <c r="F61" s="2">
        <v>44858</v>
      </c>
      <c r="G61" s="3">
        <v>0.40556712962962965</v>
      </c>
    </row>
    <row r="62" spans="1:7" hidden="1" x14ac:dyDescent="0.25">
      <c r="A62">
        <v>180</v>
      </c>
      <c r="B62">
        <v>9</v>
      </c>
      <c r="C62">
        <v>7</v>
      </c>
      <c r="F62" s="2">
        <v>44858</v>
      </c>
      <c r="G62" s="3">
        <v>0.40556712962962965</v>
      </c>
    </row>
    <row r="63" spans="1:7" x14ac:dyDescent="0.25">
      <c r="A63">
        <v>183</v>
      </c>
      <c r="B63">
        <v>9</v>
      </c>
      <c r="C63">
        <v>7</v>
      </c>
      <c r="D63">
        <v>0</v>
      </c>
      <c r="E63">
        <v>7</v>
      </c>
      <c r="F63" s="2">
        <v>44858</v>
      </c>
      <c r="G63" s="3">
        <v>0.40562499999999996</v>
      </c>
    </row>
    <row r="64" spans="1:7" hidden="1" x14ac:dyDescent="0.25">
      <c r="A64">
        <v>184</v>
      </c>
      <c r="B64">
        <v>9</v>
      </c>
      <c r="C64">
        <v>8</v>
      </c>
      <c r="F64" s="2">
        <v>44858</v>
      </c>
      <c r="G64" s="3">
        <v>0.40562499999999996</v>
      </c>
    </row>
    <row r="65" spans="1:7" x14ac:dyDescent="0.25">
      <c r="A65">
        <v>193</v>
      </c>
      <c r="B65">
        <v>9</v>
      </c>
      <c r="C65">
        <v>8</v>
      </c>
      <c r="D65">
        <v>5</v>
      </c>
      <c r="E65">
        <v>8</v>
      </c>
      <c r="F65" s="2">
        <v>44858</v>
      </c>
      <c r="G65" s="3">
        <v>0.40567129629629628</v>
      </c>
    </row>
    <row r="66" spans="1:7" hidden="1" x14ac:dyDescent="0.25">
      <c r="A66">
        <v>4</v>
      </c>
      <c r="B66">
        <v>10</v>
      </c>
      <c r="C66">
        <v>1</v>
      </c>
      <c r="F66" s="2">
        <v>44858</v>
      </c>
      <c r="G66" s="3">
        <v>0.40436342592592589</v>
      </c>
    </row>
    <row r="67" spans="1:7" x14ac:dyDescent="0.25">
      <c r="A67">
        <v>136</v>
      </c>
      <c r="B67">
        <v>10</v>
      </c>
      <c r="C67">
        <v>1</v>
      </c>
      <c r="D67">
        <v>1</v>
      </c>
      <c r="E67">
        <v>1</v>
      </c>
      <c r="F67" s="2">
        <v>44858</v>
      </c>
      <c r="G67" s="3">
        <v>0.40538194444444442</v>
      </c>
    </row>
    <row r="68" spans="1:7" hidden="1" x14ac:dyDescent="0.25">
      <c r="A68">
        <v>137</v>
      </c>
      <c r="B68">
        <v>10</v>
      </c>
      <c r="C68">
        <v>2</v>
      </c>
      <c r="F68" s="2">
        <v>44858</v>
      </c>
      <c r="G68" s="3">
        <v>0.40538194444444442</v>
      </c>
    </row>
    <row r="69" spans="1:7" x14ac:dyDescent="0.25">
      <c r="A69">
        <v>151</v>
      </c>
      <c r="B69">
        <v>10</v>
      </c>
      <c r="C69">
        <v>2</v>
      </c>
      <c r="D69">
        <v>3</v>
      </c>
      <c r="E69">
        <v>2</v>
      </c>
      <c r="F69" s="2">
        <v>44858</v>
      </c>
      <c r="G69" s="3">
        <v>0.40546296296296297</v>
      </c>
    </row>
    <row r="70" spans="1:7" hidden="1" x14ac:dyDescent="0.25">
      <c r="A70">
        <v>152</v>
      </c>
      <c r="B70">
        <v>10</v>
      </c>
      <c r="C70">
        <v>3</v>
      </c>
      <c r="F70" s="2">
        <v>44858</v>
      </c>
      <c r="G70" s="3">
        <v>0.40546296296296297</v>
      </c>
    </row>
    <row r="71" spans="1:7" x14ac:dyDescent="0.25">
      <c r="A71">
        <v>170</v>
      </c>
      <c r="B71">
        <v>10</v>
      </c>
      <c r="C71">
        <v>3</v>
      </c>
      <c r="D71">
        <v>0</v>
      </c>
      <c r="E71">
        <v>3</v>
      </c>
      <c r="F71" s="2">
        <v>44858</v>
      </c>
      <c r="G71" s="3">
        <v>0.40553240740740742</v>
      </c>
    </row>
    <row r="72" spans="1:7" hidden="1" x14ac:dyDescent="0.25">
      <c r="A72">
        <v>171</v>
      </c>
      <c r="B72">
        <v>10</v>
      </c>
      <c r="C72">
        <v>4</v>
      </c>
      <c r="F72" s="2">
        <v>44858</v>
      </c>
      <c r="G72" s="3">
        <v>0.40553240740740742</v>
      </c>
    </row>
    <row r="73" spans="1:7" x14ac:dyDescent="0.25">
      <c r="A73">
        <v>207</v>
      </c>
      <c r="B73">
        <v>10</v>
      </c>
      <c r="C73">
        <v>4</v>
      </c>
      <c r="D73">
        <v>4</v>
      </c>
      <c r="E73">
        <v>4</v>
      </c>
      <c r="F73" s="2">
        <v>44858</v>
      </c>
      <c r="G73" s="3">
        <v>0.4057986111111111</v>
      </c>
    </row>
    <row r="74" spans="1:7" hidden="1" x14ac:dyDescent="0.25">
      <c r="A74">
        <v>208</v>
      </c>
      <c r="B74">
        <v>10</v>
      </c>
      <c r="C74">
        <v>5</v>
      </c>
      <c r="F74" s="2">
        <v>44858</v>
      </c>
      <c r="G74" s="3">
        <v>0.4057986111111111</v>
      </c>
    </row>
    <row r="75" spans="1:7" x14ac:dyDescent="0.25">
      <c r="A75">
        <v>222</v>
      </c>
      <c r="B75">
        <v>10</v>
      </c>
      <c r="C75">
        <v>5</v>
      </c>
      <c r="D75">
        <v>4</v>
      </c>
      <c r="E75">
        <v>5</v>
      </c>
      <c r="F75" s="2">
        <v>44858</v>
      </c>
      <c r="G75" s="3">
        <v>0.40592592592592597</v>
      </c>
    </row>
    <row r="76" spans="1:7" hidden="1" x14ac:dyDescent="0.25">
      <c r="A76">
        <v>223</v>
      </c>
      <c r="B76">
        <v>10</v>
      </c>
      <c r="C76">
        <v>6</v>
      </c>
      <c r="F76" s="2">
        <v>44858</v>
      </c>
      <c r="G76" s="3">
        <v>0.40592592592592597</v>
      </c>
    </row>
    <row r="77" spans="1:7" x14ac:dyDescent="0.25">
      <c r="A77">
        <v>229</v>
      </c>
      <c r="B77">
        <v>10</v>
      </c>
      <c r="C77">
        <v>6</v>
      </c>
      <c r="D77">
        <v>3</v>
      </c>
      <c r="E77">
        <v>6</v>
      </c>
      <c r="F77" s="2">
        <v>44858</v>
      </c>
      <c r="G77" s="3">
        <v>0.40599537037037042</v>
      </c>
    </row>
    <row r="78" spans="1:7" hidden="1" x14ac:dyDescent="0.25">
      <c r="A78">
        <v>230</v>
      </c>
      <c r="B78">
        <v>10</v>
      </c>
      <c r="C78">
        <v>7</v>
      </c>
      <c r="F78" s="2">
        <v>44858</v>
      </c>
      <c r="G78" s="3">
        <v>0.40599537037037042</v>
      </c>
    </row>
    <row r="79" spans="1:7" x14ac:dyDescent="0.25">
      <c r="A79">
        <v>241</v>
      </c>
      <c r="B79">
        <v>10</v>
      </c>
      <c r="C79">
        <v>7</v>
      </c>
      <c r="D79">
        <v>0</v>
      </c>
      <c r="E79">
        <v>7</v>
      </c>
      <c r="F79" s="2">
        <v>44858</v>
      </c>
      <c r="G79" s="3">
        <v>0.40611111111111109</v>
      </c>
    </row>
    <row r="80" spans="1:7" hidden="1" x14ac:dyDescent="0.25">
      <c r="A80">
        <v>242</v>
      </c>
      <c r="B80">
        <v>10</v>
      </c>
      <c r="C80">
        <v>8</v>
      </c>
      <c r="F80" s="2">
        <v>44858</v>
      </c>
      <c r="G80" s="3">
        <v>0.40611111111111109</v>
      </c>
    </row>
    <row r="81" spans="1:7" x14ac:dyDescent="0.25">
      <c r="A81">
        <v>251</v>
      </c>
      <c r="B81">
        <v>10</v>
      </c>
      <c r="C81">
        <v>8</v>
      </c>
      <c r="D81">
        <v>4</v>
      </c>
      <c r="E81">
        <v>8</v>
      </c>
      <c r="F81" s="2">
        <v>44858</v>
      </c>
      <c r="G81" s="3">
        <v>0.40618055555555554</v>
      </c>
    </row>
    <row r="82" spans="1:7" hidden="1" x14ac:dyDescent="0.25">
      <c r="A82">
        <v>69</v>
      </c>
      <c r="B82">
        <v>11</v>
      </c>
      <c r="C82">
        <v>1</v>
      </c>
      <c r="F82" s="2">
        <v>44858</v>
      </c>
      <c r="G82" s="3">
        <v>0.40500000000000003</v>
      </c>
    </row>
    <row r="83" spans="1:7" x14ac:dyDescent="0.25">
      <c r="A83">
        <v>120</v>
      </c>
      <c r="B83">
        <v>11</v>
      </c>
      <c r="C83">
        <v>1</v>
      </c>
      <c r="D83">
        <v>1</v>
      </c>
      <c r="E83">
        <v>1</v>
      </c>
      <c r="F83" s="2">
        <v>44858</v>
      </c>
      <c r="G83" s="3">
        <v>0.40528935185185189</v>
      </c>
    </row>
    <row r="84" spans="1:7" hidden="1" x14ac:dyDescent="0.25">
      <c r="A84">
        <v>121</v>
      </c>
      <c r="B84">
        <v>11</v>
      </c>
      <c r="C84">
        <v>2</v>
      </c>
      <c r="F84" s="2">
        <v>44858</v>
      </c>
      <c r="G84" s="3">
        <v>0.40528935185185189</v>
      </c>
    </row>
    <row r="85" spans="1:7" x14ac:dyDescent="0.25">
      <c r="A85">
        <v>168</v>
      </c>
      <c r="B85">
        <v>11</v>
      </c>
      <c r="C85">
        <v>2</v>
      </c>
      <c r="D85">
        <v>1</v>
      </c>
      <c r="E85">
        <v>2</v>
      </c>
      <c r="F85" s="2">
        <v>44858</v>
      </c>
      <c r="G85" s="3">
        <v>0.40553240740740742</v>
      </c>
    </row>
    <row r="86" spans="1:7" hidden="1" x14ac:dyDescent="0.25">
      <c r="A86">
        <v>169</v>
      </c>
      <c r="B86">
        <v>11</v>
      </c>
      <c r="C86">
        <v>3</v>
      </c>
      <c r="F86" s="2">
        <v>44858</v>
      </c>
      <c r="G86" s="3">
        <v>0.40553240740740742</v>
      </c>
    </row>
    <row r="87" spans="1:7" x14ac:dyDescent="0.25">
      <c r="A87">
        <v>194</v>
      </c>
      <c r="B87">
        <v>11</v>
      </c>
      <c r="C87">
        <v>3</v>
      </c>
      <c r="D87">
        <v>1</v>
      </c>
      <c r="E87">
        <v>3</v>
      </c>
      <c r="F87" s="2">
        <v>44858</v>
      </c>
      <c r="G87" s="3">
        <v>0.40568287037037037</v>
      </c>
    </row>
    <row r="88" spans="1:7" hidden="1" x14ac:dyDescent="0.25">
      <c r="A88">
        <v>195</v>
      </c>
      <c r="B88">
        <v>11</v>
      </c>
      <c r="C88">
        <v>4</v>
      </c>
      <c r="F88" s="2">
        <v>44858</v>
      </c>
      <c r="G88" s="3">
        <v>0.40568287037037037</v>
      </c>
    </row>
    <row r="89" spans="1:7" x14ac:dyDescent="0.25">
      <c r="A89">
        <v>213</v>
      </c>
      <c r="B89">
        <v>11</v>
      </c>
      <c r="C89">
        <v>4</v>
      </c>
      <c r="D89">
        <v>1</v>
      </c>
      <c r="E89">
        <v>4</v>
      </c>
      <c r="F89" s="2">
        <v>44858</v>
      </c>
      <c r="G89" s="3">
        <v>0.40583333333333332</v>
      </c>
    </row>
    <row r="90" spans="1:7" hidden="1" x14ac:dyDescent="0.25">
      <c r="A90">
        <v>214</v>
      </c>
      <c r="B90">
        <v>11</v>
      </c>
      <c r="C90">
        <v>5</v>
      </c>
      <c r="F90" s="2">
        <v>44858</v>
      </c>
      <c r="G90" s="3">
        <v>0.40583333333333332</v>
      </c>
    </row>
    <row r="91" spans="1:7" x14ac:dyDescent="0.25">
      <c r="A91">
        <v>227</v>
      </c>
      <c r="B91">
        <v>11</v>
      </c>
      <c r="C91">
        <v>5</v>
      </c>
      <c r="D91">
        <v>5</v>
      </c>
      <c r="E91">
        <v>5</v>
      </c>
      <c r="F91" s="2">
        <v>44858</v>
      </c>
      <c r="G91" s="3">
        <v>0.40596064814814814</v>
      </c>
    </row>
    <row r="92" spans="1:7" hidden="1" x14ac:dyDescent="0.25">
      <c r="A92">
        <v>228</v>
      </c>
      <c r="B92">
        <v>11</v>
      </c>
      <c r="C92">
        <v>6</v>
      </c>
      <c r="F92" s="2">
        <v>44858</v>
      </c>
      <c r="G92" s="3">
        <v>0.40596064814814814</v>
      </c>
    </row>
    <row r="93" spans="1:7" x14ac:dyDescent="0.25">
      <c r="A93">
        <v>248</v>
      </c>
      <c r="B93">
        <v>11</v>
      </c>
      <c r="C93">
        <v>6</v>
      </c>
      <c r="D93">
        <v>1</v>
      </c>
      <c r="E93">
        <v>6</v>
      </c>
      <c r="F93" s="2">
        <v>44858</v>
      </c>
      <c r="G93" s="3">
        <v>0.40614583333333337</v>
      </c>
    </row>
    <row r="94" spans="1:7" hidden="1" x14ac:dyDescent="0.25">
      <c r="A94">
        <v>249</v>
      </c>
      <c r="B94">
        <v>11</v>
      </c>
      <c r="C94">
        <v>7</v>
      </c>
      <c r="F94" s="2">
        <v>44858</v>
      </c>
      <c r="G94" s="3">
        <v>0.40614583333333337</v>
      </c>
    </row>
    <row r="95" spans="1:7" x14ac:dyDescent="0.25">
      <c r="A95">
        <v>253</v>
      </c>
      <c r="B95">
        <v>11</v>
      </c>
      <c r="C95">
        <v>7</v>
      </c>
      <c r="D95">
        <v>0</v>
      </c>
      <c r="E95">
        <v>7</v>
      </c>
      <c r="F95" s="2">
        <v>44858</v>
      </c>
      <c r="G95" s="3">
        <v>0.40622685185185187</v>
      </c>
    </row>
    <row r="96" spans="1:7" hidden="1" x14ac:dyDescent="0.25">
      <c r="A96">
        <v>254</v>
      </c>
      <c r="B96">
        <v>11</v>
      </c>
      <c r="C96">
        <v>8</v>
      </c>
      <c r="F96" s="2">
        <v>44858</v>
      </c>
      <c r="G96" s="3">
        <v>0.40622685185185187</v>
      </c>
    </row>
    <row r="97" spans="1:7" x14ac:dyDescent="0.25">
      <c r="A97">
        <v>256</v>
      </c>
      <c r="B97">
        <v>11</v>
      </c>
      <c r="C97">
        <v>8</v>
      </c>
      <c r="D97">
        <v>4</v>
      </c>
      <c r="E97">
        <v>8</v>
      </c>
      <c r="F97" s="2">
        <v>44858</v>
      </c>
      <c r="G97" s="3">
        <v>0.40633101851851849</v>
      </c>
    </row>
    <row r="98" spans="1:7" hidden="1" x14ac:dyDescent="0.25">
      <c r="A98">
        <v>57</v>
      </c>
      <c r="B98">
        <v>12</v>
      </c>
      <c r="C98">
        <v>1</v>
      </c>
      <c r="F98" s="2">
        <v>44858</v>
      </c>
      <c r="G98" s="3">
        <v>0.40493055555555557</v>
      </c>
    </row>
    <row r="99" spans="1:7" x14ac:dyDescent="0.25">
      <c r="A99">
        <v>85</v>
      </c>
      <c r="B99">
        <v>12</v>
      </c>
      <c r="C99">
        <v>1</v>
      </c>
      <c r="D99">
        <v>1</v>
      </c>
      <c r="E99">
        <v>1</v>
      </c>
      <c r="F99" s="2">
        <v>44858</v>
      </c>
      <c r="G99" s="3">
        <v>0.40508101851851852</v>
      </c>
    </row>
    <row r="100" spans="1:7" hidden="1" x14ac:dyDescent="0.25">
      <c r="A100">
        <v>86</v>
      </c>
      <c r="B100">
        <v>12</v>
      </c>
      <c r="C100">
        <v>2</v>
      </c>
      <c r="F100" s="2">
        <v>44858</v>
      </c>
      <c r="G100" s="3">
        <v>0.40508101851851852</v>
      </c>
    </row>
    <row r="101" spans="1:7" x14ac:dyDescent="0.25">
      <c r="A101">
        <v>158</v>
      </c>
      <c r="B101">
        <v>12</v>
      </c>
      <c r="C101">
        <v>2</v>
      </c>
      <c r="D101">
        <v>5</v>
      </c>
      <c r="E101">
        <v>2</v>
      </c>
      <c r="F101" s="2">
        <v>44858</v>
      </c>
      <c r="G101" s="3">
        <v>0.4054976851851852</v>
      </c>
    </row>
    <row r="102" spans="1:7" hidden="1" x14ac:dyDescent="0.25">
      <c r="A102">
        <v>159</v>
      </c>
      <c r="B102">
        <v>12</v>
      </c>
      <c r="C102">
        <v>3</v>
      </c>
      <c r="F102" s="2">
        <v>44858</v>
      </c>
      <c r="G102" s="3">
        <v>0.4054976851851852</v>
      </c>
    </row>
    <row r="103" spans="1:7" x14ac:dyDescent="0.25">
      <c r="A103">
        <v>172</v>
      </c>
      <c r="B103">
        <v>12</v>
      </c>
      <c r="C103">
        <v>3</v>
      </c>
      <c r="D103">
        <v>3</v>
      </c>
      <c r="E103">
        <v>3</v>
      </c>
      <c r="F103" s="2">
        <v>44858</v>
      </c>
      <c r="G103" s="3">
        <v>0.40554398148148146</v>
      </c>
    </row>
    <row r="104" spans="1:7" hidden="1" x14ac:dyDescent="0.25">
      <c r="A104">
        <v>173</v>
      </c>
      <c r="B104">
        <v>12</v>
      </c>
      <c r="C104">
        <v>4</v>
      </c>
      <c r="F104" s="2">
        <v>44858</v>
      </c>
      <c r="G104" s="3">
        <v>0.40554398148148146</v>
      </c>
    </row>
    <row r="105" spans="1:7" x14ac:dyDescent="0.25">
      <c r="A105">
        <v>199</v>
      </c>
      <c r="B105">
        <v>12</v>
      </c>
      <c r="C105">
        <v>4</v>
      </c>
      <c r="D105">
        <v>1</v>
      </c>
      <c r="E105">
        <v>4</v>
      </c>
      <c r="F105" s="2">
        <v>44858</v>
      </c>
      <c r="G105" s="3">
        <v>0.40570601851851856</v>
      </c>
    </row>
    <row r="106" spans="1:7" hidden="1" x14ac:dyDescent="0.25">
      <c r="A106">
        <v>200</v>
      </c>
      <c r="B106">
        <v>12</v>
      </c>
      <c r="C106">
        <v>5</v>
      </c>
      <c r="F106" s="2">
        <v>44858</v>
      </c>
      <c r="G106" s="3">
        <v>0.4057175925925926</v>
      </c>
    </row>
    <row r="107" spans="1:7" x14ac:dyDescent="0.25">
      <c r="A107">
        <v>211</v>
      </c>
      <c r="B107">
        <v>12</v>
      </c>
      <c r="C107">
        <v>5</v>
      </c>
      <c r="D107">
        <v>0</v>
      </c>
      <c r="E107">
        <v>5</v>
      </c>
      <c r="F107" s="2">
        <v>44858</v>
      </c>
      <c r="G107" s="3">
        <v>0.40582175925925923</v>
      </c>
    </row>
    <row r="108" spans="1:7" hidden="1" x14ac:dyDescent="0.25">
      <c r="A108">
        <v>212</v>
      </c>
      <c r="B108">
        <v>12</v>
      </c>
      <c r="C108">
        <v>6</v>
      </c>
      <c r="F108" s="2">
        <v>44858</v>
      </c>
      <c r="G108" s="3">
        <v>0.40582175925925923</v>
      </c>
    </row>
    <row r="109" spans="1:7" x14ac:dyDescent="0.25">
      <c r="A109">
        <v>219</v>
      </c>
      <c r="B109">
        <v>12</v>
      </c>
      <c r="C109">
        <v>6</v>
      </c>
      <c r="D109">
        <v>3</v>
      </c>
      <c r="E109">
        <v>6</v>
      </c>
      <c r="F109" s="2">
        <v>44858</v>
      </c>
      <c r="G109" s="3">
        <v>0.40589120370370368</v>
      </c>
    </row>
    <row r="110" spans="1:7" hidden="1" x14ac:dyDescent="0.25">
      <c r="A110">
        <v>220</v>
      </c>
      <c r="B110">
        <v>12</v>
      </c>
      <c r="C110">
        <v>7</v>
      </c>
      <c r="F110" s="2">
        <v>44858</v>
      </c>
      <c r="G110" s="3">
        <v>0.40589120370370368</v>
      </c>
    </row>
    <row r="111" spans="1:7" x14ac:dyDescent="0.25">
      <c r="A111">
        <v>239</v>
      </c>
      <c r="B111">
        <v>12</v>
      </c>
      <c r="C111">
        <v>7</v>
      </c>
      <c r="D111">
        <v>4</v>
      </c>
      <c r="E111">
        <v>7</v>
      </c>
      <c r="F111" s="2">
        <v>44858</v>
      </c>
      <c r="G111" s="3">
        <v>0.40607638888888892</v>
      </c>
    </row>
    <row r="112" spans="1:7" hidden="1" x14ac:dyDescent="0.25">
      <c r="A112">
        <v>240</v>
      </c>
      <c r="B112">
        <v>12</v>
      </c>
      <c r="C112">
        <v>8</v>
      </c>
      <c r="F112" s="2">
        <v>44858</v>
      </c>
      <c r="G112" s="3">
        <v>0.40607638888888892</v>
      </c>
    </row>
    <row r="113" spans="1:7" x14ac:dyDescent="0.25">
      <c r="A113">
        <v>250</v>
      </c>
      <c r="B113">
        <v>12</v>
      </c>
      <c r="C113">
        <v>8</v>
      </c>
      <c r="D113">
        <v>2</v>
      </c>
      <c r="E113">
        <v>8</v>
      </c>
      <c r="F113" s="2">
        <v>44858</v>
      </c>
      <c r="G113" s="3">
        <v>0.40614583333333337</v>
      </c>
    </row>
    <row r="114" spans="1:7" hidden="1" x14ac:dyDescent="0.25">
      <c r="A114">
        <v>59</v>
      </c>
      <c r="B114">
        <v>13</v>
      </c>
      <c r="C114">
        <v>1</v>
      </c>
      <c r="F114" s="2">
        <v>44858</v>
      </c>
      <c r="G114" s="3">
        <v>0.40493055555555557</v>
      </c>
    </row>
    <row r="115" spans="1:7" x14ac:dyDescent="0.25">
      <c r="A115">
        <v>95</v>
      </c>
      <c r="B115">
        <v>13</v>
      </c>
      <c r="C115">
        <v>1</v>
      </c>
      <c r="D115">
        <v>1</v>
      </c>
      <c r="E115">
        <v>1</v>
      </c>
      <c r="F115" s="2">
        <v>44858</v>
      </c>
      <c r="G115" s="3">
        <v>0.40513888888888888</v>
      </c>
    </row>
    <row r="116" spans="1:7" hidden="1" x14ac:dyDescent="0.25">
      <c r="A116">
        <v>97</v>
      </c>
      <c r="B116">
        <v>13</v>
      </c>
      <c r="C116">
        <v>2</v>
      </c>
      <c r="F116" s="2">
        <v>44858</v>
      </c>
      <c r="G116" s="3">
        <v>0.40513888888888888</v>
      </c>
    </row>
    <row r="117" spans="1:7" x14ac:dyDescent="0.25">
      <c r="A117">
        <v>109</v>
      </c>
      <c r="B117">
        <v>13</v>
      </c>
      <c r="C117">
        <v>2</v>
      </c>
      <c r="D117">
        <v>1</v>
      </c>
      <c r="E117">
        <v>2</v>
      </c>
      <c r="F117" s="2">
        <v>44858</v>
      </c>
      <c r="G117" s="3">
        <v>0.40520833333333334</v>
      </c>
    </row>
    <row r="118" spans="1:7" hidden="1" x14ac:dyDescent="0.25">
      <c r="A118">
        <v>110</v>
      </c>
      <c r="B118">
        <v>13</v>
      </c>
      <c r="C118">
        <v>3</v>
      </c>
      <c r="F118" s="2">
        <v>44858</v>
      </c>
      <c r="G118" s="3">
        <v>0.40520833333333334</v>
      </c>
    </row>
    <row r="119" spans="1:7" x14ac:dyDescent="0.25">
      <c r="A119">
        <v>138</v>
      </c>
      <c r="B119">
        <v>13</v>
      </c>
      <c r="C119">
        <v>3</v>
      </c>
      <c r="D119">
        <v>1</v>
      </c>
      <c r="E119">
        <v>3</v>
      </c>
      <c r="F119" s="2">
        <v>44858</v>
      </c>
      <c r="G119" s="3">
        <v>0.40538194444444442</v>
      </c>
    </row>
    <row r="120" spans="1:7" hidden="1" x14ac:dyDescent="0.25">
      <c r="A120">
        <v>139</v>
      </c>
      <c r="B120">
        <v>13</v>
      </c>
      <c r="C120">
        <v>4</v>
      </c>
      <c r="F120" s="2">
        <v>44858</v>
      </c>
      <c r="G120" s="3">
        <v>0.40539351851851851</v>
      </c>
    </row>
    <row r="121" spans="1:7" x14ac:dyDescent="0.25">
      <c r="A121">
        <v>153</v>
      </c>
      <c r="B121">
        <v>13</v>
      </c>
      <c r="C121">
        <v>4</v>
      </c>
      <c r="D121">
        <v>1</v>
      </c>
      <c r="E121">
        <v>4</v>
      </c>
      <c r="F121" s="2">
        <v>44858</v>
      </c>
      <c r="G121" s="3">
        <v>0.40546296296296297</v>
      </c>
    </row>
    <row r="122" spans="1:7" hidden="1" x14ac:dyDescent="0.25">
      <c r="A122">
        <v>154</v>
      </c>
      <c r="B122">
        <v>13</v>
      </c>
      <c r="C122">
        <v>5</v>
      </c>
      <c r="F122" s="2">
        <v>44858</v>
      </c>
      <c r="G122" s="3">
        <v>0.40546296296296297</v>
      </c>
    </row>
    <row r="123" spans="1:7" x14ac:dyDescent="0.25">
      <c r="A123">
        <v>177</v>
      </c>
      <c r="B123">
        <v>13</v>
      </c>
      <c r="C123">
        <v>5</v>
      </c>
      <c r="D123">
        <v>4</v>
      </c>
      <c r="E123">
        <v>5</v>
      </c>
      <c r="F123" s="2">
        <v>44858</v>
      </c>
      <c r="G123" s="3">
        <v>0.40556712962962965</v>
      </c>
    </row>
    <row r="124" spans="1:7" hidden="1" x14ac:dyDescent="0.25">
      <c r="A124">
        <v>178</v>
      </c>
      <c r="B124">
        <v>13</v>
      </c>
      <c r="C124">
        <v>6</v>
      </c>
      <c r="F124" s="2">
        <v>44858</v>
      </c>
      <c r="G124" s="3">
        <v>0.40556712962962965</v>
      </c>
    </row>
    <row r="125" spans="1:7" x14ac:dyDescent="0.25">
      <c r="A125">
        <v>196</v>
      </c>
      <c r="B125">
        <v>13</v>
      </c>
      <c r="C125">
        <v>6</v>
      </c>
      <c r="D125">
        <v>5</v>
      </c>
      <c r="E125">
        <v>6</v>
      </c>
      <c r="F125" s="2">
        <v>44858</v>
      </c>
      <c r="G125" s="3">
        <v>0.40570601851851856</v>
      </c>
    </row>
    <row r="126" spans="1:7" hidden="1" x14ac:dyDescent="0.25">
      <c r="A126">
        <v>197</v>
      </c>
      <c r="B126">
        <v>13</v>
      </c>
      <c r="C126">
        <v>7</v>
      </c>
      <c r="F126" s="2">
        <v>44858</v>
      </c>
      <c r="G126" s="3">
        <v>0.40570601851851856</v>
      </c>
    </row>
    <row r="127" spans="1:7" x14ac:dyDescent="0.25">
      <c r="A127">
        <v>209</v>
      </c>
      <c r="B127">
        <v>13</v>
      </c>
      <c r="C127">
        <v>7</v>
      </c>
      <c r="D127">
        <v>5</v>
      </c>
      <c r="E127">
        <v>7</v>
      </c>
      <c r="F127" s="2">
        <v>44858</v>
      </c>
      <c r="G127" s="3">
        <v>0.4057986111111111</v>
      </c>
    </row>
    <row r="128" spans="1:7" hidden="1" x14ac:dyDescent="0.25">
      <c r="A128">
        <v>210</v>
      </c>
      <c r="B128">
        <v>13</v>
      </c>
      <c r="C128">
        <v>8</v>
      </c>
      <c r="F128" s="2">
        <v>44858</v>
      </c>
      <c r="G128" s="3">
        <v>0.40581018518518519</v>
      </c>
    </row>
    <row r="129" spans="1:7" x14ac:dyDescent="0.25">
      <c r="A129">
        <v>221</v>
      </c>
      <c r="B129">
        <v>13</v>
      </c>
      <c r="C129">
        <v>8</v>
      </c>
      <c r="D129">
        <v>4</v>
      </c>
      <c r="E129">
        <v>8</v>
      </c>
      <c r="F129" s="2">
        <v>44858</v>
      </c>
      <c r="G129" s="3">
        <v>0.40590277777777778</v>
      </c>
    </row>
    <row r="130" spans="1:7" hidden="1" x14ac:dyDescent="0.25">
      <c r="A130">
        <v>44</v>
      </c>
      <c r="B130">
        <v>14</v>
      </c>
      <c r="C130">
        <v>1</v>
      </c>
      <c r="F130" s="2">
        <v>44858</v>
      </c>
      <c r="G130" s="3">
        <v>0.40481481481481479</v>
      </c>
    </row>
    <row r="131" spans="1:7" x14ac:dyDescent="0.25">
      <c r="A131">
        <v>62</v>
      </c>
      <c r="B131">
        <v>14</v>
      </c>
      <c r="C131">
        <v>1</v>
      </c>
      <c r="D131">
        <v>2</v>
      </c>
      <c r="E131">
        <v>1</v>
      </c>
      <c r="F131" s="2">
        <v>44858</v>
      </c>
      <c r="G131" s="3">
        <v>0.40494212962962961</v>
      </c>
    </row>
    <row r="132" spans="1:7" hidden="1" x14ac:dyDescent="0.25">
      <c r="A132">
        <v>63</v>
      </c>
      <c r="B132">
        <v>14</v>
      </c>
      <c r="C132">
        <v>2</v>
      </c>
      <c r="F132" s="2">
        <v>44858</v>
      </c>
      <c r="G132" s="3">
        <v>0.40494212962962961</v>
      </c>
    </row>
    <row r="133" spans="1:7" x14ac:dyDescent="0.25">
      <c r="A133">
        <v>70</v>
      </c>
      <c r="B133">
        <v>14</v>
      </c>
      <c r="C133">
        <v>2</v>
      </c>
      <c r="D133">
        <v>1</v>
      </c>
      <c r="E133">
        <v>2</v>
      </c>
      <c r="F133" s="2">
        <v>44858</v>
      </c>
      <c r="G133" s="3">
        <v>0.40500000000000003</v>
      </c>
    </row>
    <row r="134" spans="1:7" hidden="1" x14ac:dyDescent="0.25">
      <c r="A134">
        <v>71</v>
      </c>
      <c r="B134">
        <v>14</v>
      </c>
      <c r="C134">
        <v>3</v>
      </c>
      <c r="F134" s="2">
        <v>44858</v>
      </c>
      <c r="G134" s="3">
        <v>0.40500000000000003</v>
      </c>
    </row>
    <row r="135" spans="1:7" x14ac:dyDescent="0.25">
      <c r="A135">
        <v>93</v>
      </c>
      <c r="B135">
        <v>14</v>
      </c>
      <c r="C135">
        <v>3</v>
      </c>
      <c r="D135">
        <v>1</v>
      </c>
      <c r="E135">
        <v>3</v>
      </c>
      <c r="F135" s="2">
        <v>44858</v>
      </c>
      <c r="G135" s="3">
        <v>0.40513888888888888</v>
      </c>
    </row>
    <row r="136" spans="1:7" hidden="1" x14ac:dyDescent="0.25">
      <c r="A136">
        <v>94</v>
      </c>
      <c r="B136">
        <v>14</v>
      </c>
      <c r="C136">
        <v>4</v>
      </c>
      <c r="F136" s="2">
        <v>44858</v>
      </c>
      <c r="G136" s="3">
        <v>0.40513888888888888</v>
      </c>
    </row>
    <row r="137" spans="1:7" x14ac:dyDescent="0.25">
      <c r="A137">
        <v>118</v>
      </c>
      <c r="B137">
        <v>14</v>
      </c>
      <c r="C137">
        <v>4</v>
      </c>
      <c r="D137">
        <v>3</v>
      </c>
      <c r="E137">
        <v>4</v>
      </c>
      <c r="F137" s="2">
        <v>44858</v>
      </c>
      <c r="G137" s="3">
        <v>0.40527777777777779</v>
      </c>
    </row>
    <row r="138" spans="1:7" hidden="1" x14ac:dyDescent="0.25">
      <c r="A138">
        <v>119</v>
      </c>
      <c r="B138">
        <v>14</v>
      </c>
      <c r="C138">
        <v>5</v>
      </c>
      <c r="F138" s="2">
        <v>44858</v>
      </c>
      <c r="G138" s="3">
        <v>0.40527777777777779</v>
      </c>
    </row>
    <row r="139" spans="1:7" x14ac:dyDescent="0.25">
      <c r="A139">
        <v>132</v>
      </c>
      <c r="B139">
        <v>14</v>
      </c>
      <c r="C139">
        <v>5</v>
      </c>
      <c r="D139">
        <v>3</v>
      </c>
      <c r="E139">
        <v>5</v>
      </c>
      <c r="F139" s="2">
        <v>44858</v>
      </c>
      <c r="G139" s="3">
        <v>0.40534722222222225</v>
      </c>
    </row>
    <row r="140" spans="1:7" hidden="1" x14ac:dyDescent="0.25">
      <c r="A140">
        <v>133</v>
      </c>
      <c r="B140">
        <v>14</v>
      </c>
      <c r="C140">
        <v>6</v>
      </c>
      <c r="F140" s="2">
        <v>44858</v>
      </c>
      <c r="G140" s="3">
        <v>0.40535879629629629</v>
      </c>
    </row>
    <row r="141" spans="1:7" x14ac:dyDescent="0.25">
      <c r="A141">
        <v>160</v>
      </c>
      <c r="B141">
        <v>14</v>
      </c>
      <c r="C141">
        <v>6</v>
      </c>
      <c r="D141">
        <v>3</v>
      </c>
      <c r="E141">
        <v>6</v>
      </c>
      <c r="F141" s="2">
        <v>44858</v>
      </c>
      <c r="G141" s="3">
        <v>0.4054976851851852</v>
      </c>
    </row>
    <row r="142" spans="1:7" hidden="1" x14ac:dyDescent="0.25">
      <c r="A142">
        <v>161</v>
      </c>
      <c r="B142">
        <v>14</v>
      </c>
      <c r="C142">
        <v>7</v>
      </c>
      <c r="F142" s="2">
        <v>44858</v>
      </c>
      <c r="G142" s="3">
        <v>0.4054976851851852</v>
      </c>
    </row>
    <row r="143" spans="1:7" x14ac:dyDescent="0.25">
      <c r="A143">
        <v>187</v>
      </c>
      <c r="B143">
        <v>14</v>
      </c>
      <c r="C143">
        <v>7</v>
      </c>
      <c r="D143">
        <v>4</v>
      </c>
      <c r="E143">
        <v>7</v>
      </c>
      <c r="F143" s="2">
        <v>44858</v>
      </c>
      <c r="G143" s="3">
        <v>0.40564814814814815</v>
      </c>
    </row>
    <row r="144" spans="1:7" hidden="1" x14ac:dyDescent="0.25">
      <c r="A144">
        <v>188</v>
      </c>
      <c r="B144">
        <v>14</v>
      </c>
      <c r="C144">
        <v>8</v>
      </c>
      <c r="F144" s="2">
        <v>44858</v>
      </c>
      <c r="G144" s="3">
        <v>0.40564814814814815</v>
      </c>
    </row>
    <row r="145" spans="1:7" x14ac:dyDescent="0.25">
      <c r="A145">
        <v>198</v>
      </c>
      <c r="B145">
        <v>14</v>
      </c>
      <c r="C145">
        <v>8</v>
      </c>
      <c r="D145">
        <v>5</v>
      </c>
      <c r="E145">
        <v>8</v>
      </c>
      <c r="F145" s="2">
        <v>44858</v>
      </c>
      <c r="G145" s="3">
        <v>0.40570601851851856</v>
      </c>
    </row>
    <row r="146" spans="1:7" hidden="1" x14ac:dyDescent="0.25">
      <c r="A146">
        <v>111</v>
      </c>
      <c r="B146">
        <v>15</v>
      </c>
      <c r="C146">
        <v>1</v>
      </c>
      <c r="F146" s="2">
        <v>44858</v>
      </c>
      <c r="G146" s="3">
        <v>0.40521990740740743</v>
      </c>
    </row>
    <row r="147" spans="1:7" x14ac:dyDescent="0.25">
      <c r="A147">
        <v>128</v>
      </c>
      <c r="B147">
        <v>15</v>
      </c>
      <c r="C147">
        <v>1</v>
      </c>
      <c r="D147">
        <v>1</v>
      </c>
      <c r="E147">
        <v>1</v>
      </c>
      <c r="F147" s="2">
        <v>44858</v>
      </c>
      <c r="G147" s="3">
        <v>0.4053356481481481</v>
      </c>
    </row>
    <row r="148" spans="1:7" hidden="1" x14ac:dyDescent="0.25">
      <c r="A148">
        <v>129</v>
      </c>
      <c r="B148">
        <v>15</v>
      </c>
      <c r="C148">
        <v>2</v>
      </c>
      <c r="F148" s="2">
        <v>44858</v>
      </c>
      <c r="G148" s="3">
        <v>0.4053356481481481</v>
      </c>
    </row>
    <row r="149" spans="1:7" x14ac:dyDescent="0.25">
      <c r="A149">
        <v>162</v>
      </c>
      <c r="B149">
        <v>15</v>
      </c>
      <c r="C149">
        <v>2</v>
      </c>
      <c r="D149">
        <v>1</v>
      </c>
      <c r="E149">
        <v>2</v>
      </c>
      <c r="F149" s="2">
        <v>44858</v>
      </c>
      <c r="G149" s="3">
        <v>0.40550925925925929</v>
      </c>
    </row>
    <row r="150" spans="1:7" hidden="1" x14ac:dyDescent="0.25">
      <c r="A150">
        <v>164</v>
      </c>
      <c r="B150">
        <v>15</v>
      </c>
      <c r="C150">
        <v>3</v>
      </c>
      <c r="F150" s="2">
        <v>44858</v>
      </c>
      <c r="G150" s="3">
        <v>0.40550925925925929</v>
      </c>
    </row>
    <row r="151" spans="1:7" x14ac:dyDescent="0.25">
      <c r="A151">
        <v>181</v>
      </c>
      <c r="B151">
        <v>15</v>
      </c>
      <c r="C151">
        <v>3</v>
      </c>
      <c r="D151">
        <v>1</v>
      </c>
      <c r="E151">
        <v>3</v>
      </c>
      <c r="F151" s="2">
        <v>44858</v>
      </c>
      <c r="G151" s="3">
        <v>0.40560185185185182</v>
      </c>
    </row>
    <row r="152" spans="1:7" hidden="1" x14ac:dyDescent="0.25">
      <c r="A152">
        <v>182</v>
      </c>
      <c r="B152">
        <v>15</v>
      </c>
      <c r="C152">
        <v>4</v>
      </c>
      <c r="F152" s="2">
        <v>44858</v>
      </c>
      <c r="G152" s="3">
        <v>0.40560185185185182</v>
      </c>
    </row>
    <row r="153" spans="1:7" x14ac:dyDescent="0.25">
      <c r="A153">
        <v>205</v>
      </c>
      <c r="B153">
        <v>15</v>
      </c>
      <c r="C153">
        <v>4</v>
      </c>
      <c r="D153">
        <v>3</v>
      </c>
      <c r="E153">
        <v>4</v>
      </c>
      <c r="F153" s="2">
        <v>44858</v>
      </c>
      <c r="G153" s="3">
        <v>0.40577546296296302</v>
      </c>
    </row>
    <row r="154" spans="1:7" hidden="1" x14ac:dyDescent="0.25">
      <c r="A154">
        <v>206</v>
      </c>
      <c r="B154">
        <v>15</v>
      </c>
      <c r="C154">
        <v>5</v>
      </c>
      <c r="F154" s="2">
        <v>44858</v>
      </c>
      <c r="G154" s="3">
        <v>0.40577546296296302</v>
      </c>
    </row>
    <row r="155" spans="1:7" x14ac:dyDescent="0.25">
      <c r="A155">
        <v>231</v>
      </c>
      <c r="B155">
        <v>15</v>
      </c>
      <c r="C155">
        <v>5</v>
      </c>
      <c r="D155">
        <v>2</v>
      </c>
      <c r="E155">
        <v>5</v>
      </c>
      <c r="F155" s="2">
        <v>44858</v>
      </c>
      <c r="G155" s="3">
        <v>0.40600694444444446</v>
      </c>
    </row>
    <row r="156" spans="1:7" hidden="1" x14ac:dyDescent="0.25">
      <c r="A156">
        <v>232</v>
      </c>
      <c r="B156">
        <v>15</v>
      </c>
      <c r="C156">
        <v>6</v>
      </c>
      <c r="F156" s="2">
        <v>44858</v>
      </c>
      <c r="G156" s="3">
        <v>0.40600694444444446</v>
      </c>
    </row>
    <row r="157" spans="1:7" x14ac:dyDescent="0.25">
      <c r="A157">
        <v>237</v>
      </c>
      <c r="B157">
        <v>15</v>
      </c>
      <c r="C157">
        <v>6</v>
      </c>
      <c r="D157">
        <v>3</v>
      </c>
      <c r="E157">
        <v>6</v>
      </c>
      <c r="F157" s="2">
        <v>44858</v>
      </c>
      <c r="G157" s="3">
        <v>0.40606481481481477</v>
      </c>
    </row>
    <row r="158" spans="1:7" hidden="1" x14ac:dyDescent="0.25">
      <c r="A158">
        <v>238</v>
      </c>
      <c r="B158">
        <v>15</v>
      </c>
      <c r="C158">
        <v>7</v>
      </c>
      <c r="F158" s="2">
        <v>44858</v>
      </c>
      <c r="G158" s="3">
        <v>0.40606481481481477</v>
      </c>
    </row>
    <row r="159" spans="1:7" x14ac:dyDescent="0.25">
      <c r="A159">
        <v>245</v>
      </c>
      <c r="B159">
        <v>15</v>
      </c>
      <c r="C159">
        <v>7</v>
      </c>
      <c r="D159">
        <v>1</v>
      </c>
      <c r="E159">
        <v>7</v>
      </c>
      <c r="F159" s="2">
        <v>44858</v>
      </c>
      <c r="G159" s="3">
        <v>0.40612268518518518</v>
      </c>
    </row>
    <row r="160" spans="1:7" hidden="1" x14ac:dyDescent="0.25">
      <c r="A160">
        <v>246</v>
      </c>
      <c r="B160">
        <v>15</v>
      </c>
      <c r="C160">
        <v>8</v>
      </c>
      <c r="F160" s="2">
        <v>44858</v>
      </c>
      <c r="G160" s="3">
        <v>0.40612268518518518</v>
      </c>
    </row>
    <row r="161" spans="1:7" x14ac:dyDescent="0.25">
      <c r="A161">
        <v>255</v>
      </c>
      <c r="B161">
        <v>15</v>
      </c>
      <c r="C161">
        <v>8</v>
      </c>
      <c r="D161">
        <v>5</v>
      </c>
      <c r="E161">
        <v>8</v>
      </c>
      <c r="F161" s="2">
        <v>44858</v>
      </c>
      <c r="G161" s="3">
        <v>0.40623842592592596</v>
      </c>
    </row>
    <row r="162" spans="1:7" hidden="1" x14ac:dyDescent="0.25">
      <c r="A162">
        <v>10</v>
      </c>
      <c r="B162">
        <v>16</v>
      </c>
      <c r="C162">
        <v>1</v>
      </c>
      <c r="F162" s="2">
        <v>44858</v>
      </c>
      <c r="G162" s="3">
        <v>0.4045138888888889</v>
      </c>
    </row>
    <row r="163" spans="1:7" x14ac:dyDescent="0.25">
      <c r="A163">
        <v>17</v>
      </c>
      <c r="B163">
        <v>16</v>
      </c>
      <c r="C163">
        <v>1</v>
      </c>
      <c r="D163">
        <v>1</v>
      </c>
      <c r="E163">
        <v>1</v>
      </c>
      <c r="F163" s="2">
        <v>44858</v>
      </c>
      <c r="G163" s="3">
        <v>0.40461805555555558</v>
      </c>
    </row>
    <row r="164" spans="1:7" hidden="1" x14ac:dyDescent="0.25">
      <c r="A164">
        <v>20</v>
      </c>
      <c r="B164">
        <v>16</v>
      </c>
      <c r="C164">
        <v>2</v>
      </c>
      <c r="F164" s="2">
        <v>44858</v>
      </c>
      <c r="G164" s="3">
        <v>0.40461805555555558</v>
      </c>
    </row>
    <row r="165" spans="1:7" x14ac:dyDescent="0.25">
      <c r="A165">
        <v>34</v>
      </c>
      <c r="B165">
        <v>16</v>
      </c>
      <c r="C165">
        <v>2</v>
      </c>
      <c r="D165">
        <v>1</v>
      </c>
      <c r="E165">
        <v>2</v>
      </c>
      <c r="F165" s="2">
        <v>44858</v>
      </c>
      <c r="G165" s="3">
        <v>0.40476851851851853</v>
      </c>
    </row>
    <row r="166" spans="1:7" hidden="1" x14ac:dyDescent="0.25">
      <c r="A166">
        <v>35</v>
      </c>
      <c r="B166">
        <v>16</v>
      </c>
      <c r="C166">
        <v>3</v>
      </c>
      <c r="F166" s="2">
        <v>44858</v>
      </c>
      <c r="G166" s="3">
        <v>0.40476851851851853</v>
      </c>
    </row>
    <row r="167" spans="1:7" x14ac:dyDescent="0.25">
      <c r="A167">
        <v>47</v>
      </c>
      <c r="B167">
        <v>16</v>
      </c>
      <c r="C167">
        <v>3</v>
      </c>
      <c r="D167">
        <v>0</v>
      </c>
      <c r="E167">
        <v>3</v>
      </c>
      <c r="F167" s="2">
        <v>44858</v>
      </c>
      <c r="G167" s="3">
        <v>0.40487268518518515</v>
      </c>
    </row>
    <row r="168" spans="1:7" hidden="1" x14ac:dyDescent="0.25">
      <c r="A168">
        <v>48</v>
      </c>
      <c r="B168">
        <v>16</v>
      </c>
      <c r="C168">
        <v>4</v>
      </c>
      <c r="F168" s="2">
        <v>44858</v>
      </c>
      <c r="G168" s="3">
        <v>0.40487268518518515</v>
      </c>
    </row>
    <row r="169" spans="1:7" x14ac:dyDescent="0.25">
      <c r="A169">
        <v>79</v>
      </c>
      <c r="B169">
        <v>16</v>
      </c>
      <c r="C169">
        <v>4</v>
      </c>
      <c r="D169">
        <v>1</v>
      </c>
      <c r="E169">
        <v>4</v>
      </c>
      <c r="F169" s="2">
        <v>44858</v>
      </c>
      <c r="G169" s="3">
        <v>0.40505787037037039</v>
      </c>
    </row>
    <row r="170" spans="1:7" hidden="1" x14ac:dyDescent="0.25">
      <c r="A170">
        <v>81</v>
      </c>
      <c r="B170">
        <v>16</v>
      </c>
      <c r="C170">
        <v>5</v>
      </c>
      <c r="F170" s="2">
        <v>44858</v>
      </c>
      <c r="G170" s="3">
        <v>0.40505787037037039</v>
      </c>
    </row>
    <row r="171" spans="1:7" x14ac:dyDescent="0.25">
      <c r="A171">
        <v>103</v>
      </c>
      <c r="B171">
        <v>16</v>
      </c>
      <c r="C171">
        <v>5</v>
      </c>
      <c r="D171">
        <v>3</v>
      </c>
      <c r="E171">
        <v>5</v>
      </c>
      <c r="F171" s="2">
        <v>44858</v>
      </c>
      <c r="G171" s="3">
        <v>0.40517361111111111</v>
      </c>
    </row>
    <row r="172" spans="1:7" hidden="1" x14ac:dyDescent="0.25">
      <c r="A172">
        <v>104</v>
      </c>
      <c r="B172">
        <v>16</v>
      </c>
      <c r="C172">
        <v>6</v>
      </c>
      <c r="F172" s="2">
        <v>44858</v>
      </c>
      <c r="G172" s="3">
        <v>0.40517361111111111</v>
      </c>
    </row>
    <row r="173" spans="1:7" x14ac:dyDescent="0.25">
      <c r="A173">
        <v>122</v>
      </c>
      <c r="B173">
        <v>16</v>
      </c>
      <c r="C173">
        <v>6</v>
      </c>
      <c r="D173">
        <v>1</v>
      </c>
      <c r="E173">
        <v>6</v>
      </c>
      <c r="F173" s="2">
        <v>44858</v>
      </c>
      <c r="G173" s="3">
        <v>0.40530092592592593</v>
      </c>
    </row>
    <row r="174" spans="1:7" hidden="1" x14ac:dyDescent="0.25">
      <c r="A174">
        <v>123</v>
      </c>
      <c r="B174">
        <v>16</v>
      </c>
      <c r="C174">
        <v>7</v>
      </c>
      <c r="F174" s="2">
        <v>44858</v>
      </c>
      <c r="G174" s="3">
        <v>0.40530092592592593</v>
      </c>
    </row>
    <row r="175" spans="1:7" x14ac:dyDescent="0.25">
      <c r="A175">
        <v>134</v>
      </c>
      <c r="B175">
        <v>16</v>
      </c>
      <c r="C175">
        <v>7</v>
      </c>
      <c r="D175">
        <v>0</v>
      </c>
      <c r="E175">
        <v>7</v>
      </c>
      <c r="F175" s="2">
        <v>44858</v>
      </c>
      <c r="G175" s="3">
        <v>0.40537037037037038</v>
      </c>
    </row>
    <row r="176" spans="1:7" hidden="1" x14ac:dyDescent="0.25">
      <c r="A176">
        <v>135</v>
      </c>
      <c r="B176">
        <v>16</v>
      </c>
      <c r="C176">
        <v>8</v>
      </c>
      <c r="F176" s="2">
        <v>44858</v>
      </c>
      <c r="G176" s="3">
        <v>0.40537037037037038</v>
      </c>
    </row>
    <row r="177" spans="1:7" x14ac:dyDescent="0.25">
      <c r="A177">
        <v>150</v>
      </c>
      <c r="B177">
        <v>16</v>
      </c>
      <c r="C177">
        <v>8</v>
      </c>
      <c r="D177">
        <v>5</v>
      </c>
      <c r="E177">
        <v>8</v>
      </c>
      <c r="F177" s="2">
        <v>44858</v>
      </c>
      <c r="G177" s="3">
        <v>0.40545138888888888</v>
      </c>
    </row>
    <row r="178" spans="1:7" hidden="1" x14ac:dyDescent="0.25">
      <c r="A178">
        <v>7</v>
      </c>
      <c r="B178">
        <v>17</v>
      </c>
      <c r="C178">
        <v>1</v>
      </c>
      <c r="F178" s="2">
        <v>44858</v>
      </c>
      <c r="G178" s="3">
        <v>0.40438657407407402</v>
      </c>
    </row>
    <row r="179" spans="1:7" x14ac:dyDescent="0.25">
      <c r="A179">
        <v>28</v>
      </c>
      <c r="B179">
        <v>17</v>
      </c>
      <c r="C179">
        <v>1</v>
      </c>
      <c r="D179">
        <v>1</v>
      </c>
      <c r="E179">
        <v>1</v>
      </c>
      <c r="F179" s="2">
        <v>44858</v>
      </c>
      <c r="G179" s="3">
        <v>0.40472222222222221</v>
      </c>
    </row>
    <row r="180" spans="1:7" hidden="1" x14ac:dyDescent="0.25">
      <c r="A180">
        <v>29</v>
      </c>
      <c r="B180">
        <v>17</v>
      </c>
      <c r="C180">
        <v>2</v>
      </c>
      <c r="F180" s="2">
        <v>44858</v>
      </c>
      <c r="G180" s="3">
        <v>0.40472222222222221</v>
      </c>
    </row>
    <row r="181" spans="1:7" x14ac:dyDescent="0.25">
      <c r="A181">
        <v>40</v>
      </c>
      <c r="B181">
        <v>17</v>
      </c>
      <c r="C181">
        <v>2</v>
      </c>
      <c r="D181">
        <v>1</v>
      </c>
      <c r="E181">
        <v>2</v>
      </c>
      <c r="F181" s="2">
        <v>44858</v>
      </c>
      <c r="G181" s="3">
        <v>0.40480324074074076</v>
      </c>
    </row>
    <row r="182" spans="1:7" hidden="1" x14ac:dyDescent="0.25">
      <c r="A182">
        <v>41</v>
      </c>
      <c r="B182">
        <v>17</v>
      </c>
      <c r="C182">
        <v>3</v>
      </c>
      <c r="F182" s="2">
        <v>44858</v>
      </c>
      <c r="G182" s="3">
        <v>0.40480324074074076</v>
      </c>
    </row>
    <row r="183" spans="1:7" x14ac:dyDescent="0.25">
      <c r="A183">
        <v>55</v>
      </c>
      <c r="B183">
        <v>17</v>
      </c>
      <c r="C183">
        <v>3</v>
      </c>
      <c r="D183">
        <v>1</v>
      </c>
      <c r="E183">
        <v>3</v>
      </c>
      <c r="F183" s="2">
        <v>44858</v>
      </c>
      <c r="G183" s="3">
        <v>0.40490740740740744</v>
      </c>
    </row>
    <row r="184" spans="1:7" hidden="1" x14ac:dyDescent="0.25">
      <c r="A184">
        <v>56</v>
      </c>
      <c r="B184">
        <v>17</v>
      </c>
      <c r="C184">
        <v>4</v>
      </c>
      <c r="F184" s="2">
        <v>44858</v>
      </c>
      <c r="G184" s="3">
        <v>0.40490740740740744</v>
      </c>
    </row>
    <row r="185" spans="1:7" x14ac:dyDescent="0.25">
      <c r="A185">
        <v>74</v>
      </c>
      <c r="B185">
        <v>17</v>
      </c>
      <c r="C185">
        <v>4</v>
      </c>
      <c r="D185">
        <v>3</v>
      </c>
      <c r="E185">
        <v>4</v>
      </c>
      <c r="F185" s="2">
        <v>44858</v>
      </c>
      <c r="G185" s="3">
        <v>0.4050347222222222</v>
      </c>
    </row>
    <row r="186" spans="1:7" hidden="1" x14ac:dyDescent="0.25">
      <c r="A186">
        <v>75</v>
      </c>
      <c r="B186">
        <v>17</v>
      </c>
      <c r="C186">
        <v>5</v>
      </c>
      <c r="F186" s="2">
        <v>44858</v>
      </c>
      <c r="G186" s="3">
        <v>0.4050347222222222</v>
      </c>
    </row>
    <row r="187" spans="1:7" x14ac:dyDescent="0.25">
      <c r="A187">
        <v>87</v>
      </c>
      <c r="B187">
        <v>17</v>
      </c>
      <c r="C187">
        <v>5</v>
      </c>
      <c r="D187">
        <v>4</v>
      </c>
      <c r="E187">
        <v>5</v>
      </c>
      <c r="F187" s="2">
        <v>44858</v>
      </c>
      <c r="G187" s="3">
        <v>0.40508101851851852</v>
      </c>
    </row>
    <row r="188" spans="1:7" hidden="1" x14ac:dyDescent="0.25">
      <c r="A188">
        <v>88</v>
      </c>
      <c r="B188">
        <v>17</v>
      </c>
      <c r="C188">
        <v>6</v>
      </c>
      <c r="F188" s="2">
        <v>44858</v>
      </c>
      <c r="G188" s="3">
        <v>0.40509259259259256</v>
      </c>
    </row>
    <row r="189" spans="1:7" x14ac:dyDescent="0.25">
      <c r="A189">
        <v>142</v>
      </c>
      <c r="B189">
        <v>17</v>
      </c>
      <c r="C189">
        <v>6</v>
      </c>
      <c r="D189">
        <v>4</v>
      </c>
      <c r="E189">
        <v>6</v>
      </c>
      <c r="F189" s="2">
        <v>44858</v>
      </c>
      <c r="G189" s="3">
        <v>0.40540509259259255</v>
      </c>
    </row>
    <row r="190" spans="1:7" hidden="1" x14ac:dyDescent="0.25">
      <c r="A190">
        <v>143</v>
      </c>
      <c r="B190">
        <v>17</v>
      </c>
      <c r="C190">
        <v>7</v>
      </c>
      <c r="F190" s="2">
        <v>44858</v>
      </c>
      <c r="G190" s="3">
        <v>0.40540509259259255</v>
      </c>
    </row>
    <row r="191" spans="1:7" x14ac:dyDescent="0.25">
      <c r="A191">
        <v>156</v>
      </c>
      <c r="B191">
        <v>17</v>
      </c>
      <c r="C191">
        <v>7</v>
      </c>
      <c r="D191">
        <v>0</v>
      </c>
      <c r="E191">
        <v>7</v>
      </c>
      <c r="F191" s="2">
        <v>44858</v>
      </c>
      <c r="G191" s="3">
        <v>0.40548611111111116</v>
      </c>
    </row>
    <row r="192" spans="1:7" hidden="1" x14ac:dyDescent="0.25">
      <c r="A192">
        <v>157</v>
      </c>
      <c r="B192">
        <v>17</v>
      </c>
      <c r="C192">
        <v>8</v>
      </c>
      <c r="F192" s="2">
        <v>44858</v>
      </c>
      <c r="G192" s="3">
        <v>0.40548611111111116</v>
      </c>
    </row>
    <row r="193" spans="1:7" x14ac:dyDescent="0.25">
      <c r="A193">
        <v>174</v>
      </c>
      <c r="B193">
        <v>17</v>
      </c>
      <c r="C193">
        <v>8</v>
      </c>
      <c r="D193">
        <v>5</v>
      </c>
      <c r="E193">
        <v>8</v>
      </c>
      <c r="F193" s="2">
        <v>44858</v>
      </c>
      <c r="G193" s="3">
        <v>0.40556712962962965</v>
      </c>
    </row>
    <row r="194" spans="1:7" hidden="1" x14ac:dyDescent="0.25">
      <c r="A194">
        <v>1</v>
      </c>
      <c r="B194">
        <v>18</v>
      </c>
      <c r="C194">
        <v>1</v>
      </c>
      <c r="F194" s="2">
        <v>44858</v>
      </c>
      <c r="G194" s="3">
        <v>0.40416666666666662</v>
      </c>
    </row>
    <row r="195" spans="1:7" x14ac:dyDescent="0.25">
      <c r="A195">
        <v>2</v>
      </c>
      <c r="B195">
        <v>18</v>
      </c>
      <c r="C195">
        <v>1</v>
      </c>
      <c r="D195">
        <v>1</v>
      </c>
      <c r="E195">
        <v>1</v>
      </c>
      <c r="F195" s="2">
        <v>44858</v>
      </c>
      <c r="G195" s="3">
        <v>0.40425925925925926</v>
      </c>
    </row>
    <row r="196" spans="1:7" hidden="1" x14ac:dyDescent="0.25">
      <c r="A196">
        <v>3</v>
      </c>
      <c r="B196">
        <v>18</v>
      </c>
      <c r="C196">
        <v>2</v>
      </c>
      <c r="F196" s="2">
        <v>44858</v>
      </c>
      <c r="G196" s="3">
        <v>0.40425925925925926</v>
      </c>
    </row>
    <row r="197" spans="1:7" x14ac:dyDescent="0.25">
      <c r="A197">
        <v>5</v>
      </c>
      <c r="B197">
        <v>18</v>
      </c>
      <c r="C197">
        <v>2</v>
      </c>
      <c r="D197">
        <v>1</v>
      </c>
      <c r="E197">
        <v>2</v>
      </c>
      <c r="F197" s="2">
        <v>44858</v>
      </c>
      <c r="G197" s="3">
        <v>0.40436342592592589</v>
      </c>
    </row>
    <row r="198" spans="1:7" hidden="1" x14ac:dyDescent="0.25">
      <c r="A198">
        <v>6</v>
      </c>
      <c r="B198">
        <v>18</v>
      </c>
      <c r="C198">
        <v>3</v>
      </c>
      <c r="F198" s="2">
        <v>44858</v>
      </c>
      <c r="G198" s="3">
        <v>0.40436342592592589</v>
      </c>
    </row>
    <row r="199" spans="1:7" x14ac:dyDescent="0.25">
      <c r="A199">
        <v>8</v>
      </c>
      <c r="B199">
        <v>18</v>
      </c>
      <c r="C199">
        <v>3</v>
      </c>
      <c r="D199">
        <v>1</v>
      </c>
      <c r="E199">
        <v>3</v>
      </c>
      <c r="F199" s="2">
        <v>44858</v>
      </c>
      <c r="G199" s="3">
        <v>0.40446759259259263</v>
      </c>
    </row>
    <row r="200" spans="1:7" hidden="1" x14ac:dyDescent="0.25">
      <c r="A200">
        <v>9</v>
      </c>
      <c r="B200">
        <v>18</v>
      </c>
      <c r="C200">
        <v>4</v>
      </c>
      <c r="F200" s="2">
        <v>44858</v>
      </c>
      <c r="G200" s="3">
        <v>0.40446759259259263</v>
      </c>
    </row>
    <row r="201" spans="1:7" x14ac:dyDescent="0.25">
      <c r="A201">
        <v>12</v>
      </c>
      <c r="B201">
        <v>18</v>
      </c>
      <c r="C201">
        <v>4</v>
      </c>
      <c r="D201">
        <v>3</v>
      </c>
      <c r="E201">
        <v>4</v>
      </c>
      <c r="F201" s="2">
        <v>44858</v>
      </c>
      <c r="G201" s="3">
        <v>0.40456018518518522</v>
      </c>
    </row>
    <row r="202" spans="1:7" hidden="1" x14ac:dyDescent="0.25">
      <c r="A202">
        <v>13</v>
      </c>
      <c r="B202">
        <v>18</v>
      </c>
      <c r="C202">
        <v>5</v>
      </c>
      <c r="F202" s="2">
        <v>44858</v>
      </c>
      <c r="G202" s="3">
        <v>0.40456018518518522</v>
      </c>
    </row>
    <row r="203" spans="1:7" x14ac:dyDescent="0.25">
      <c r="A203">
        <v>16</v>
      </c>
      <c r="B203">
        <v>18</v>
      </c>
      <c r="C203">
        <v>5</v>
      </c>
      <c r="D203">
        <v>3</v>
      </c>
      <c r="E203">
        <v>5</v>
      </c>
      <c r="F203" s="2">
        <v>44858</v>
      </c>
      <c r="G203" s="3">
        <v>0.40461805555555558</v>
      </c>
    </row>
    <row r="204" spans="1:7" hidden="1" x14ac:dyDescent="0.25">
      <c r="A204">
        <v>18</v>
      </c>
      <c r="B204">
        <v>18</v>
      </c>
      <c r="C204">
        <v>6</v>
      </c>
      <c r="F204" s="2">
        <v>44858</v>
      </c>
      <c r="G204" s="3">
        <v>0.40461805555555558</v>
      </c>
    </row>
    <row r="205" spans="1:7" x14ac:dyDescent="0.25">
      <c r="A205">
        <v>38</v>
      </c>
      <c r="B205">
        <v>18</v>
      </c>
      <c r="C205">
        <v>6</v>
      </c>
      <c r="D205">
        <v>0</v>
      </c>
      <c r="E205">
        <v>6</v>
      </c>
      <c r="F205" s="2">
        <v>44858</v>
      </c>
      <c r="G205" s="3">
        <v>0.40480324074074076</v>
      </c>
    </row>
    <row r="206" spans="1:7" hidden="1" x14ac:dyDescent="0.25">
      <c r="A206">
        <v>39</v>
      </c>
      <c r="B206">
        <v>18</v>
      </c>
      <c r="C206">
        <v>7</v>
      </c>
      <c r="F206" s="2">
        <v>44858</v>
      </c>
      <c r="G206" s="3">
        <v>0.40480324074074076</v>
      </c>
    </row>
    <row r="207" spans="1:7" x14ac:dyDescent="0.25">
      <c r="A207">
        <v>49</v>
      </c>
      <c r="B207">
        <v>18</v>
      </c>
      <c r="C207">
        <v>7</v>
      </c>
      <c r="D207">
        <v>0</v>
      </c>
      <c r="E207">
        <v>7</v>
      </c>
      <c r="F207" s="2">
        <v>44858</v>
      </c>
      <c r="G207" s="3">
        <v>0.40488425925925925</v>
      </c>
    </row>
    <row r="208" spans="1:7" hidden="1" x14ac:dyDescent="0.25">
      <c r="A208">
        <v>50</v>
      </c>
      <c r="B208">
        <v>18</v>
      </c>
      <c r="C208">
        <v>8</v>
      </c>
      <c r="F208" s="2">
        <v>44858</v>
      </c>
      <c r="G208" s="3">
        <v>0.40488425925925925</v>
      </c>
    </row>
    <row r="209" spans="1:7" x14ac:dyDescent="0.25">
      <c r="A209">
        <v>64</v>
      </c>
      <c r="B209">
        <v>18</v>
      </c>
      <c r="C209">
        <v>8</v>
      </c>
      <c r="D209">
        <v>5</v>
      </c>
      <c r="E209">
        <v>8</v>
      </c>
      <c r="F209" s="2">
        <v>44858</v>
      </c>
      <c r="G209" s="3">
        <v>0.4049537037037037</v>
      </c>
    </row>
    <row r="210" spans="1:7" hidden="1" x14ac:dyDescent="0.25">
      <c r="A210">
        <v>80</v>
      </c>
      <c r="B210">
        <v>19</v>
      </c>
      <c r="C210">
        <v>1</v>
      </c>
      <c r="F210" s="2">
        <v>44858</v>
      </c>
      <c r="G210" s="3">
        <v>0.40505787037037039</v>
      </c>
    </row>
    <row r="211" spans="1:7" x14ac:dyDescent="0.25">
      <c r="A211">
        <v>101</v>
      </c>
      <c r="B211">
        <v>19</v>
      </c>
      <c r="C211">
        <v>1</v>
      </c>
      <c r="D211">
        <v>1</v>
      </c>
      <c r="E211">
        <v>1</v>
      </c>
      <c r="F211" s="2">
        <v>44858</v>
      </c>
      <c r="G211" s="3">
        <v>0.40517361111111111</v>
      </c>
    </row>
    <row r="212" spans="1:7" hidden="1" x14ac:dyDescent="0.25">
      <c r="A212">
        <v>102</v>
      </c>
      <c r="B212">
        <v>19</v>
      </c>
      <c r="C212">
        <v>2</v>
      </c>
      <c r="F212" s="2">
        <v>44858</v>
      </c>
      <c r="G212" s="3">
        <v>0.40517361111111111</v>
      </c>
    </row>
    <row r="213" spans="1:7" x14ac:dyDescent="0.25">
      <c r="A213">
        <v>115</v>
      </c>
      <c r="B213">
        <v>19</v>
      </c>
      <c r="C213">
        <v>2</v>
      </c>
      <c r="D213">
        <v>1</v>
      </c>
      <c r="E213">
        <v>2</v>
      </c>
      <c r="F213" s="2">
        <v>44858</v>
      </c>
      <c r="G213" s="3">
        <v>0.40526620370370375</v>
      </c>
    </row>
    <row r="214" spans="1:7" hidden="1" x14ac:dyDescent="0.25">
      <c r="A214">
        <v>117</v>
      </c>
      <c r="B214">
        <v>19</v>
      </c>
      <c r="C214">
        <v>3</v>
      </c>
      <c r="F214" s="2">
        <v>44858</v>
      </c>
      <c r="G214" s="3">
        <v>0.40526620370370375</v>
      </c>
    </row>
    <row r="215" spans="1:7" x14ac:dyDescent="0.25">
      <c r="A215">
        <v>140</v>
      </c>
      <c r="B215">
        <v>19</v>
      </c>
      <c r="C215">
        <v>3</v>
      </c>
      <c r="D215">
        <v>1</v>
      </c>
      <c r="E215">
        <v>3</v>
      </c>
      <c r="F215" s="2">
        <v>44858</v>
      </c>
      <c r="G215" s="3">
        <v>0.40539351851851851</v>
      </c>
    </row>
    <row r="216" spans="1:7" hidden="1" x14ac:dyDescent="0.25">
      <c r="A216">
        <v>141</v>
      </c>
      <c r="B216">
        <v>19</v>
      </c>
      <c r="C216">
        <v>4</v>
      </c>
      <c r="F216" s="2">
        <v>44858</v>
      </c>
      <c r="G216" s="3">
        <v>0.40539351851851851</v>
      </c>
    </row>
    <row r="217" spans="1:7" x14ac:dyDescent="0.25">
      <c r="A217">
        <v>166</v>
      </c>
      <c r="B217">
        <v>19</v>
      </c>
      <c r="C217">
        <v>4</v>
      </c>
      <c r="D217">
        <v>3</v>
      </c>
      <c r="E217">
        <v>4</v>
      </c>
      <c r="F217" s="2">
        <v>44858</v>
      </c>
      <c r="G217" s="3">
        <v>0.40552083333333333</v>
      </c>
    </row>
    <row r="218" spans="1:7" hidden="1" x14ac:dyDescent="0.25">
      <c r="A218">
        <v>167</v>
      </c>
      <c r="B218">
        <v>19</v>
      </c>
      <c r="C218">
        <v>5</v>
      </c>
      <c r="F218" s="2">
        <v>44858</v>
      </c>
      <c r="G218" s="3">
        <v>0.40552083333333333</v>
      </c>
    </row>
    <row r="219" spans="1:7" x14ac:dyDescent="0.25">
      <c r="A219">
        <v>185</v>
      </c>
      <c r="B219">
        <v>19</v>
      </c>
      <c r="C219">
        <v>5</v>
      </c>
      <c r="D219">
        <v>3</v>
      </c>
      <c r="E219">
        <v>5</v>
      </c>
      <c r="F219" s="2">
        <v>44858</v>
      </c>
      <c r="G219" s="3">
        <v>0.40564814814814815</v>
      </c>
    </row>
    <row r="220" spans="1:7" hidden="1" x14ac:dyDescent="0.25">
      <c r="A220">
        <v>186</v>
      </c>
      <c r="B220">
        <v>19</v>
      </c>
      <c r="C220">
        <v>6</v>
      </c>
      <c r="F220" s="2">
        <v>44858</v>
      </c>
      <c r="G220" s="3">
        <v>0.40564814814814815</v>
      </c>
    </row>
    <row r="221" spans="1:7" x14ac:dyDescent="0.25">
      <c r="A221">
        <v>201</v>
      </c>
      <c r="B221">
        <v>19</v>
      </c>
      <c r="C221">
        <v>6</v>
      </c>
      <c r="D221">
        <v>3</v>
      </c>
      <c r="E221">
        <v>6</v>
      </c>
      <c r="F221" s="2">
        <v>44858</v>
      </c>
      <c r="G221" s="3">
        <v>0.40575231481481483</v>
      </c>
    </row>
    <row r="222" spans="1:7" hidden="1" x14ac:dyDescent="0.25">
      <c r="A222">
        <v>203</v>
      </c>
      <c r="B222">
        <v>19</v>
      </c>
      <c r="C222">
        <v>7</v>
      </c>
      <c r="F222" s="2">
        <v>44858</v>
      </c>
      <c r="G222" s="3">
        <v>0.40575231481481483</v>
      </c>
    </row>
    <row r="223" spans="1:7" x14ac:dyDescent="0.25">
      <c r="A223">
        <v>215</v>
      </c>
      <c r="B223">
        <v>19</v>
      </c>
      <c r="C223">
        <v>7</v>
      </c>
      <c r="D223">
        <v>0</v>
      </c>
      <c r="E223">
        <v>7</v>
      </c>
      <c r="F223" s="2">
        <v>44858</v>
      </c>
      <c r="G223" s="3">
        <v>0.40584490740740736</v>
      </c>
    </row>
    <row r="224" spans="1:7" hidden="1" x14ac:dyDescent="0.25">
      <c r="A224">
        <v>216</v>
      </c>
      <c r="B224">
        <v>19</v>
      </c>
      <c r="C224">
        <v>8</v>
      </c>
      <c r="F224" s="2">
        <v>44858</v>
      </c>
      <c r="G224" s="3">
        <v>0.40584490740740736</v>
      </c>
    </row>
    <row r="225" spans="1:7" x14ac:dyDescent="0.25">
      <c r="A225">
        <v>224</v>
      </c>
      <c r="B225">
        <v>19</v>
      </c>
      <c r="C225">
        <v>8</v>
      </c>
      <c r="D225">
        <v>5</v>
      </c>
      <c r="E225">
        <v>8</v>
      </c>
      <c r="F225" s="2">
        <v>44858</v>
      </c>
      <c r="G225" s="3">
        <v>0.40593750000000001</v>
      </c>
    </row>
    <row r="226" spans="1:7" hidden="1" x14ac:dyDescent="0.25">
      <c r="A226">
        <v>257</v>
      </c>
      <c r="B226">
        <v>20</v>
      </c>
      <c r="C226">
        <v>1</v>
      </c>
      <c r="F226" s="2">
        <v>44858</v>
      </c>
      <c r="G226" s="3">
        <v>0.40642361111111108</v>
      </c>
    </row>
    <row r="227" spans="1:7" x14ac:dyDescent="0.25">
      <c r="A227">
        <v>258</v>
      </c>
      <c r="B227">
        <v>20</v>
      </c>
      <c r="C227">
        <v>1</v>
      </c>
      <c r="D227">
        <v>1</v>
      </c>
      <c r="E227">
        <v>1</v>
      </c>
      <c r="F227" s="2">
        <v>44858</v>
      </c>
      <c r="G227" s="3">
        <v>0.40659722222222222</v>
      </c>
    </row>
    <row r="228" spans="1:7" hidden="1" x14ac:dyDescent="0.25">
      <c r="A228">
        <v>259</v>
      </c>
      <c r="B228">
        <v>20</v>
      </c>
      <c r="C228">
        <v>2</v>
      </c>
      <c r="F228" s="2">
        <v>44858</v>
      </c>
      <c r="G228" s="3">
        <v>0.40659722222222222</v>
      </c>
    </row>
    <row r="229" spans="1:7" x14ac:dyDescent="0.25">
      <c r="A229">
        <v>260</v>
      </c>
      <c r="B229">
        <v>20</v>
      </c>
      <c r="C229">
        <v>2</v>
      </c>
      <c r="D229">
        <v>1</v>
      </c>
      <c r="E229">
        <v>2</v>
      </c>
      <c r="F229" s="2">
        <v>44858</v>
      </c>
      <c r="G229" s="3">
        <v>0.4067824074074074</v>
      </c>
    </row>
    <row r="230" spans="1:7" hidden="1" x14ac:dyDescent="0.25">
      <c r="A230">
        <v>261</v>
      </c>
      <c r="B230">
        <v>20</v>
      </c>
      <c r="C230">
        <v>3</v>
      </c>
      <c r="F230" s="2">
        <v>44858</v>
      </c>
      <c r="G230" s="3">
        <v>0.4067824074074074</v>
      </c>
    </row>
    <row r="231" spans="1:7" x14ac:dyDescent="0.25">
      <c r="A231">
        <v>262</v>
      </c>
      <c r="B231">
        <v>20</v>
      </c>
      <c r="C231">
        <v>3</v>
      </c>
      <c r="D231">
        <v>1</v>
      </c>
      <c r="E231">
        <v>3</v>
      </c>
      <c r="F231" s="2">
        <v>44858</v>
      </c>
      <c r="G231" s="3">
        <v>0.40687500000000004</v>
      </c>
    </row>
    <row r="232" spans="1:7" hidden="1" x14ac:dyDescent="0.25">
      <c r="A232">
        <v>263</v>
      </c>
      <c r="B232">
        <v>20</v>
      </c>
      <c r="C232">
        <v>4</v>
      </c>
      <c r="F232" s="2">
        <v>44858</v>
      </c>
      <c r="G232" s="3">
        <v>0.40687500000000004</v>
      </c>
    </row>
    <row r="233" spans="1:7" x14ac:dyDescent="0.25">
      <c r="A233">
        <v>264</v>
      </c>
      <c r="B233">
        <v>20</v>
      </c>
      <c r="C233">
        <v>4</v>
      </c>
      <c r="D233">
        <v>5</v>
      </c>
      <c r="E233">
        <v>4</v>
      </c>
      <c r="F233" s="2">
        <v>44858</v>
      </c>
      <c r="G233" s="3">
        <v>0.4075462962962963</v>
      </c>
    </row>
    <row r="234" spans="1:7" hidden="1" x14ac:dyDescent="0.25">
      <c r="A234">
        <v>265</v>
      </c>
      <c r="B234">
        <v>20</v>
      </c>
      <c r="C234">
        <v>5</v>
      </c>
      <c r="F234" s="2">
        <v>44858</v>
      </c>
      <c r="G234" s="3">
        <v>0.4075462962962963</v>
      </c>
    </row>
    <row r="235" spans="1:7" x14ac:dyDescent="0.25">
      <c r="A235">
        <v>266</v>
      </c>
      <c r="B235">
        <v>20</v>
      </c>
      <c r="C235">
        <v>5</v>
      </c>
      <c r="D235">
        <v>3</v>
      </c>
      <c r="E235">
        <v>5</v>
      </c>
      <c r="F235" s="2">
        <v>44858</v>
      </c>
      <c r="G235" s="3">
        <v>0.40761574074074075</v>
      </c>
    </row>
    <row r="236" spans="1:7" hidden="1" x14ac:dyDescent="0.25">
      <c r="A236">
        <v>267</v>
      </c>
      <c r="B236">
        <v>20</v>
      </c>
      <c r="C236">
        <v>6</v>
      </c>
      <c r="F236" s="2">
        <v>44858</v>
      </c>
      <c r="G236" s="3">
        <v>0.40761574074074075</v>
      </c>
    </row>
    <row r="237" spans="1:7" x14ac:dyDescent="0.25">
      <c r="A237">
        <v>268</v>
      </c>
      <c r="B237">
        <v>20</v>
      </c>
      <c r="C237">
        <v>6</v>
      </c>
      <c r="D237">
        <v>3</v>
      </c>
      <c r="E237">
        <v>6</v>
      </c>
      <c r="F237" s="2">
        <v>44858</v>
      </c>
      <c r="G237" s="3">
        <v>0.40775462962962966</v>
      </c>
    </row>
    <row r="238" spans="1:7" hidden="1" x14ac:dyDescent="0.25">
      <c r="A238">
        <v>269</v>
      </c>
      <c r="B238">
        <v>20</v>
      </c>
      <c r="C238">
        <v>7</v>
      </c>
      <c r="F238" s="2">
        <v>44858</v>
      </c>
      <c r="G238" s="3">
        <v>0.40775462962962966</v>
      </c>
    </row>
    <row r="239" spans="1:7" x14ac:dyDescent="0.25">
      <c r="A239">
        <v>270</v>
      </c>
      <c r="B239">
        <v>20</v>
      </c>
      <c r="C239">
        <v>7</v>
      </c>
      <c r="D239">
        <v>0</v>
      </c>
      <c r="E239">
        <v>7</v>
      </c>
      <c r="F239" s="2">
        <v>44858</v>
      </c>
      <c r="G239" s="3">
        <v>0.40782407407407412</v>
      </c>
    </row>
    <row r="240" spans="1:7" hidden="1" x14ac:dyDescent="0.25">
      <c r="A240">
        <v>271</v>
      </c>
      <c r="B240">
        <v>20</v>
      </c>
      <c r="C240">
        <v>8</v>
      </c>
      <c r="F240" s="2">
        <v>44858</v>
      </c>
      <c r="G240" s="3">
        <v>0.40782407407407412</v>
      </c>
    </row>
    <row r="241" spans="1:7" x14ac:dyDescent="0.25">
      <c r="A241">
        <v>272</v>
      </c>
      <c r="B241">
        <v>20</v>
      </c>
      <c r="C241">
        <v>8</v>
      </c>
      <c r="D241">
        <v>5</v>
      </c>
      <c r="E241">
        <v>8</v>
      </c>
      <c r="F241" s="2">
        <v>44858</v>
      </c>
      <c r="G241" s="3">
        <v>0.40788194444444442</v>
      </c>
    </row>
    <row r="242" spans="1:7" hidden="1" x14ac:dyDescent="0.25">
      <c r="A242">
        <v>15</v>
      </c>
      <c r="B242">
        <v>21</v>
      </c>
      <c r="C242">
        <v>1</v>
      </c>
      <c r="F242" s="2">
        <v>44858</v>
      </c>
      <c r="G242" s="3">
        <v>0.40460648148148143</v>
      </c>
    </row>
    <row r="243" spans="1:7" x14ac:dyDescent="0.25">
      <c r="A243">
        <v>24</v>
      </c>
      <c r="B243">
        <v>21</v>
      </c>
      <c r="C243">
        <v>1</v>
      </c>
      <c r="D243">
        <v>1</v>
      </c>
      <c r="E243">
        <v>1</v>
      </c>
      <c r="F243" s="2">
        <v>44858</v>
      </c>
      <c r="G243" s="3">
        <v>0.40469907407407407</v>
      </c>
    </row>
    <row r="244" spans="1:7" hidden="1" x14ac:dyDescent="0.25">
      <c r="A244">
        <v>25</v>
      </c>
      <c r="B244">
        <v>21</v>
      </c>
      <c r="C244">
        <v>2</v>
      </c>
      <c r="F244" s="2">
        <v>44858</v>
      </c>
      <c r="G244" s="3">
        <v>0.40469907407407407</v>
      </c>
    </row>
    <row r="245" spans="1:7" x14ac:dyDescent="0.25">
      <c r="A245">
        <v>32</v>
      </c>
      <c r="B245">
        <v>21</v>
      </c>
      <c r="C245">
        <v>2</v>
      </c>
      <c r="D245">
        <v>1</v>
      </c>
      <c r="E245">
        <v>2</v>
      </c>
      <c r="F245" s="2">
        <v>44858</v>
      </c>
      <c r="G245" s="3">
        <v>0.40476851851851853</v>
      </c>
    </row>
    <row r="246" spans="1:7" hidden="1" x14ac:dyDescent="0.25">
      <c r="A246">
        <v>33</v>
      </c>
      <c r="B246">
        <v>21</v>
      </c>
      <c r="C246">
        <v>3</v>
      </c>
      <c r="F246" s="2">
        <v>44858</v>
      </c>
      <c r="G246" s="3">
        <v>0.40476851851851853</v>
      </c>
    </row>
    <row r="247" spans="1:7" x14ac:dyDescent="0.25">
      <c r="A247">
        <v>58</v>
      </c>
      <c r="B247">
        <v>21</v>
      </c>
      <c r="C247">
        <v>3</v>
      </c>
      <c r="D247">
        <v>1</v>
      </c>
      <c r="E247">
        <v>3</v>
      </c>
      <c r="F247" s="2">
        <v>44858</v>
      </c>
      <c r="G247" s="3">
        <v>0.40493055555555557</v>
      </c>
    </row>
    <row r="248" spans="1:7" hidden="1" x14ac:dyDescent="0.25">
      <c r="A248">
        <v>60</v>
      </c>
      <c r="B248">
        <v>21</v>
      </c>
      <c r="C248">
        <v>4</v>
      </c>
      <c r="F248" s="2">
        <v>44858</v>
      </c>
      <c r="G248" s="3">
        <v>0.40493055555555557</v>
      </c>
    </row>
    <row r="249" spans="1:7" x14ac:dyDescent="0.25">
      <c r="A249">
        <v>82</v>
      </c>
      <c r="B249">
        <v>21</v>
      </c>
      <c r="C249">
        <v>4</v>
      </c>
      <c r="D249">
        <v>3</v>
      </c>
      <c r="E249">
        <v>4</v>
      </c>
      <c r="F249" s="2">
        <v>44858</v>
      </c>
      <c r="G249" s="3">
        <v>0.40506944444444443</v>
      </c>
    </row>
    <row r="250" spans="1:7" hidden="1" x14ac:dyDescent="0.25">
      <c r="A250">
        <v>83</v>
      </c>
      <c r="B250">
        <v>21</v>
      </c>
      <c r="C250">
        <v>5</v>
      </c>
      <c r="F250" s="2">
        <v>44858</v>
      </c>
      <c r="G250" s="3">
        <v>0.40506944444444443</v>
      </c>
    </row>
    <row r="251" spans="1:7" x14ac:dyDescent="0.25">
      <c r="A251">
        <v>105</v>
      </c>
      <c r="B251">
        <v>21</v>
      </c>
      <c r="C251">
        <v>5</v>
      </c>
      <c r="D251">
        <v>3</v>
      </c>
      <c r="E251">
        <v>5</v>
      </c>
      <c r="F251" s="2">
        <v>44858</v>
      </c>
      <c r="G251" s="3">
        <v>0.40518518518518515</v>
      </c>
    </row>
    <row r="252" spans="1:7" hidden="1" x14ac:dyDescent="0.25">
      <c r="A252">
        <v>106</v>
      </c>
      <c r="B252">
        <v>21</v>
      </c>
      <c r="C252">
        <v>6</v>
      </c>
      <c r="F252" s="2">
        <v>44858</v>
      </c>
      <c r="G252" s="3">
        <v>0.40518518518518515</v>
      </c>
    </row>
    <row r="253" spans="1:7" x14ac:dyDescent="0.25">
      <c r="A253">
        <v>114</v>
      </c>
      <c r="B253">
        <v>21</v>
      </c>
      <c r="C253">
        <v>6</v>
      </c>
      <c r="D253">
        <v>4</v>
      </c>
      <c r="E253">
        <v>6</v>
      </c>
      <c r="F253" s="2">
        <v>44858</v>
      </c>
      <c r="G253" s="3">
        <v>0.40526620370370375</v>
      </c>
    </row>
    <row r="254" spans="1:7" hidden="1" x14ac:dyDescent="0.25">
      <c r="A254">
        <v>116</v>
      </c>
      <c r="B254">
        <v>21</v>
      </c>
      <c r="C254">
        <v>7</v>
      </c>
      <c r="F254" s="2">
        <v>44858</v>
      </c>
      <c r="G254" s="3">
        <v>0.40526620370370375</v>
      </c>
    </row>
    <row r="255" spans="1:7" x14ac:dyDescent="0.25">
      <c r="A255">
        <v>144</v>
      </c>
      <c r="B255">
        <v>21</v>
      </c>
      <c r="C255">
        <v>7</v>
      </c>
      <c r="D255">
        <v>0</v>
      </c>
      <c r="E255">
        <v>7</v>
      </c>
      <c r="F255" s="2">
        <v>44858</v>
      </c>
      <c r="G255" s="3">
        <v>0.40540509259259255</v>
      </c>
    </row>
    <row r="256" spans="1:7" hidden="1" x14ac:dyDescent="0.25">
      <c r="A256">
        <v>145</v>
      </c>
      <c r="B256">
        <v>21</v>
      </c>
      <c r="C256">
        <v>8</v>
      </c>
      <c r="F256" s="2">
        <v>44858</v>
      </c>
      <c r="G256" s="3">
        <v>0.40540509259259255</v>
      </c>
    </row>
    <row r="257" spans="1:7" x14ac:dyDescent="0.25">
      <c r="A257">
        <v>155</v>
      </c>
      <c r="B257">
        <v>21</v>
      </c>
      <c r="C257">
        <v>8</v>
      </c>
      <c r="D257">
        <v>5</v>
      </c>
      <c r="E257">
        <v>8</v>
      </c>
      <c r="F257" s="2">
        <v>44858</v>
      </c>
      <c r="G257" s="3">
        <v>0.40547453703703701</v>
      </c>
    </row>
    <row r="258" spans="1:7" hidden="1" x14ac:dyDescent="0.25">
      <c r="A258">
        <v>14</v>
      </c>
      <c r="B258">
        <v>22</v>
      </c>
      <c r="C258">
        <v>1</v>
      </c>
      <c r="F258" s="2">
        <v>44858</v>
      </c>
      <c r="G258" s="3">
        <v>0.40457175925925926</v>
      </c>
    </row>
    <row r="259" spans="1:7" x14ac:dyDescent="0.25">
      <c r="A259">
        <v>26</v>
      </c>
      <c r="B259">
        <v>22</v>
      </c>
      <c r="C259">
        <v>1</v>
      </c>
      <c r="D259">
        <v>1</v>
      </c>
      <c r="E259">
        <v>1</v>
      </c>
      <c r="F259" s="2">
        <v>44858</v>
      </c>
      <c r="G259" s="3">
        <v>0.40472222222222221</v>
      </c>
    </row>
    <row r="260" spans="1:7" hidden="1" x14ac:dyDescent="0.25">
      <c r="A260">
        <v>27</v>
      </c>
      <c r="B260">
        <v>22</v>
      </c>
      <c r="C260">
        <v>2</v>
      </c>
      <c r="F260" s="2">
        <v>44858</v>
      </c>
      <c r="G260" s="3">
        <v>0.40472222222222221</v>
      </c>
    </row>
    <row r="261" spans="1:7" x14ac:dyDescent="0.25">
      <c r="A261">
        <v>42</v>
      </c>
      <c r="B261">
        <v>22</v>
      </c>
      <c r="C261">
        <v>2</v>
      </c>
      <c r="D261">
        <v>1</v>
      </c>
      <c r="E261">
        <v>2</v>
      </c>
      <c r="F261" s="2">
        <v>44858</v>
      </c>
      <c r="G261" s="3">
        <v>0.40481481481481479</v>
      </c>
    </row>
    <row r="262" spans="1:7" hidden="1" x14ac:dyDescent="0.25">
      <c r="A262">
        <v>43</v>
      </c>
      <c r="B262">
        <v>22</v>
      </c>
      <c r="C262">
        <v>3</v>
      </c>
      <c r="F262" s="2">
        <v>44858</v>
      </c>
      <c r="G262" s="3">
        <v>0.40481481481481479</v>
      </c>
    </row>
    <row r="263" spans="1:7" x14ac:dyDescent="0.25">
      <c r="A263">
        <v>51</v>
      </c>
      <c r="B263">
        <v>22</v>
      </c>
      <c r="C263">
        <v>3</v>
      </c>
      <c r="D263">
        <v>1</v>
      </c>
      <c r="E263">
        <v>3</v>
      </c>
      <c r="F263" s="2">
        <v>44858</v>
      </c>
      <c r="G263" s="3">
        <v>0.40489583333333329</v>
      </c>
    </row>
    <row r="264" spans="1:7" hidden="1" x14ac:dyDescent="0.25">
      <c r="A264">
        <v>52</v>
      </c>
      <c r="B264">
        <v>22</v>
      </c>
      <c r="C264">
        <v>4</v>
      </c>
      <c r="F264" s="2">
        <v>44858</v>
      </c>
      <c r="G264" s="3">
        <v>0.40489583333333329</v>
      </c>
    </row>
    <row r="265" spans="1:7" x14ac:dyDescent="0.25">
      <c r="A265">
        <v>65</v>
      </c>
      <c r="B265">
        <v>22</v>
      </c>
      <c r="C265">
        <v>4</v>
      </c>
      <c r="D265">
        <v>1</v>
      </c>
      <c r="E265">
        <v>4</v>
      </c>
      <c r="F265" s="2">
        <v>44858</v>
      </c>
      <c r="G265" s="3">
        <v>0.40496527777777774</v>
      </c>
    </row>
    <row r="266" spans="1:7" hidden="1" x14ac:dyDescent="0.25">
      <c r="A266">
        <v>66</v>
      </c>
      <c r="B266">
        <v>22</v>
      </c>
      <c r="C266">
        <v>5</v>
      </c>
      <c r="F266" s="2">
        <v>44858</v>
      </c>
      <c r="G266" s="3">
        <v>0.40496527777777774</v>
      </c>
    </row>
    <row r="267" spans="1:7" x14ac:dyDescent="0.25">
      <c r="A267">
        <v>72</v>
      </c>
      <c r="B267">
        <v>22</v>
      </c>
      <c r="C267">
        <v>5</v>
      </c>
      <c r="D267">
        <v>2</v>
      </c>
      <c r="E267">
        <v>5</v>
      </c>
      <c r="F267" s="2">
        <v>44858</v>
      </c>
      <c r="G267" s="3">
        <v>0.40502314814814816</v>
      </c>
    </row>
    <row r="268" spans="1:7" hidden="1" x14ac:dyDescent="0.25">
      <c r="A268">
        <v>73</v>
      </c>
      <c r="B268">
        <v>22</v>
      </c>
      <c r="C268">
        <v>6</v>
      </c>
      <c r="F268" s="2">
        <v>44858</v>
      </c>
      <c r="G268" s="3">
        <v>0.4050347222222222</v>
      </c>
    </row>
    <row r="269" spans="1:7" x14ac:dyDescent="0.25">
      <c r="A269">
        <v>77</v>
      </c>
      <c r="B269">
        <v>22</v>
      </c>
      <c r="C269">
        <v>6</v>
      </c>
      <c r="D269">
        <v>3</v>
      </c>
      <c r="E269">
        <v>6</v>
      </c>
      <c r="F269" s="2">
        <v>44858</v>
      </c>
      <c r="G269" s="3">
        <v>0.40505787037037039</v>
      </c>
    </row>
    <row r="270" spans="1:7" hidden="1" x14ac:dyDescent="0.25">
      <c r="A270">
        <v>78</v>
      </c>
      <c r="B270">
        <v>22</v>
      </c>
      <c r="C270">
        <v>7</v>
      </c>
      <c r="F270" s="2">
        <v>44858</v>
      </c>
      <c r="G270" s="3">
        <v>0.40505787037037039</v>
      </c>
    </row>
    <row r="271" spans="1:7" x14ac:dyDescent="0.25">
      <c r="A271">
        <v>89</v>
      </c>
      <c r="B271">
        <v>22</v>
      </c>
      <c r="C271">
        <v>7</v>
      </c>
      <c r="D271">
        <v>5</v>
      </c>
      <c r="E271">
        <v>7</v>
      </c>
      <c r="F271" s="2">
        <v>44858</v>
      </c>
      <c r="G271" s="3">
        <v>0.40509259259259256</v>
      </c>
    </row>
    <row r="272" spans="1:7" hidden="1" x14ac:dyDescent="0.25">
      <c r="A272">
        <v>90</v>
      </c>
      <c r="B272">
        <v>22</v>
      </c>
      <c r="C272">
        <v>8</v>
      </c>
      <c r="F272" s="2">
        <v>44858</v>
      </c>
      <c r="G272" s="3">
        <v>0.40509259259259256</v>
      </c>
    </row>
    <row r="273" spans="1:7" x14ac:dyDescent="0.25">
      <c r="A273">
        <v>96</v>
      </c>
      <c r="B273">
        <v>22</v>
      </c>
      <c r="C273">
        <v>8</v>
      </c>
      <c r="D273">
        <v>0</v>
      </c>
      <c r="E273">
        <v>8</v>
      </c>
      <c r="F273" s="2">
        <v>44858</v>
      </c>
      <c r="G273" s="3">
        <v>0.40513888888888888</v>
      </c>
    </row>
  </sheetData>
  <autoFilter ref="A1:G273" xr:uid="{8CC2E71D-43A3-445A-B977-19FADA0AF4F4}">
    <filterColumn colId="3">
      <customFilters>
        <customFilter operator="notEqual" val=" "/>
      </customFilters>
    </filterColumn>
    <sortState ref="A2:G27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106D-C78F-4DDD-BB08-416E1120816D}">
  <dimension ref="A1:I18"/>
  <sheetViews>
    <sheetView tabSelected="1" workbookViewId="0">
      <selection activeCell="E24" sqref="E24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6</v>
      </c>
      <c r="D2" t="s">
        <v>42</v>
      </c>
      <c r="E2" t="s">
        <v>17</v>
      </c>
      <c r="H2" t="s">
        <v>15</v>
      </c>
      <c r="I2" s="1">
        <v>44858.399834282405</v>
      </c>
    </row>
    <row r="3" spans="1:9" x14ac:dyDescent="0.25">
      <c r="A3">
        <v>7</v>
      </c>
      <c r="D3" t="s">
        <v>42</v>
      </c>
      <c r="E3" t="s">
        <v>17</v>
      </c>
      <c r="H3" t="s">
        <v>16</v>
      </c>
      <c r="I3" s="1">
        <v>44858.399838715275</v>
      </c>
    </row>
    <row r="4" spans="1:9" x14ac:dyDescent="0.25">
      <c r="A4">
        <v>8</v>
      </c>
      <c r="D4" t="s">
        <v>42</v>
      </c>
      <c r="E4" t="s">
        <v>17</v>
      </c>
      <c r="H4" t="s">
        <v>16</v>
      </c>
      <c r="I4" s="1">
        <v>44858.399842476851</v>
      </c>
    </row>
    <row r="5" spans="1:9" x14ac:dyDescent="0.25">
      <c r="A5">
        <v>9</v>
      </c>
      <c r="D5" t="s">
        <v>42</v>
      </c>
      <c r="E5" t="s">
        <v>17</v>
      </c>
      <c r="H5" t="s">
        <v>16</v>
      </c>
      <c r="I5" s="1">
        <v>44858.399851608796</v>
      </c>
    </row>
    <row r="6" spans="1:9" x14ac:dyDescent="0.25">
      <c r="A6">
        <v>10</v>
      </c>
      <c r="D6" t="s">
        <v>42</v>
      </c>
      <c r="E6" t="s">
        <v>17</v>
      </c>
      <c r="H6" t="s">
        <v>15</v>
      </c>
      <c r="I6" s="1">
        <v>44858.399854085648</v>
      </c>
    </row>
    <row r="7" spans="1:9" x14ac:dyDescent="0.25">
      <c r="A7">
        <v>11</v>
      </c>
      <c r="D7" t="s">
        <v>42</v>
      </c>
      <c r="E7" t="s">
        <v>17</v>
      </c>
      <c r="H7" t="s">
        <v>15</v>
      </c>
      <c r="I7" s="1">
        <v>44858.399890092594</v>
      </c>
    </row>
    <row r="8" spans="1:9" x14ac:dyDescent="0.25">
      <c r="A8">
        <v>12</v>
      </c>
      <c r="D8" t="s">
        <v>42</v>
      </c>
      <c r="E8" t="s">
        <v>17</v>
      </c>
      <c r="H8" t="s">
        <v>16</v>
      </c>
      <c r="I8" s="1">
        <v>44858.399890659719</v>
      </c>
    </row>
    <row r="9" spans="1:9" x14ac:dyDescent="0.25">
      <c r="A9">
        <v>13</v>
      </c>
      <c r="D9" t="s">
        <v>42</v>
      </c>
      <c r="E9" t="s">
        <v>17</v>
      </c>
      <c r="H9" t="s">
        <v>15</v>
      </c>
      <c r="I9" s="1">
        <v>44858.399891620371</v>
      </c>
    </row>
    <row r="10" spans="1:9" x14ac:dyDescent="0.25">
      <c r="A10">
        <v>14</v>
      </c>
      <c r="D10" t="s">
        <v>42</v>
      </c>
      <c r="E10" t="s">
        <v>17</v>
      </c>
      <c r="H10" t="s">
        <v>15</v>
      </c>
      <c r="I10" s="1">
        <v>44858.399909988424</v>
      </c>
    </row>
    <row r="11" spans="1:9" x14ac:dyDescent="0.25">
      <c r="A11">
        <v>15</v>
      </c>
      <c r="D11" t="s">
        <v>42</v>
      </c>
      <c r="E11" t="s">
        <v>17</v>
      </c>
      <c r="H11" t="s">
        <v>16</v>
      </c>
      <c r="I11" s="1">
        <v>44858.399916793984</v>
      </c>
    </row>
    <row r="12" spans="1:9" x14ac:dyDescent="0.25">
      <c r="A12">
        <v>16</v>
      </c>
      <c r="D12" t="s">
        <v>42</v>
      </c>
      <c r="E12" t="s">
        <v>17</v>
      </c>
      <c r="H12" t="s">
        <v>15</v>
      </c>
      <c r="I12" s="1">
        <v>44858.399917083334</v>
      </c>
    </row>
    <row r="13" spans="1:9" x14ac:dyDescent="0.25">
      <c r="A13">
        <v>17</v>
      </c>
      <c r="D13" t="s">
        <v>42</v>
      </c>
      <c r="E13" t="s">
        <v>17</v>
      </c>
      <c r="H13" t="s">
        <v>15</v>
      </c>
      <c r="I13" s="1">
        <v>44858.399917939816</v>
      </c>
    </row>
    <row r="14" spans="1:9" x14ac:dyDescent="0.25">
      <c r="A14">
        <v>18</v>
      </c>
      <c r="D14" t="s">
        <v>42</v>
      </c>
      <c r="E14" t="s">
        <v>17</v>
      </c>
      <c r="H14" t="s">
        <v>15</v>
      </c>
      <c r="I14" s="1">
        <v>44858.399918171293</v>
      </c>
    </row>
    <row r="15" spans="1:9" x14ac:dyDescent="0.25">
      <c r="A15">
        <v>19</v>
      </c>
      <c r="D15" t="s">
        <v>42</v>
      </c>
      <c r="E15" t="s">
        <v>17</v>
      </c>
      <c r="H15" t="s">
        <v>15</v>
      </c>
      <c r="I15" s="1">
        <v>44858.399940810188</v>
      </c>
    </row>
    <row r="16" spans="1:9" x14ac:dyDescent="0.25">
      <c r="A16">
        <v>20</v>
      </c>
      <c r="D16" t="s">
        <v>42</v>
      </c>
      <c r="E16" t="s">
        <v>17</v>
      </c>
      <c r="H16" t="s">
        <v>15</v>
      </c>
      <c r="I16" s="1">
        <v>44858.39996328704</v>
      </c>
    </row>
    <row r="17" spans="1:9" x14ac:dyDescent="0.25">
      <c r="A17">
        <v>21</v>
      </c>
      <c r="D17" t="s">
        <v>42</v>
      </c>
      <c r="E17" t="s">
        <v>17</v>
      </c>
      <c r="H17" t="s">
        <v>16</v>
      </c>
      <c r="I17" s="1">
        <v>44858.400053645833</v>
      </c>
    </row>
    <row r="18" spans="1:9" x14ac:dyDescent="0.25">
      <c r="A18">
        <v>22</v>
      </c>
      <c r="D18" t="s">
        <v>42</v>
      </c>
      <c r="E18" t="s">
        <v>17</v>
      </c>
      <c r="H18" t="s">
        <v>16</v>
      </c>
      <c r="I18" s="1">
        <v>44858.400127743058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6FA6-A0CB-4788-BD1B-AD48F5178D1A}">
  <dimension ref="A1:J18"/>
  <sheetViews>
    <sheetView workbookViewId="0">
      <selection activeCell="B2" sqref="B2:B24"/>
    </sheetView>
  </sheetViews>
  <sheetFormatPr defaultRowHeight="15" x14ac:dyDescent="0.25"/>
  <cols>
    <col min="2" max="2" width="31.710937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46</v>
      </c>
      <c r="I1" t="s">
        <v>49</v>
      </c>
      <c r="J1" t="s">
        <v>58</v>
      </c>
    </row>
    <row r="2" spans="1:10" x14ac:dyDescent="0.25">
      <c r="A2">
        <v>6</v>
      </c>
      <c r="B2" s="5"/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4</v>
      </c>
      <c r="J2">
        <v>0</v>
      </c>
    </row>
    <row r="3" spans="1:10" x14ac:dyDescent="0.25">
      <c r="A3">
        <v>7</v>
      </c>
      <c r="B3" s="6"/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2</v>
      </c>
      <c r="J3">
        <v>0</v>
      </c>
    </row>
    <row r="4" spans="1:10" x14ac:dyDescent="0.25">
      <c r="A4">
        <v>8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4</v>
      </c>
      <c r="J4">
        <v>0</v>
      </c>
    </row>
    <row r="5" spans="1:10" x14ac:dyDescent="0.25">
      <c r="A5">
        <v>9</v>
      </c>
      <c r="B5" s="9"/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3</v>
      </c>
      <c r="J5">
        <v>0</v>
      </c>
    </row>
    <row r="6" spans="1:10" x14ac:dyDescent="0.25">
      <c r="A6">
        <v>10</v>
      </c>
      <c r="B6" s="6"/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</row>
    <row r="7" spans="1:10" x14ac:dyDescent="0.25">
      <c r="A7">
        <v>11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</row>
    <row r="8" spans="1:10" x14ac:dyDescent="0.25">
      <c r="A8">
        <v>12</v>
      </c>
      <c r="B8" s="5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2</v>
      </c>
      <c r="J8">
        <v>0</v>
      </c>
    </row>
    <row r="9" spans="1:10" x14ac:dyDescent="0.25">
      <c r="A9">
        <v>13</v>
      </c>
      <c r="B9" s="7"/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3</v>
      </c>
      <c r="J9">
        <v>0</v>
      </c>
    </row>
    <row r="10" spans="1:10" x14ac:dyDescent="0.25">
      <c r="A10">
        <v>14</v>
      </c>
      <c r="B10" s="6"/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2</v>
      </c>
      <c r="J10">
        <v>0</v>
      </c>
    </row>
    <row r="11" spans="1:10" x14ac:dyDescent="0.25">
      <c r="A11">
        <v>15</v>
      </c>
      <c r="B11" s="7"/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4</v>
      </c>
      <c r="J11">
        <v>0</v>
      </c>
    </row>
    <row r="12" spans="1:10" x14ac:dyDescent="0.25">
      <c r="A12">
        <v>16</v>
      </c>
      <c r="B12" s="5"/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3</v>
      </c>
      <c r="J12">
        <v>0</v>
      </c>
    </row>
    <row r="13" spans="1:10" x14ac:dyDescent="0.25">
      <c r="A13">
        <v>17</v>
      </c>
      <c r="B13" s="6"/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5</v>
      </c>
      <c r="J13">
        <v>0</v>
      </c>
    </row>
    <row r="14" spans="1:10" x14ac:dyDescent="0.25">
      <c r="A14">
        <v>18</v>
      </c>
      <c r="B14" s="7"/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</row>
    <row r="15" spans="1:10" x14ac:dyDescent="0.25">
      <c r="A15">
        <v>19</v>
      </c>
      <c r="B15" s="5"/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</row>
    <row r="16" spans="1:10" x14ac:dyDescent="0.25">
      <c r="A16">
        <v>20</v>
      </c>
      <c r="B16" s="6"/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2</v>
      </c>
      <c r="J16">
        <v>0</v>
      </c>
    </row>
    <row r="17" spans="1:10" x14ac:dyDescent="0.25">
      <c r="A17">
        <v>21</v>
      </c>
      <c r="B17" s="7"/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4</v>
      </c>
      <c r="J17">
        <v>0</v>
      </c>
    </row>
    <row r="18" spans="1:10" x14ac:dyDescent="0.25">
      <c r="A18">
        <v>22</v>
      </c>
      <c r="B18" s="8"/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8</v>
      </c>
      <c r="J18">
        <v>0</v>
      </c>
    </row>
  </sheetData>
  <autoFilter ref="A1:I1" xr:uid="{0535577F-C8F7-477C-BAA8-B8466D902814}">
    <sortState ref="A2:I18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2B0-DEB4-41BA-BEEE-34CDA881B14D}">
  <dimension ref="A1:I18"/>
  <sheetViews>
    <sheetView workbookViewId="0">
      <selection activeCell="B2" sqref="B2:B25"/>
    </sheetView>
  </sheetViews>
  <sheetFormatPr defaultRowHeight="15" x14ac:dyDescent="0.25"/>
  <cols>
    <col min="2" max="2" width="31.7109375" customWidth="1"/>
  </cols>
  <sheetData>
    <row r="1" spans="1:9" x14ac:dyDescent="0.25">
      <c r="A1" t="s">
        <v>43</v>
      </c>
      <c r="C1" s="4" t="s">
        <v>59</v>
      </c>
      <c r="D1" t="s">
        <v>60</v>
      </c>
      <c r="E1" t="s">
        <v>46</v>
      </c>
      <c r="F1" t="s">
        <v>45</v>
      </c>
      <c r="G1" t="s">
        <v>59</v>
      </c>
      <c r="H1" t="s">
        <v>61</v>
      </c>
      <c r="I1" t="s">
        <v>49</v>
      </c>
    </row>
    <row r="2" spans="1:9" x14ac:dyDescent="0.25">
      <c r="A2">
        <v>6</v>
      </c>
      <c r="B2" s="5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3</v>
      </c>
    </row>
    <row r="3" spans="1:9" x14ac:dyDescent="0.25">
      <c r="A3">
        <v>7</v>
      </c>
      <c r="B3" s="6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2</v>
      </c>
    </row>
    <row r="4" spans="1:9" x14ac:dyDescent="0.25">
      <c r="A4">
        <v>8</v>
      </c>
      <c r="B4" s="7"/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4</v>
      </c>
    </row>
    <row r="5" spans="1:9" x14ac:dyDescent="0.25">
      <c r="A5">
        <v>9</v>
      </c>
      <c r="B5" s="9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10</v>
      </c>
      <c r="B6" s="6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</row>
    <row r="7" spans="1:9" x14ac:dyDescent="0.25">
      <c r="A7">
        <v>11</v>
      </c>
      <c r="B7" s="7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2</v>
      </c>
    </row>
    <row r="8" spans="1:9" x14ac:dyDescent="0.25">
      <c r="A8">
        <v>12</v>
      </c>
      <c r="B8" s="5"/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7</v>
      </c>
    </row>
    <row r="9" spans="1:9" x14ac:dyDescent="0.25">
      <c r="A9">
        <v>13</v>
      </c>
      <c r="B9" s="7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3</v>
      </c>
    </row>
    <row r="10" spans="1:9" x14ac:dyDescent="0.25">
      <c r="A10">
        <v>14</v>
      </c>
      <c r="B10" s="6"/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3</v>
      </c>
    </row>
    <row r="11" spans="1:9" x14ac:dyDescent="0.25">
      <c r="A11">
        <v>15</v>
      </c>
      <c r="B11" s="7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5</v>
      </c>
    </row>
    <row r="12" spans="1:9" x14ac:dyDescent="0.25">
      <c r="A12">
        <v>16</v>
      </c>
      <c r="B12" s="5"/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5</v>
      </c>
    </row>
    <row r="13" spans="1:9" x14ac:dyDescent="0.25">
      <c r="A13">
        <v>17</v>
      </c>
      <c r="B13" s="6"/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1</v>
      </c>
    </row>
    <row r="14" spans="1:9" x14ac:dyDescent="0.25">
      <c r="A14">
        <v>18</v>
      </c>
      <c r="B14" s="7"/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</row>
    <row r="15" spans="1:9" x14ac:dyDescent="0.25">
      <c r="A15">
        <v>19</v>
      </c>
      <c r="B15" s="5"/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8</v>
      </c>
    </row>
    <row r="16" spans="1:9" x14ac:dyDescent="0.25">
      <c r="A16">
        <v>20</v>
      </c>
      <c r="B16" s="6"/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>
        <v>4</v>
      </c>
    </row>
    <row r="17" spans="1:9" x14ac:dyDescent="0.25">
      <c r="A17">
        <v>21</v>
      </c>
      <c r="B17" s="7"/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5</v>
      </c>
    </row>
    <row r="18" spans="1:9" x14ac:dyDescent="0.25">
      <c r="A18">
        <v>22</v>
      </c>
      <c r="B18" s="8"/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F70A-0F0C-4CD4-81ED-45421F05C6C6}">
  <sheetPr filterMode="1"/>
  <dimension ref="A1:U35"/>
  <sheetViews>
    <sheetView workbookViewId="0">
      <selection activeCell="O39" sqref="O3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20</v>
      </c>
      <c r="B2">
        <v>6</v>
      </c>
      <c r="K2" s="1">
        <v>44858.404312986109</v>
      </c>
    </row>
    <row r="3" spans="1:21" x14ac:dyDescent="0.25">
      <c r="A3">
        <v>26</v>
      </c>
      <c r="B3">
        <v>6</v>
      </c>
      <c r="C3" t="s">
        <v>19</v>
      </c>
      <c r="D3">
        <v>1</v>
      </c>
      <c r="E3" t="s">
        <v>24</v>
      </c>
      <c r="F3">
        <v>2</v>
      </c>
      <c r="G3" t="s">
        <v>18</v>
      </c>
      <c r="H3">
        <v>5</v>
      </c>
      <c r="I3" t="s">
        <v>22</v>
      </c>
      <c r="J3">
        <v>4</v>
      </c>
      <c r="K3" s="1">
        <v>44858.404714456017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</v>
      </c>
      <c r="B4">
        <v>7</v>
      </c>
      <c r="K4" s="1">
        <v>44858.40353265046</v>
      </c>
    </row>
    <row r="5" spans="1:21" x14ac:dyDescent="0.25">
      <c r="A5">
        <v>21</v>
      </c>
      <c r="B5">
        <v>7</v>
      </c>
      <c r="C5" t="s">
        <v>23</v>
      </c>
      <c r="D5">
        <v>3</v>
      </c>
      <c r="E5" t="s">
        <v>20</v>
      </c>
      <c r="F5">
        <v>2</v>
      </c>
      <c r="G5" t="s">
        <v>21</v>
      </c>
      <c r="H5">
        <v>5</v>
      </c>
      <c r="I5" t="s">
        <v>25</v>
      </c>
      <c r="J5">
        <v>4</v>
      </c>
      <c r="K5" s="1">
        <v>44858.404342939815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5</v>
      </c>
      <c r="B6">
        <v>8</v>
      </c>
      <c r="K6" s="1">
        <v>44858.403903194441</v>
      </c>
    </row>
    <row r="7" spans="1:21" x14ac:dyDescent="0.25">
      <c r="A7">
        <v>29</v>
      </c>
      <c r="B7">
        <v>8</v>
      </c>
      <c r="C7" t="s">
        <v>24</v>
      </c>
      <c r="D7">
        <v>5</v>
      </c>
      <c r="E7" t="s">
        <v>19</v>
      </c>
      <c r="F7">
        <v>4</v>
      </c>
      <c r="G7" t="s">
        <v>18</v>
      </c>
      <c r="H7">
        <v>4</v>
      </c>
      <c r="I7" t="s">
        <v>22</v>
      </c>
      <c r="J7">
        <v>1</v>
      </c>
      <c r="K7" s="1">
        <v>44858.404797187497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3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4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10</v>
      </c>
      <c r="B8">
        <v>9</v>
      </c>
      <c r="K8" s="1">
        <v>44858.404039664354</v>
      </c>
    </row>
    <row r="9" spans="1:21" x14ac:dyDescent="0.25">
      <c r="A9">
        <v>30</v>
      </c>
      <c r="B9">
        <v>9</v>
      </c>
      <c r="C9" t="s">
        <v>25</v>
      </c>
      <c r="D9">
        <v>2</v>
      </c>
      <c r="E9" t="s">
        <v>21</v>
      </c>
      <c r="F9">
        <v>4</v>
      </c>
      <c r="G9" t="s">
        <v>20</v>
      </c>
      <c r="H9">
        <v>5</v>
      </c>
      <c r="I9" t="s">
        <v>23</v>
      </c>
      <c r="J9">
        <v>5</v>
      </c>
      <c r="K9" s="1">
        <v>44858.404849814811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5</v>
      </c>
    </row>
    <row r="10" spans="1:21" hidden="1" x14ac:dyDescent="0.25">
      <c r="A10">
        <v>3</v>
      </c>
      <c r="B10">
        <v>10</v>
      </c>
      <c r="K10" s="1">
        <v>44858.40382266204</v>
      </c>
    </row>
    <row r="11" spans="1:21" x14ac:dyDescent="0.25">
      <c r="A11">
        <v>11</v>
      </c>
      <c r="B11">
        <v>10</v>
      </c>
      <c r="C11" t="s">
        <v>19</v>
      </c>
      <c r="D11">
        <v>3</v>
      </c>
      <c r="E11" t="s">
        <v>24</v>
      </c>
      <c r="F11">
        <v>4</v>
      </c>
      <c r="G11" t="s">
        <v>18</v>
      </c>
      <c r="H11">
        <v>4</v>
      </c>
      <c r="I11" t="s">
        <v>22</v>
      </c>
      <c r="J11">
        <v>5</v>
      </c>
      <c r="K11" s="1">
        <v>44858.404071226854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6</v>
      </c>
      <c r="B12">
        <v>11</v>
      </c>
      <c r="K12" s="1">
        <v>44858.40394142361</v>
      </c>
    </row>
    <row r="13" spans="1:21" x14ac:dyDescent="0.25">
      <c r="A13">
        <v>27</v>
      </c>
      <c r="B13">
        <v>11</v>
      </c>
      <c r="C13" t="s">
        <v>23</v>
      </c>
      <c r="D13">
        <v>3</v>
      </c>
      <c r="E13" t="s">
        <v>20</v>
      </c>
      <c r="F13">
        <v>2</v>
      </c>
      <c r="G13" t="s">
        <v>21</v>
      </c>
      <c r="H13">
        <v>4</v>
      </c>
      <c r="I13" t="s">
        <v>25</v>
      </c>
      <c r="J13">
        <v>5</v>
      </c>
      <c r="K13" s="1">
        <v>44858.404745208332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14</v>
      </c>
      <c r="B14">
        <v>12</v>
      </c>
      <c r="K14" s="1">
        <v>44858.404206030093</v>
      </c>
    </row>
    <row r="15" spans="1:21" x14ac:dyDescent="0.25">
      <c r="A15">
        <v>24</v>
      </c>
      <c r="B15">
        <v>12</v>
      </c>
      <c r="C15" t="s">
        <v>19</v>
      </c>
      <c r="D15">
        <v>5</v>
      </c>
      <c r="E15" t="s">
        <v>24</v>
      </c>
      <c r="F15">
        <v>4</v>
      </c>
      <c r="G15" t="s">
        <v>18</v>
      </c>
      <c r="H15">
        <v>1</v>
      </c>
      <c r="I15" t="s">
        <v>22</v>
      </c>
      <c r="J15">
        <v>2</v>
      </c>
      <c r="K15" s="1">
        <v>44858.404522291668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2</v>
      </c>
    </row>
    <row r="16" spans="1:21" hidden="1" x14ac:dyDescent="0.25">
      <c r="A16">
        <v>23</v>
      </c>
      <c r="B16">
        <v>13</v>
      </c>
      <c r="K16" s="1">
        <v>44858.404439398146</v>
      </c>
    </row>
    <row r="17" spans="1:21" x14ac:dyDescent="0.25">
      <c r="A17">
        <v>28</v>
      </c>
      <c r="B17">
        <v>13</v>
      </c>
      <c r="C17" t="s">
        <v>23</v>
      </c>
      <c r="D17">
        <v>2</v>
      </c>
      <c r="E17" t="s">
        <v>20</v>
      </c>
      <c r="F17">
        <v>5</v>
      </c>
      <c r="G17" t="s">
        <v>21</v>
      </c>
      <c r="H17">
        <v>3</v>
      </c>
      <c r="I17" t="s">
        <v>25</v>
      </c>
      <c r="J17">
        <v>4</v>
      </c>
      <c r="K17" s="1">
        <v>44858.40475332176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19</v>
      </c>
      <c r="B18">
        <v>14</v>
      </c>
      <c r="K18" s="1">
        <v>44858.40427702546</v>
      </c>
    </row>
    <row r="19" spans="1:21" x14ac:dyDescent="0.25">
      <c r="A19">
        <v>25</v>
      </c>
      <c r="B19">
        <v>14</v>
      </c>
      <c r="C19" t="s">
        <v>19</v>
      </c>
      <c r="D19">
        <v>4</v>
      </c>
      <c r="E19" t="s">
        <v>24</v>
      </c>
      <c r="F19">
        <v>4</v>
      </c>
      <c r="G19" t="s">
        <v>18</v>
      </c>
      <c r="H19">
        <v>3</v>
      </c>
      <c r="I19" t="s">
        <v>22</v>
      </c>
      <c r="J19">
        <v>5</v>
      </c>
      <c r="K19" s="1">
        <v>44858.404566874997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22</v>
      </c>
      <c r="B20">
        <v>15</v>
      </c>
      <c r="K20" s="1">
        <v>44858.404406770831</v>
      </c>
    </row>
    <row r="21" spans="1:21" x14ac:dyDescent="0.25">
      <c r="A21">
        <v>32</v>
      </c>
      <c r="B21">
        <v>15</v>
      </c>
      <c r="C21" t="s">
        <v>21</v>
      </c>
      <c r="D21">
        <v>5</v>
      </c>
      <c r="E21" t="s">
        <v>25</v>
      </c>
      <c r="F21">
        <v>3</v>
      </c>
      <c r="G21" t="s">
        <v>20</v>
      </c>
      <c r="H21">
        <v>4</v>
      </c>
      <c r="I21" t="s">
        <v>23</v>
      </c>
      <c r="J21">
        <v>1</v>
      </c>
      <c r="K21" s="1">
        <v>44858.405009016205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6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5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1</v>
      </c>
    </row>
    <row r="22" spans="1:21" hidden="1" x14ac:dyDescent="0.25">
      <c r="A22">
        <v>8</v>
      </c>
      <c r="B22">
        <v>16</v>
      </c>
      <c r="K22" s="1">
        <v>44858.40396019676</v>
      </c>
    </row>
    <row r="23" spans="1:21" x14ac:dyDescent="0.25">
      <c r="A23">
        <v>16</v>
      </c>
      <c r="B23">
        <v>16</v>
      </c>
      <c r="C23" t="s">
        <v>19</v>
      </c>
      <c r="D23">
        <v>3</v>
      </c>
      <c r="E23" t="s">
        <v>24</v>
      </c>
      <c r="F23">
        <v>2</v>
      </c>
      <c r="G23" t="s">
        <v>18</v>
      </c>
      <c r="H23">
        <v>4</v>
      </c>
      <c r="I23" t="s">
        <v>22</v>
      </c>
      <c r="J23">
        <v>5</v>
      </c>
      <c r="K23" s="1">
        <v>44858.404228888889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2</v>
      </c>
      <c r="B24">
        <v>17</v>
      </c>
      <c r="K24" s="1">
        <v>44858.403797013889</v>
      </c>
    </row>
    <row r="25" spans="1:21" x14ac:dyDescent="0.25">
      <c r="A25">
        <v>15</v>
      </c>
      <c r="B25">
        <v>17</v>
      </c>
      <c r="C25" t="s">
        <v>23</v>
      </c>
      <c r="D25">
        <v>4</v>
      </c>
      <c r="E25" t="s">
        <v>20</v>
      </c>
      <c r="F25">
        <v>4</v>
      </c>
      <c r="G25" t="s">
        <v>21</v>
      </c>
      <c r="H25">
        <v>5</v>
      </c>
      <c r="I25" t="s">
        <v>25</v>
      </c>
      <c r="J25">
        <v>5</v>
      </c>
      <c r="K25" s="1">
        <v>44858.40421734954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7</v>
      </c>
      <c r="B26">
        <v>18</v>
      </c>
      <c r="K26" s="1">
        <v>44858.403943958336</v>
      </c>
    </row>
    <row r="27" spans="1:21" x14ac:dyDescent="0.25">
      <c r="A27">
        <v>12</v>
      </c>
      <c r="B27">
        <v>18</v>
      </c>
      <c r="C27" t="s">
        <v>19</v>
      </c>
      <c r="D27">
        <v>5</v>
      </c>
      <c r="E27" t="s">
        <v>24</v>
      </c>
      <c r="F27">
        <v>5</v>
      </c>
      <c r="G27" t="s">
        <v>18</v>
      </c>
      <c r="H27">
        <v>5</v>
      </c>
      <c r="I27" t="s">
        <v>22</v>
      </c>
      <c r="J27">
        <v>5</v>
      </c>
      <c r="K27" s="1">
        <v>44858.404092638892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  <row r="28" spans="1:21" hidden="1" x14ac:dyDescent="0.25">
      <c r="A28">
        <v>13</v>
      </c>
      <c r="B28">
        <v>19</v>
      </c>
      <c r="K28" s="1">
        <v>44858.404180474536</v>
      </c>
    </row>
    <row r="29" spans="1:21" x14ac:dyDescent="0.25">
      <c r="A29">
        <v>31</v>
      </c>
      <c r="B29">
        <v>19</v>
      </c>
      <c r="C29" t="s">
        <v>23</v>
      </c>
      <c r="D29">
        <v>1</v>
      </c>
      <c r="E29" t="s">
        <v>20</v>
      </c>
      <c r="F29">
        <v>3</v>
      </c>
      <c r="G29" t="s">
        <v>21</v>
      </c>
      <c r="H29">
        <v>5</v>
      </c>
      <c r="I29" t="s">
        <v>25</v>
      </c>
      <c r="J29">
        <v>4</v>
      </c>
      <c r="K29" s="1">
        <v>44858.404862071759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1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4</v>
      </c>
    </row>
    <row r="30" spans="1:21" hidden="1" x14ac:dyDescent="0.25">
      <c r="A30">
        <v>33</v>
      </c>
      <c r="B30">
        <v>20</v>
      </c>
      <c r="K30" s="1">
        <v>44858.405705023149</v>
      </c>
    </row>
    <row r="31" spans="1:21" x14ac:dyDescent="0.25">
      <c r="A31">
        <v>34</v>
      </c>
      <c r="B31">
        <v>20</v>
      </c>
      <c r="C31" t="s">
        <v>22</v>
      </c>
      <c r="D31">
        <v>5</v>
      </c>
      <c r="E31" t="s">
        <v>18</v>
      </c>
      <c r="F31">
        <v>4</v>
      </c>
      <c r="G31" t="s">
        <v>24</v>
      </c>
      <c r="H31">
        <v>3</v>
      </c>
      <c r="I31" t="s">
        <v>19</v>
      </c>
      <c r="J31">
        <v>4</v>
      </c>
      <c r="K31" s="1">
        <v>44858.406083414353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1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2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3</v>
      </c>
      <c r="S31">
        <f>H31</f>
        <v>3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U31">
        <f>J31</f>
        <v>4</v>
      </c>
    </row>
    <row r="32" spans="1:21" hidden="1" x14ac:dyDescent="0.25">
      <c r="A32">
        <v>9</v>
      </c>
      <c r="B32">
        <v>21</v>
      </c>
      <c r="K32" s="1">
        <v>44858.404035462961</v>
      </c>
    </row>
    <row r="33" spans="1:21" x14ac:dyDescent="0.25">
      <c r="A33">
        <v>18</v>
      </c>
      <c r="B33">
        <v>21</v>
      </c>
      <c r="C33" t="s">
        <v>20</v>
      </c>
      <c r="D33">
        <v>5</v>
      </c>
      <c r="E33" t="s">
        <v>23</v>
      </c>
      <c r="F33">
        <v>3</v>
      </c>
      <c r="G33" t="s">
        <v>21</v>
      </c>
      <c r="H33">
        <v>4</v>
      </c>
      <c r="I33" t="s">
        <v>25</v>
      </c>
      <c r="J33">
        <v>3</v>
      </c>
      <c r="K33" s="1">
        <v>44858.404243530094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8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7</v>
      </c>
      <c r="Q33">
        <f>F33</f>
        <v>3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6</v>
      </c>
      <c r="S33">
        <f>H33</f>
        <v>4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U33">
        <f>J33</f>
        <v>3</v>
      </c>
    </row>
    <row r="34" spans="1:21" hidden="1" x14ac:dyDescent="0.25">
      <c r="A34">
        <v>4</v>
      </c>
      <c r="B34">
        <v>22</v>
      </c>
      <c r="K34" s="1">
        <v>44858.403834837962</v>
      </c>
    </row>
    <row r="35" spans="1:21" x14ac:dyDescent="0.25">
      <c r="A35">
        <v>17</v>
      </c>
      <c r="B35">
        <v>22</v>
      </c>
      <c r="C35" t="s">
        <v>19</v>
      </c>
      <c r="D35">
        <v>5</v>
      </c>
      <c r="E35" t="s">
        <v>22</v>
      </c>
      <c r="F35">
        <v>1</v>
      </c>
      <c r="G35" t="s">
        <v>18</v>
      </c>
      <c r="H35">
        <v>1</v>
      </c>
      <c r="I35" t="s">
        <v>24</v>
      </c>
      <c r="J35">
        <v>3</v>
      </c>
      <c r="K35" s="1">
        <v>44858.404235787035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4</v>
      </c>
      <c r="O35">
        <f>D35</f>
        <v>5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1</v>
      </c>
      <c r="Q35">
        <f>F35</f>
        <v>1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2</v>
      </c>
      <c r="S35">
        <f>H35</f>
        <v>1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U35">
        <f>J35</f>
        <v>3</v>
      </c>
    </row>
  </sheetData>
  <autoFilter ref="A1:K35" xr:uid="{4A6D76B9-BC0D-4A78-BEC6-9A5DE70896DB}">
    <filterColumn colId="2">
      <customFilters>
        <customFilter operator="notEqual" val=" "/>
      </customFilters>
    </filterColumn>
    <sortState ref="A2:K35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4F80-ACF8-4524-A3D8-9EDF9C0E2439}">
  <sheetPr filterMode="1"/>
  <dimension ref="A1:U35"/>
  <sheetViews>
    <sheetView workbookViewId="0">
      <selection activeCell="O43" sqref="O43"/>
    </sheetView>
  </sheetViews>
  <sheetFormatPr defaultRowHeight="15" x14ac:dyDescent="0.25"/>
  <cols>
    <col min="1" max="1" width="9.7109375" customWidth="1"/>
  </cols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17</v>
      </c>
      <c r="B2">
        <v>6</v>
      </c>
      <c r="K2" s="1">
        <v>44858.404715729164</v>
      </c>
    </row>
    <row r="3" spans="1:21" x14ac:dyDescent="0.25">
      <c r="A3">
        <v>26</v>
      </c>
      <c r="B3">
        <v>6</v>
      </c>
      <c r="C3" t="s">
        <v>23</v>
      </c>
      <c r="D3">
        <v>5</v>
      </c>
      <c r="E3" t="s">
        <v>20</v>
      </c>
      <c r="F3">
        <v>2</v>
      </c>
      <c r="G3" t="s">
        <v>25</v>
      </c>
      <c r="H3">
        <v>3</v>
      </c>
      <c r="I3" t="s">
        <v>21</v>
      </c>
      <c r="J3">
        <v>4</v>
      </c>
      <c r="K3" s="1">
        <v>44858.40493759259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5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U3">
        <f>J3</f>
        <v>4</v>
      </c>
    </row>
    <row r="4" spans="1:21" hidden="1" x14ac:dyDescent="0.25">
      <c r="A4">
        <v>8</v>
      </c>
      <c r="B4">
        <v>7</v>
      </c>
      <c r="K4" s="1">
        <v>44858.404344166665</v>
      </c>
    </row>
    <row r="5" spans="1:21" x14ac:dyDescent="0.25">
      <c r="A5">
        <v>13</v>
      </c>
      <c r="B5">
        <v>7</v>
      </c>
      <c r="C5" t="s">
        <v>19</v>
      </c>
      <c r="D5">
        <v>1</v>
      </c>
      <c r="E5" t="s">
        <v>24</v>
      </c>
      <c r="F5">
        <v>5</v>
      </c>
      <c r="G5" t="s">
        <v>18</v>
      </c>
      <c r="H5">
        <v>3</v>
      </c>
      <c r="I5" t="s">
        <v>22</v>
      </c>
      <c r="J5">
        <v>2</v>
      </c>
      <c r="K5" s="1">
        <v>44858.404541180556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20</v>
      </c>
      <c r="B6">
        <v>8</v>
      </c>
      <c r="K6" s="1">
        <v>44858.404798518517</v>
      </c>
    </row>
    <row r="7" spans="1:21" x14ac:dyDescent="0.25">
      <c r="A7">
        <v>31</v>
      </c>
      <c r="B7">
        <v>8</v>
      </c>
      <c r="C7" t="s">
        <v>23</v>
      </c>
      <c r="D7">
        <v>3</v>
      </c>
      <c r="E7" t="s">
        <v>20</v>
      </c>
      <c r="F7">
        <v>5</v>
      </c>
      <c r="G7" t="s">
        <v>21</v>
      </c>
      <c r="H7">
        <v>2</v>
      </c>
      <c r="I7" t="s">
        <v>25</v>
      </c>
      <c r="J7">
        <v>5</v>
      </c>
      <c r="K7" s="1">
        <v>44858.405144930555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22</v>
      </c>
      <c r="B8">
        <v>9</v>
      </c>
      <c r="K8" s="1">
        <v>44858.404851087966</v>
      </c>
    </row>
    <row r="9" spans="1:21" x14ac:dyDescent="0.25">
      <c r="A9">
        <v>30</v>
      </c>
      <c r="B9">
        <v>9</v>
      </c>
      <c r="C9" t="s">
        <v>22</v>
      </c>
      <c r="D9">
        <v>1</v>
      </c>
      <c r="E9" t="s">
        <v>18</v>
      </c>
      <c r="F9">
        <v>2</v>
      </c>
      <c r="G9" t="s">
        <v>24</v>
      </c>
      <c r="H9">
        <v>1</v>
      </c>
      <c r="I9" t="s">
        <v>19</v>
      </c>
      <c r="J9">
        <v>5</v>
      </c>
      <c r="K9" s="1">
        <v>44858.405072893518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2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5</v>
      </c>
    </row>
    <row r="10" spans="1:21" hidden="1" x14ac:dyDescent="0.25">
      <c r="A10">
        <v>1</v>
      </c>
      <c r="B10">
        <v>10</v>
      </c>
      <c r="K10" s="1">
        <v>44858.404072604164</v>
      </c>
    </row>
    <row r="11" spans="1:21" x14ac:dyDescent="0.25">
      <c r="A11">
        <v>9</v>
      </c>
      <c r="B11">
        <v>10</v>
      </c>
      <c r="C11" t="s">
        <v>23</v>
      </c>
      <c r="D11">
        <v>3</v>
      </c>
      <c r="E11" t="s">
        <v>20</v>
      </c>
      <c r="F11">
        <v>4</v>
      </c>
      <c r="G11" t="s">
        <v>21</v>
      </c>
      <c r="H11">
        <v>5</v>
      </c>
      <c r="I11" t="s">
        <v>25</v>
      </c>
      <c r="J11">
        <v>4</v>
      </c>
      <c r="K11" s="1">
        <v>44858.404358263891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18</v>
      </c>
      <c r="B12">
        <v>11</v>
      </c>
      <c r="K12" s="1">
        <v>44858.404746655091</v>
      </c>
    </row>
    <row r="13" spans="1:21" x14ac:dyDescent="0.25">
      <c r="A13">
        <v>27</v>
      </c>
      <c r="B13">
        <v>11</v>
      </c>
      <c r="C13" t="s">
        <v>22</v>
      </c>
      <c r="D13">
        <v>5</v>
      </c>
      <c r="E13" t="s">
        <v>18</v>
      </c>
      <c r="F13">
        <v>4</v>
      </c>
      <c r="G13" t="s">
        <v>24</v>
      </c>
      <c r="H13">
        <v>3</v>
      </c>
      <c r="I13" t="s">
        <v>19</v>
      </c>
      <c r="J13">
        <v>1</v>
      </c>
      <c r="K13" s="1">
        <v>44858.405000706021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1</v>
      </c>
    </row>
    <row r="14" spans="1:21" hidden="1" x14ac:dyDescent="0.25">
      <c r="A14">
        <v>12</v>
      </c>
      <c r="B14">
        <v>12</v>
      </c>
      <c r="K14" s="1">
        <v>44858.404523553239</v>
      </c>
    </row>
    <row r="15" spans="1:21" x14ac:dyDescent="0.25">
      <c r="A15">
        <v>24</v>
      </c>
      <c r="B15">
        <v>12</v>
      </c>
      <c r="C15" t="s">
        <v>23</v>
      </c>
      <c r="D15">
        <v>5</v>
      </c>
      <c r="E15" t="s">
        <v>20</v>
      </c>
      <c r="F15">
        <v>1</v>
      </c>
      <c r="G15" t="s">
        <v>21</v>
      </c>
      <c r="H15">
        <v>4</v>
      </c>
      <c r="I15" t="s">
        <v>25</v>
      </c>
      <c r="J15">
        <v>4</v>
      </c>
      <c r="K15" s="1">
        <v>44858.404926365743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19</v>
      </c>
      <c r="B16">
        <v>13</v>
      </c>
      <c r="K16" s="1">
        <v>44858.404754756943</v>
      </c>
    </row>
    <row r="17" spans="1:21" x14ac:dyDescent="0.25">
      <c r="A17">
        <v>25</v>
      </c>
      <c r="B17">
        <v>13</v>
      </c>
      <c r="C17" t="s">
        <v>19</v>
      </c>
      <c r="D17">
        <v>1</v>
      </c>
      <c r="E17" t="s">
        <v>24</v>
      </c>
      <c r="F17">
        <v>2</v>
      </c>
      <c r="G17" t="s">
        <v>18</v>
      </c>
      <c r="H17">
        <v>5</v>
      </c>
      <c r="I17" t="s">
        <v>22</v>
      </c>
      <c r="J17">
        <v>4</v>
      </c>
      <c r="K17" s="1">
        <v>44858.40493478009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14</v>
      </c>
      <c r="B18">
        <v>14</v>
      </c>
      <c r="K18" s="1">
        <v>44858.404568460646</v>
      </c>
    </row>
    <row r="19" spans="1:21" x14ac:dyDescent="0.25">
      <c r="A19">
        <v>21</v>
      </c>
      <c r="B19">
        <v>14</v>
      </c>
      <c r="C19" t="s">
        <v>23</v>
      </c>
      <c r="D19">
        <v>4</v>
      </c>
      <c r="E19" t="s">
        <v>20</v>
      </c>
      <c r="F19">
        <v>4</v>
      </c>
      <c r="G19" t="s">
        <v>21</v>
      </c>
      <c r="H19">
        <v>5</v>
      </c>
      <c r="I19" t="s">
        <v>25</v>
      </c>
      <c r="J19">
        <v>5</v>
      </c>
      <c r="K19" s="1">
        <v>44858.404815995367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28</v>
      </c>
      <c r="B20">
        <v>15</v>
      </c>
      <c r="K20" s="1">
        <v>44858.405010439812</v>
      </c>
    </row>
    <row r="21" spans="1:21" x14ac:dyDescent="0.25">
      <c r="A21">
        <v>32</v>
      </c>
      <c r="B21">
        <v>15</v>
      </c>
      <c r="C21" t="s">
        <v>24</v>
      </c>
      <c r="D21">
        <v>5</v>
      </c>
      <c r="E21" t="s">
        <v>18</v>
      </c>
      <c r="F21">
        <v>4</v>
      </c>
      <c r="G21" t="s">
        <v>22</v>
      </c>
      <c r="H21">
        <v>5</v>
      </c>
      <c r="I21" t="s">
        <v>19</v>
      </c>
      <c r="J21">
        <v>1</v>
      </c>
      <c r="K21" s="1">
        <v>44858.405216168983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3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2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1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U21">
        <f>J21</f>
        <v>1</v>
      </c>
    </row>
    <row r="22" spans="1:21" hidden="1" x14ac:dyDescent="0.25">
      <c r="A22">
        <v>5</v>
      </c>
      <c r="B22">
        <v>16</v>
      </c>
      <c r="K22" s="1">
        <v>44858.404230266206</v>
      </c>
    </row>
    <row r="23" spans="1:21" x14ac:dyDescent="0.25">
      <c r="A23">
        <v>11</v>
      </c>
      <c r="B23">
        <v>16</v>
      </c>
      <c r="C23" t="s">
        <v>23</v>
      </c>
      <c r="D23">
        <v>1</v>
      </c>
      <c r="E23" t="s">
        <v>20</v>
      </c>
      <c r="F23">
        <v>5</v>
      </c>
      <c r="G23" t="s">
        <v>21</v>
      </c>
      <c r="H23">
        <v>4</v>
      </c>
      <c r="I23" t="s">
        <v>25</v>
      </c>
      <c r="J23">
        <v>3</v>
      </c>
      <c r="K23" s="1">
        <v>44858.404509236112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3</v>
      </c>
    </row>
    <row r="24" spans="1:21" hidden="1" x14ac:dyDescent="0.25">
      <c r="A24">
        <v>4</v>
      </c>
      <c r="B24">
        <v>17</v>
      </c>
      <c r="K24" s="1">
        <v>44858.404218773147</v>
      </c>
    </row>
    <row r="25" spans="1:21" x14ac:dyDescent="0.25">
      <c r="A25">
        <v>10</v>
      </c>
      <c r="B25">
        <v>17</v>
      </c>
      <c r="C25" t="s">
        <v>18</v>
      </c>
      <c r="D25">
        <v>5</v>
      </c>
      <c r="E25" t="s">
        <v>24</v>
      </c>
      <c r="F25">
        <v>3</v>
      </c>
      <c r="G25" t="s">
        <v>19</v>
      </c>
      <c r="H25">
        <v>3</v>
      </c>
      <c r="I25" t="s">
        <v>22</v>
      </c>
      <c r="J25">
        <v>5</v>
      </c>
      <c r="K25" s="1">
        <v>44858.404389074072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2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4</v>
      </c>
      <c r="S25">
        <f>H25</f>
        <v>3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  <row r="26" spans="1:21" hidden="1" x14ac:dyDescent="0.25">
      <c r="A26">
        <v>2</v>
      </c>
      <c r="B26">
        <v>18</v>
      </c>
      <c r="K26" s="1">
        <v>44858.404093738427</v>
      </c>
    </row>
    <row r="27" spans="1:21" x14ac:dyDescent="0.25">
      <c r="A27">
        <v>3</v>
      </c>
      <c r="B27">
        <v>18</v>
      </c>
      <c r="C27" t="s">
        <v>23</v>
      </c>
      <c r="D27">
        <v>5</v>
      </c>
      <c r="E27" t="s">
        <v>20</v>
      </c>
      <c r="F27">
        <v>5</v>
      </c>
      <c r="G27" t="s">
        <v>21</v>
      </c>
      <c r="H27">
        <v>5</v>
      </c>
      <c r="I27" t="s">
        <v>25</v>
      </c>
      <c r="J27">
        <v>5</v>
      </c>
      <c r="K27" s="1">
        <v>44858.40416229167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23</v>
      </c>
      <c r="B28">
        <v>19</v>
      </c>
      <c r="K28" s="1">
        <v>44858.404863391203</v>
      </c>
    </row>
    <row r="29" spans="1:21" x14ac:dyDescent="0.25">
      <c r="A29">
        <v>29</v>
      </c>
      <c r="B29">
        <v>19</v>
      </c>
      <c r="C29" t="s">
        <v>19</v>
      </c>
      <c r="D29">
        <v>1</v>
      </c>
      <c r="E29" t="s">
        <v>24</v>
      </c>
      <c r="F29">
        <v>1</v>
      </c>
      <c r="G29" t="s">
        <v>18</v>
      </c>
      <c r="H29">
        <v>5</v>
      </c>
      <c r="I29" t="s">
        <v>22</v>
      </c>
      <c r="J29">
        <v>3</v>
      </c>
      <c r="K29" s="1">
        <v>44858.405059733799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1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1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3</v>
      </c>
    </row>
    <row r="30" spans="1:21" hidden="1" x14ac:dyDescent="0.25">
      <c r="A30">
        <v>33</v>
      </c>
      <c r="B30">
        <v>20</v>
      </c>
      <c r="K30" s="1">
        <v>44858.406084664355</v>
      </c>
    </row>
    <row r="31" spans="1:21" x14ac:dyDescent="0.25">
      <c r="A31">
        <v>34</v>
      </c>
      <c r="B31">
        <v>20</v>
      </c>
      <c r="C31" t="s">
        <v>23</v>
      </c>
      <c r="D31">
        <v>3</v>
      </c>
      <c r="E31" t="s">
        <v>20</v>
      </c>
      <c r="F31">
        <v>4</v>
      </c>
      <c r="G31" t="s">
        <v>21</v>
      </c>
      <c r="H31">
        <v>4</v>
      </c>
      <c r="I31" t="s">
        <v>25</v>
      </c>
      <c r="J31">
        <v>5</v>
      </c>
      <c r="K31" s="1">
        <v>44858.406416608799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3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5</v>
      </c>
    </row>
    <row r="32" spans="1:21" hidden="1" x14ac:dyDescent="0.25">
      <c r="A32">
        <v>7</v>
      </c>
      <c r="B32">
        <v>21</v>
      </c>
      <c r="K32" s="1">
        <v>44858.404244837962</v>
      </c>
    </row>
    <row r="33" spans="1:21" x14ac:dyDescent="0.25">
      <c r="A33">
        <v>16</v>
      </c>
      <c r="B33">
        <v>21</v>
      </c>
      <c r="C33" t="s">
        <v>19</v>
      </c>
      <c r="D33">
        <v>5</v>
      </c>
      <c r="E33" t="s">
        <v>24</v>
      </c>
      <c r="F33">
        <v>4</v>
      </c>
      <c r="G33" t="s">
        <v>18</v>
      </c>
      <c r="H33">
        <v>4</v>
      </c>
      <c r="I33" t="s">
        <v>22</v>
      </c>
      <c r="J33">
        <v>4</v>
      </c>
      <c r="K33" s="1">
        <v>44858.404606006945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4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2</v>
      </c>
      <c r="S33">
        <f>H33</f>
        <v>4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>J33</f>
        <v>4</v>
      </c>
    </row>
    <row r="34" spans="1:21" hidden="1" x14ac:dyDescent="0.25">
      <c r="A34">
        <v>6</v>
      </c>
      <c r="B34">
        <v>22</v>
      </c>
      <c r="K34" s="1">
        <v>44858.40423699074</v>
      </c>
    </row>
    <row r="35" spans="1:21" x14ac:dyDescent="0.25">
      <c r="A35">
        <v>15</v>
      </c>
      <c r="B35">
        <v>22</v>
      </c>
      <c r="C35" t="s">
        <v>23</v>
      </c>
      <c r="D35">
        <v>5</v>
      </c>
      <c r="E35" t="s">
        <v>25</v>
      </c>
      <c r="F35">
        <v>1</v>
      </c>
      <c r="G35" t="s">
        <v>21</v>
      </c>
      <c r="H35">
        <v>1</v>
      </c>
      <c r="I35" t="s">
        <v>20</v>
      </c>
      <c r="J35">
        <v>1</v>
      </c>
      <c r="K35" s="1">
        <v>44858.404570775463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7</v>
      </c>
      <c r="O35">
        <f>D35</f>
        <v>5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5</v>
      </c>
      <c r="Q35">
        <f>F35</f>
        <v>1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6</v>
      </c>
      <c r="S35">
        <f>H35</f>
        <v>1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U35">
        <f>J35</f>
        <v>1</v>
      </c>
    </row>
  </sheetData>
  <autoFilter ref="A1:K35" xr:uid="{66412E0A-CC72-4603-979A-91DD98BF07DE}">
    <filterColumn colId="2">
      <customFilters>
        <customFilter operator="notEqual" val=" "/>
      </customFilters>
    </filterColumn>
    <sortState ref="A2:K3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2023-06-22T10:03:39Z</dcterms:modified>
</cp:coreProperties>
</file>