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920" windowHeight="106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<sst xmlns="http://schemas.openxmlformats.org/spreadsheetml/2006/main" count="468" uniqueCount="193">
  <si>
    <t>序号</t>
  </si>
  <si>
    <t>提交答卷时间</t>
  </si>
  <si>
    <t>所用时间</t>
  </si>
  <si>
    <t>来源</t>
  </si>
  <si>
    <t>来源详情</t>
  </si>
  <si>
    <t>来自IP</t>
  </si>
  <si>
    <t>第一组：校务问答机器人打分介绍收益：若功能实现1为收益几乎没有，9为收益最大损失：若功能没有实现1为损失几乎没有，9为损失最大此空无需填写</t>
  </si>
  <si>
    <t>您的身份是？</t>
  </si>
  <si>
    <t>UR-001 用户注册-相对收益（1-9）:</t>
  </si>
  <si>
    <t>UR-001 用户注册-相对损失（1-9）:</t>
  </si>
  <si>
    <t>UR-002 用户登录-相对收益（1-9）:</t>
  </si>
  <si>
    <t>UR-002 用户登录-相对损失（1-9）:</t>
  </si>
  <si>
    <t>UR-003 用户退出登录-相对收益（1-9）:</t>
  </si>
  <si>
    <t>UR-003 用户退出登录-相对损失（1-9）:</t>
  </si>
  <si>
    <t>UR-004 进入问答首页-相对收益（1-9）:</t>
  </si>
  <si>
    <t>UR-004 进入问答首页-相对损失（1-9）:</t>
  </si>
  <si>
    <t>UR-005 分类导航快速提问-相对收益（1-9）:</t>
  </si>
  <si>
    <t>UR-005 分类导航快速提问-相对损失（1-9）:</t>
  </si>
  <si>
    <t>UR-006 热门问题一键提问-相对收益（1-9）:</t>
  </si>
  <si>
    <t>UR-006 热门问题一键提问-相对损失（1-9）:</t>
  </si>
  <si>
    <t>UR-007 自定义问题输入提问-相对收益（1-9）:</t>
  </si>
  <si>
    <t>UR-007 自定义问题输入提问-相对损失（1-9）:</t>
  </si>
  <si>
    <t>UR-008 查看结构化分点答案-相对收益（1-9）:</t>
  </si>
  <si>
    <t>UR-008 查看结构化分点答案-相对损失（1-9）:</t>
  </si>
  <si>
    <t>UR-009 点赞/收藏回答内容-相对收益（1-9）:</t>
  </si>
  <si>
    <t>UR-009 点赞/收藏回答内容-相对损失（1-9）:</t>
  </si>
  <si>
    <t>UR-010 提交回答好坏反馈-相对收益（1-9）:</t>
  </si>
  <si>
    <t>UR-010 提交回答好坏反馈-相对损失（1-9）:</t>
  </si>
  <si>
    <t>UR-011 提交详细文字反馈-相对收益（1-9）:</t>
  </si>
  <si>
    <t>UR-011 提交详细文字反馈-相对损失（1-9）:</t>
  </si>
  <si>
    <t>UR-012 查看历史对话列表-相对收益（1-9）:</t>
  </si>
  <si>
    <t>UR-012 查看历史对话列表-相对损失（1-9）:</t>
  </si>
  <si>
    <t>UR-013 查看单条对话详情-相对收益（1-9）:</t>
  </si>
  <si>
    <t>UR-013 查看单条对话详情-相对损失（1-9）:</t>
  </si>
  <si>
    <t>UR-014 导出历史对话记录-相对收益（1-9）:</t>
  </si>
  <si>
    <t>UR-014 导出历史对话记录-相对损失（1-9）:</t>
  </si>
  <si>
    <t>UR-015 获取无法回答兜底指引-相对收益（1-9）:</t>
  </si>
  <si>
    <t>UR-015 获取无法回答兜底指引-相对损失（1-9）:</t>
  </si>
  <si>
    <t>UR-016 查看个人资料-相对收益（1-9）:</t>
  </si>
  <si>
    <t>UR-016 查看个人资料-相对损失（1-9）:</t>
  </si>
  <si>
    <t>UR-017 修改个人资料-相对收益（1-9）:</t>
  </si>
  <si>
    <t>UR-017 修改个人资料-相对损失（1-9）:</t>
  </si>
  <si>
    <t>UR-018 查看个性化设置-相对收益（1-9）:</t>
  </si>
  <si>
    <t>UR-018 查看个性化设置-相对损失（1-9）:</t>
  </si>
  <si>
    <t>UR-019 修改AI模型/响应风格-相对收益（1-9）:</t>
  </si>
  <si>
    <t>UR-019 修改AI模型/响应风格-相对损失（1-9）:</t>
  </si>
  <si>
    <t>UR-020 查看我的反馈列表-相对收益（1-9）:</t>
  </si>
  <si>
    <t>UR-020 查看我的反馈列表-相对损失（1-9）:</t>
  </si>
  <si>
    <t>UR-021 查看我的帖子列表-相对收益（1-9）:</t>
  </si>
  <si>
    <t>UR-021 查看我的帖子列表-相对损失（1-9）:</t>
  </si>
  <si>
    <t>UR-022 按分类筛选论坛帖子-相对收益（1-9）:</t>
  </si>
  <si>
    <t>UR-022 按分类筛选论坛帖子-相对损失（1-9）:</t>
  </si>
  <si>
    <t>UR-023 搜索论坛帖子-相对收益（1-9）:</t>
  </si>
  <si>
    <t>UR-023 搜索论坛帖子-相对损失（1-9）:</t>
  </si>
  <si>
    <t>UR-024 查看帖子详情-相对收益（1-9）:</t>
  </si>
  <si>
    <t>UR-024 查看帖子详情-相对损失（1-9）:</t>
  </si>
  <si>
    <t>UR-025 发布新帖子-相对收益（1-9）:</t>
  </si>
  <si>
    <t>UR-025 发布新帖子-相对损失（1-9）:</t>
  </si>
  <si>
    <t>UR-026 点赞帖子-相对收益（1-9）:</t>
  </si>
  <si>
    <t>UR-026 点赞帖子-相对损失（1-9）:</t>
  </si>
  <si>
    <t>UR-027 评论帖子-相对收益（1-9）:</t>
  </si>
  <si>
    <t>UR-027 评论帖子-相对损失（1-9）:</t>
  </si>
  <si>
    <t>UR-028 回复他人评论-相对收益（1-9）:</t>
  </si>
  <si>
    <t>UR-028 回复他人评论-相对损失（1-9）:</t>
  </si>
  <si>
    <t>UR-029 查看热门话题榜单-相对收益（1-9）:</t>
  </si>
  <si>
    <t>UR-029 查看热门话题榜单-相对损失（1-9）:</t>
  </si>
  <si>
    <t>UR-030 查看校务消息推送-相对收益（1-9）:</t>
  </si>
  <si>
    <t>UR-030 查看校务消息推送-相对损失（1-9）:</t>
  </si>
  <si>
    <t>UR-031 办事入口直达跳转-相对收益（1-9）:</t>
  </si>
  <si>
    <t>UR-031 办事入口直达跳转-相对损失（1-9）:</t>
  </si>
  <si>
    <t>UR-032 切换深浅色主题-相对收益（1-9）:</t>
  </si>
  <si>
    <t>UR-032 切换深浅色主题-相对损失（1-9）:</t>
  </si>
  <si>
    <t>UR-033 查看帮助文档-相对收益（1-9）:</t>
  </si>
  <si>
    <t>UR-033 查看帮助文档-相对损失（1-9）:</t>
  </si>
  <si>
    <t>UR-034 提交内容举报-相对收益（1-9）:</t>
  </si>
  <si>
    <t>UR-034 提交内容举报-相对损失（1-9）:</t>
  </si>
  <si>
    <t>AD-001 管理员登录-相对损失（1-9）:</t>
  </si>
  <si>
    <t>AD-002 查看今日访问量统计-相对收益（1-9）:</t>
  </si>
  <si>
    <t>AD-002 查看今日访问量统计-相对损失（1-9）:</t>
  </si>
  <si>
    <t>AD-003 查看今日问答数统计-相对收益（1-9）:</t>
  </si>
  <si>
    <t>AD-003 查看今日问答数统计-相对损失（1-9）:</t>
  </si>
  <si>
    <t>AD-004 查看热门问题TOP10-相对收益（1-9）:</t>
  </si>
  <si>
    <t>AD-004 查看热门问题TOP10-相对损失（1-9）:</t>
  </si>
  <si>
    <t>AD-005 查看用户趋势图表-相对收益（1-9）:</t>
  </si>
  <si>
    <t>AD-005 查看用户趋势图表-相对损失（1-9）:</t>
  </si>
  <si>
    <t>AD-006 查询知识库条目-相对收益（1-9）:</t>
  </si>
  <si>
    <t>AD-006 查询知识库条目-相对损失（1-9）:</t>
  </si>
  <si>
    <t>AD-007 新增知识库条目-相对收益（1-9）:</t>
  </si>
  <si>
    <t>AD-007 新增知识库条目-相对损失（1-9）:</t>
  </si>
  <si>
    <t>AD-008 编辑知识库条目-相对收益（1-9）:</t>
  </si>
  <si>
    <t>AD-008 编辑知识库条目-相对损失（1-9）:</t>
  </si>
  <si>
    <t>AD-009 删除知识库条目-相对收益（1-9）:</t>
  </si>
  <si>
    <t>AD-009 删除知识库条目-相对损失（1-9）:</t>
  </si>
  <si>
    <t>AD-010 查看用户列表-相对收益（1-9）:</t>
  </si>
  <si>
    <t>AD-010 查看用户列表-相对损失（1-9）:</t>
  </si>
  <si>
    <t>AD-011 封禁/解封用户账号-相对收益（1-9）:</t>
  </si>
  <si>
    <t>AD-011 封禁/解封用户账号-相对损失（1-9）:</t>
  </si>
  <si>
    <t>AD-012 查看用户账号状态-相对收益（1-9）:</t>
  </si>
  <si>
    <t>AD-012 查看用户账号状态-相对损失（1-9）:</t>
  </si>
  <si>
    <t>AD-013 查看论坛帖子列表-相对收益（1-9）:</t>
  </si>
  <si>
    <t>AD-013 查看论坛帖子列表-相对损失（1-9）:</t>
  </si>
  <si>
    <t>AD-014 帖子置顶/加精-相对收益（1-9）:</t>
  </si>
  <si>
    <t>AD-014 帖子置顶/加精-相对损失（1-9）:</t>
  </si>
  <si>
    <t>AD-015 删除违规帖子-相对收益（1-9）:</t>
  </si>
  <si>
    <t>AD-015 删除违规帖子-相对损失（1-9）:</t>
  </si>
  <si>
    <t>AD-016 查看用户反馈列表-相对收益（1-9）:</t>
  </si>
  <si>
    <t>AD-016 查看用户反馈列表-相对损失（1-9）:</t>
  </si>
  <si>
    <t>AD-017 处理用户反馈-相对收益（1-9）:</t>
  </si>
  <si>
    <t>AD-017 处理用户反馈-相对损失（1-9）:</t>
  </si>
  <si>
    <t>AD-018 回复用户反馈-相对收益（1-9）:</t>
  </si>
  <si>
    <t>AD-018 回复用户反馈-相对损失（1-9）:</t>
  </si>
  <si>
    <t>AD-019 发布/编辑系统公告-相对收益（1-9）:</t>
  </si>
  <si>
    <t>AD-019 发布/编辑系统公告-相对损失（1-9）:</t>
  </si>
  <si>
    <t>AD-020 设置问答响应超时时间-相对收益（1-9）:</t>
  </si>
  <si>
    <t>AD-020 设置问答响应超时时间-相对损失（1-9）:</t>
  </si>
  <si>
    <t>AD-021 修改系统名称-相对收益（1-9）:</t>
  </si>
  <si>
    <t>AD-021 修改系统名称-相对损失（1-9）:</t>
  </si>
  <si>
    <t>AD-022 设置发帖审核规则-相对收益（1-9）:</t>
  </si>
  <si>
    <t>AD-022 设置发帖审核规则-相对损失（1-9）:</t>
  </si>
  <si>
    <t>NFR-001 分类点击即时界面反馈-相对收益（1-9）:</t>
  </si>
  <si>
    <t>NFR-001 分类点击即时界面反馈-相对损失（1-9）:</t>
  </si>
  <si>
    <t>NFR-002 主题切换即时界面反馈-相对收益（1-9）:</t>
  </si>
  <si>
    <t>NFR-002 主题切换即时界面反馈-相对损失（1-9）:</t>
  </si>
  <si>
    <t>NFR-003 消息发送即时界面反馈-相对收益（1-9）:</t>
  </si>
  <si>
    <t>NFR-003 消息发送即时界面反馈-相对损失（1-9）:</t>
  </si>
  <si>
    <t>NFR-004 发帖操作立即弹出完成提示-相对收益（1-9）:</t>
  </si>
  <si>
    <t>NFR-004 发帖操作立即弹出完成提示-相对损失（1-9）:</t>
  </si>
  <si>
    <t>NFR-005 登录操作立即弹出完成提示-相对收益（1-9）:</t>
  </si>
  <si>
    <t>NFR-005 登录操作立即弹出完成提示-相对损失（1-9）:</t>
  </si>
  <si>
    <t>NFR-006 所有操作无网络请求停顿感-相对收益（1-9）:</t>
  </si>
  <si>
    <t>NFR-006 所有操作无网络请求停顿感-相对损失（1-9）:</t>
  </si>
  <si>
    <t>NFR-007 PC端大屏核心内容完整展示-相对收益（1-9）:</t>
  </si>
  <si>
    <t>NFR-007 PC端大屏核心内容完整展示-相对损失（1-9）:</t>
  </si>
  <si>
    <t>NFR-008 移动端小屏核心内容完整展示-相对收益（1-9）:</t>
  </si>
  <si>
    <t>NFR-008 移动端小屏核心内容完整展示-相对损失（1-9）:</t>
  </si>
  <si>
    <t>NFR-009 深色模式首页文字背景清晰无白色遗漏-相对收益（1-9）:</t>
  </si>
  <si>
    <t>NFR-009 深色模式首页文字背景清晰无白色遗漏-相对损失（1-9）:</t>
  </si>
  <si>
    <t>NFR-010 深色模式论坛文字背景清晰无白色遗漏-相对收益（1-9）:</t>
  </si>
  <si>
    <t>NFR-010 深色模式论坛文字背景清晰无白色遗漏-相对损失（1-9）:</t>
  </si>
  <si>
    <t>NFR-011 深色模式后台文字背景清晰无白色遗漏-相对收益（1-9）:</t>
  </si>
  <si>
    <t>NFR-011 深色模式后台文字背景清晰无白色遗漏-相对损失（1-9）:</t>
  </si>
  <si>
    <t>NFR-012 顶部导航直观跳转首页-相对收益（1-9）:</t>
  </si>
  <si>
    <t>NFR-012 顶部导航直观跳转首页-相对损失（1-9）:</t>
  </si>
  <si>
    <t>NFR-013 顶部导航直观跳转论坛-相对收益（1-9）:</t>
  </si>
  <si>
    <t>NFR-013 顶部导航直观跳转论坛-相对损失（1-9）:</t>
  </si>
  <si>
    <t>NFR-014 顶部导航直观跳转个人中心-相对收益（1-9）:</t>
  </si>
  <si>
    <t>NFR-014 顶部导航直观跳转个人中心-相对损失（1-9）:</t>
  </si>
  <si>
    <t>NFR-015 问答结果结构化呈现-相对收益（1-9）:</t>
  </si>
  <si>
    <t>NFR-015 问答结果结构化呈现-相对损失（1-9）:</t>
  </si>
  <si>
    <t>NFR-016 无法回答时提供具体联系电话渠道-相对收益（1-9）:</t>
  </si>
  <si>
    <t>NFR-016 无法回答时提供具体联系电话渠道-相对损失（1-9）:</t>
  </si>
  <si>
    <t>NFR-017 无法回答时提供具体办公地点渠道-相对收益（1-9）:</t>
  </si>
  <si>
    <t>NFR-017 无法回答时提供具体办公地点渠道-相对损失（1-9）:</t>
  </si>
  <si>
    <t>NFR-018 深色模式偏好关闭浏览器后完整恢复-相对收益（1-9）:</t>
  </si>
  <si>
    <t>NFR-018 深色模式偏好关闭浏览器后完整恢复-相对损失（1-9）:</t>
  </si>
  <si>
    <t>NFR-019 历史对话记录关闭浏览器后完整恢复-相对收益（1-9）:</t>
  </si>
  <si>
    <t>NFR-019 历史对话记录关闭浏览器后完整恢复-相对损失（1-9）:</t>
  </si>
  <si>
    <t>NFR-020 论坛帖子关闭浏览器后完整恢复-相对收益（1-9）:</t>
  </si>
  <si>
    <t>NFR-020 论坛帖子关闭浏览器后完整恢复-相对损失（1-9）:</t>
  </si>
  <si>
    <t>NFR-021 跨页面跳转登录状态保持一致-相对收益（1-9）:</t>
  </si>
  <si>
    <t>NFR-021 跨页面跳转登录状态保持一致-相对损失（1-9）:</t>
  </si>
  <si>
    <t>NFR-022 跨页面跳转不出现意外退出登录-相对收益（1-9）:</t>
  </si>
  <si>
    <t>NFR-022 跨页面跳转不出现意外退出登录-相对损失（1-9）:</t>
  </si>
  <si>
    <t>NFR-023 用户信息本地浏览器存储-相对收益（1-9）:</t>
  </si>
  <si>
    <t>NFR-023 用户信息本地浏览器存储-相对损失（1-9）:</t>
  </si>
  <si>
    <t>NFR-024 模拟密码本地浏览器存储-相对收益（1-9）:</t>
  </si>
  <si>
    <t>NFR-024 模拟密码本地浏览器存储-相对损失（1-9）:</t>
  </si>
  <si>
    <t>NFR-025 帖子内容本地浏览器存储-相对收益（1-9）:</t>
  </si>
  <si>
    <t>NFR-025 帖子内容本地浏览器存储-相对损失（1-9）:</t>
  </si>
  <si>
    <t>NFR-026 原型无真实后端身份核验-相对收益（1-9）:</t>
  </si>
  <si>
    <t>NFR-026 原型无真实后端身份核验-相对损失（1-9）:</t>
  </si>
  <si>
    <t>NFR-027 数据仅存当前设备告知用户-相对收益（1-9）:</t>
  </si>
  <si>
    <t>NFR-027 数据仅存当前设备告知用户-相对损失（1-9）:</t>
  </si>
  <si>
    <t>2026/5/23 9:46:46</t>
  </si>
  <si>
    <t>977秒</t>
  </si>
  <si>
    <t>微信</t>
  </si>
  <si>
    <t>N/A</t>
  </si>
  <si>
    <t>39.144.124.10(浙江-杭州)</t>
  </si>
  <si>
    <t>(空)</t>
  </si>
  <si>
    <t/>
  </si>
  <si>
    <t>2026/5/23 10:15:57</t>
  </si>
  <si>
    <t>336秒</t>
  </si>
  <si>
    <t>手机提交</t>
  </si>
  <si>
    <t>直接访问</t>
  </si>
  <si>
    <t>183.159.145.57(浙江-杭州)</t>
  </si>
  <si>
    <t>2026/5/23 14:33:49</t>
  </si>
  <si>
    <t>481秒</t>
  </si>
  <si>
    <t>223.104.160.148(浙江-杭州)</t>
  </si>
  <si>
    <t>2026/5/23 14:38:59</t>
  </si>
  <si>
    <t>244秒</t>
  </si>
  <si>
    <t>2026/5/24 11:04:21</t>
  </si>
  <si>
    <t>653秒</t>
  </si>
  <si>
    <t>202.107.195.203(浙江-杭州)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</si>
</sst>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0"/>
      <color theme="1"/>
      <name val="Arial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5"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0" fillId="0" borderId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1">
    <xf numFmtId="0" fontId="0" fillId="0" borderId="0" xfId="49"/>
  </cellXfs>
  <cellStyles count="55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  <cellStyle name="Percent" xfId="50"/>
    <cellStyle name="Currency" xfId="51"/>
    <cellStyle name="Currency [0]" xfId="52"/>
    <cellStyle name="Comma" xfId="53"/>
    <cellStyle name="Comma [0]" xfId="54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Q7"/>
  <sheetViews>
    <sheetView tabSelected="1" topLeftCell="BW1" workbookViewId="0">
      <selection activeCell="BW7" sqref="BW7"/>
    </sheetView>
  </sheetViews>
  <sheetFormatPr defaultColWidth="9" defaultRowHeight="12.5" outlineLevelRow="6"/>
  <cols>
    <col min="1" max="1" width="4.14545454545455" customWidth="1"/>
    <col min="2" max="2" width="17.1454545454545" customWidth="1"/>
    <col min="3" max="5" width="7" customWidth="1"/>
    <col min="6" max="6" width="22.4272727272727" customWidth="1"/>
    <col min="7" max="7" width="98.1454545454545" customWidth="1"/>
    <col min="8" max="8" width="9.85454545454546" customWidth="1"/>
    <col min="9" max="12" width="26" customWidth="1"/>
    <col min="13" max="16" width="28.8545454545455" customWidth="1"/>
    <col min="17" max="20" width="31.7181818181818" customWidth="1"/>
    <col min="21" max="24" width="33.1454545454545" customWidth="1"/>
    <col min="25" max="26" width="32.2818181818182" customWidth="1"/>
    <col min="27" max="36" width="31.7181818181818" customWidth="1"/>
    <col min="37" max="38" width="34.5727272727273" customWidth="1"/>
    <col min="39" max="42" width="28.8545454545455" customWidth="1"/>
    <col min="43" max="44" width="30.2818181818182" customWidth="1"/>
    <col min="45" max="46" width="34" customWidth="1"/>
    <col min="47" max="50" width="31.7181818181818" customWidth="1"/>
    <col min="51" max="52" width="33.1454545454545" customWidth="1"/>
    <col min="53" max="56" width="28.8545454545455" customWidth="1"/>
    <col min="57" max="58" width="27.4272727272727" customWidth="1"/>
    <col min="59" max="62" width="26" customWidth="1"/>
    <col min="63" max="64" width="28.8545454545455" customWidth="1"/>
    <col min="65" max="70" width="31.7181818181818" customWidth="1"/>
    <col min="71" max="72" width="30.2818181818182" customWidth="1"/>
    <col min="73" max="76" width="28.8545454545455" customWidth="1"/>
    <col min="77" max="77" width="27.4272727272727" customWidth="1"/>
    <col min="78" max="81" width="33.1454545454545" customWidth="1"/>
    <col min="82" max="83" width="34.5727272727273" customWidth="1"/>
    <col min="84" max="85" width="31.7181818181818" customWidth="1"/>
    <col min="86" max="93" width="30.2818181818182" customWidth="1"/>
    <col min="94" max="95" width="28.8545454545455" customWidth="1"/>
    <col min="96" max="97" width="32.2818181818182" customWidth="1"/>
    <col min="98" max="101" width="31.7181818181818" customWidth="1"/>
    <col min="102" max="103" width="29.4272727272727" customWidth="1"/>
    <col min="104" max="105" width="28.8545454545455" customWidth="1"/>
    <col min="106" max="107" width="31.7181818181818" customWidth="1"/>
    <col min="108" max="111" width="28.8545454545455" customWidth="1"/>
    <col min="112" max="113" width="32.2818181818182" customWidth="1"/>
    <col min="114" max="115" width="34.5727272727273" customWidth="1"/>
    <col min="116" max="117" width="28.8545454545455" customWidth="1"/>
    <col min="118" max="119" width="31.7181818181818" customWidth="1"/>
    <col min="120" max="125" width="35.7181818181818" customWidth="1"/>
    <col min="126" max="131" width="38.5727272727273" customWidth="1"/>
    <col min="132" max="133" width="39.7181818181818" customWidth="1"/>
    <col min="134" max="135" width="40" customWidth="1"/>
    <col min="136" max="141" width="45.7181818181818" customWidth="1"/>
    <col min="142" max="145" width="35.7181818181818" customWidth="1"/>
    <col min="146" max="147" width="38.5727272727273" customWidth="1"/>
    <col min="148" max="149" width="34.2818181818182" customWidth="1"/>
    <col min="150" max="153" width="42.8545454545455" customWidth="1"/>
    <col min="154" max="157" width="44.2818181818182" customWidth="1"/>
    <col min="158" max="159" width="41.4272727272727" customWidth="1"/>
    <col min="160" max="161" width="40" customWidth="1"/>
    <col min="162" max="163" width="41.4272727272727" customWidth="1"/>
    <col min="164" max="171" width="37.1454545454545" customWidth="1"/>
    <col min="172" max="173" width="38.5727272727273" customWidth="1"/>
  </cols>
  <sheetData>
    <row r="1" spans="1:17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</row>
    <row r="2" spans="1:173">
      <c r="A2">
        <v>1</v>
      </c>
      <c r="B2" t="s">
        <v>173</v>
      </c>
      <c r="C2" t="s">
        <v>174</v>
      </c>
      <c r="D2" t="s">
        <v>175</v>
      </c>
      <c r="E2" t="s">
        <v>176</v>
      </c>
      <c r="F2" t="s">
        <v>177</v>
      </c>
      <c r="G2" t="s">
        <v>178</v>
      </c>
      <c r="H2">
        <v>2</v>
      </c>
      <c r="I2">
        <v>8</v>
      </c>
      <c r="J2">
        <v>7</v>
      </c>
      <c r="K2">
        <v>9</v>
      </c>
      <c r="L2">
        <v>9</v>
      </c>
      <c r="M2">
        <v>5</v>
      </c>
      <c r="N2">
        <v>4</v>
      </c>
      <c r="O2">
        <v>2</v>
      </c>
      <c r="P2">
        <v>5</v>
      </c>
      <c r="Q2">
        <v>6</v>
      </c>
      <c r="R2">
        <v>6</v>
      </c>
      <c r="S2">
        <v>5</v>
      </c>
      <c r="T2">
        <v>5</v>
      </c>
      <c r="U2">
        <v>8</v>
      </c>
      <c r="V2">
        <v>8</v>
      </c>
      <c r="W2">
        <v>7</v>
      </c>
      <c r="X2">
        <v>7</v>
      </c>
      <c r="Y2">
        <v>3</v>
      </c>
      <c r="Z2">
        <v>3</v>
      </c>
      <c r="AA2">
        <v>4</v>
      </c>
      <c r="AB2">
        <v>4</v>
      </c>
      <c r="AC2">
        <v>4</v>
      </c>
      <c r="AD2">
        <v>5</v>
      </c>
      <c r="AE2">
        <v>6</v>
      </c>
      <c r="AF2">
        <v>6</v>
      </c>
      <c r="AG2">
        <v>7</v>
      </c>
      <c r="AH2">
        <v>7</v>
      </c>
      <c r="AI2">
        <v>4</v>
      </c>
      <c r="AJ2">
        <v>3</v>
      </c>
      <c r="AK2">
        <v>4</v>
      </c>
      <c r="AL2">
        <v>4</v>
      </c>
      <c r="AM2">
        <v>3</v>
      </c>
      <c r="AN2">
        <v>3</v>
      </c>
      <c r="AO2">
        <v>5</v>
      </c>
      <c r="AP2">
        <v>4</v>
      </c>
      <c r="AQ2">
        <v>3</v>
      </c>
      <c r="AR2">
        <v>2</v>
      </c>
      <c r="AS2">
        <v>5</v>
      </c>
      <c r="AT2">
        <v>6</v>
      </c>
      <c r="AU2">
        <v>1</v>
      </c>
      <c r="AV2">
        <v>1</v>
      </c>
      <c r="AW2">
        <v>3</v>
      </c>
      <c r="AX2">
        <v>1</v>
      </c>
      <c r="AY2">
        <v>1</v>
      </c>
      <c r="AZ2">
        <v>2</v>
      </c>
      <c r="BA2">
        <v>2</v>
      </c>
      <c r="BB2">
        <v>2</v>
      </c>
      <c r="BC2">
        <v>2</v>
      </c>
      <c r="BD2">
        <v>1</v>
      </c>
      <c r="BE2">
        <v>1</v>
      </c>
      <c r="BF2">
        <v>1</v>
      </c>
      <c r="BG2">
        <v>1</v>
      </c>
      <c r="BH2">
        <v>1</v>
      </c>
      <c r="BI2">
        <v>1</v>
      </c>
      <c r="BJ2">
        <v>1</v>
      </c>
      <c r="BK2">
        <v>1</v>
      </c>
      <c r="BL2">
        <v>1</v>
      </c>
      <c r="BM2">
        <v>5</v>
      </c>
      <c r="BN2">
        <v>3</v>
      </c>
      <c r="BO2">
        <v>3</v>
      </c>
      <c r="BP2">
        <v>3</v>
      </c>
      <c r="BQ2">
        <v>4</v>
      </c>
      <c r="BR2">
        <v>2</v>
      </c>
      <c r="BS2">
        <v>1</v>
      </c>
      <c r="BT2">
        <v>1</v>
      </c>
      <c r="BU2">
        <v>1</v>
      </c>
      <c r="BV2">
        <v>1</v>
      </c>
      <c r="BW2">
        <v>6</v>
      </c>
      <c r="BX2">
        <v>7</v>
      </c>
      <c r="BY2" t="s">
        <v>179</v>
      </c>
      <c r="BZ2" t="s">
        <v>179</v>
      </c>
      <c r="CA2" t="s">
        <v>179</v>
      </c>
      <c r="CB2" t="s">
        <v>179</v>
      </c>
      <c r="CC2" t="s">
        <v>179</v>
      </c>
      <c r="CD2" t="s">
        <v>179</v>
      </c>
      <c r="CE2" t="s">
        <v>179</v>
      </c>
      <c r="CF2" t="s">
        <v>179</v>
      </c>
      <c r="CG2" t="s">
        <v>179</v>
      </c>
      <c r="CH2" t="s">
        <v>179</v>
      </c>
      <c r="CI2" t="s">
        <v>179</v>
      </c>
      <c r="CJ2" t="s">
        <v>179</v>
      </c>
      <c r="CK2" t="s">
        <v>179</v>
      </c>
      <c r="CL2" t="s">
        <v>179</v>
      </c>
      <c r="CM2" t="s">
        <v>179</v>
      </c>
      <c r="CN2" t="s">
        <v>179</v>
      </c>
      <c r="CO2" t="s">
        <v>179</v>
      </c>
      <c r="CP2" t="s">
        <v>179</v>
      </c>
      <c r="CQ2" t="s">
        <v>179</v>
      </c>
      <c r="CR2" t="s">
        <v>179</v>
      </c>
      <c r="CS2" t="s">
        <v>179</v>
      </c>
      <c r="CT2" t="s">
        <v>179</v>
      </c>
      <c r="CU2" t="s">
        <v>179</v>
      </c>
      <c r="CV2" t="s">
        <v>179</v>
      </c>
      <c r="CW2" t="s">
        <v>179</v>
      </c>
      <c r="CX2" t="s">
        <v>179</v>
      </c>
      <c r="CY2" t="s">
        <v>179</v>
      </c>
      <c r="CZ2" t="s">
        <v>179</v>
      </c>
      <c r="DA2" t="s">
        <v>179</v>
      </c>
      <c r="DB2" t="s">
        <v>179</v>
      </c>
      <c r="DC2" t="s">
        <v>179</v>
      </c>
      <c r="DD2" t="s">
        <v>179</v>
      </c>
      <c r="DE2" t="s">
        <v>179</v>
      </c>
      <c r="DF2" t="s">
        <v>179</v>
      </c>
      <c r="DG2" t="s">
        <v>179</v>
      </c>
      <c r="DH2" t="s">
        <v>179</v>
      </c>
      <c r="DI2" t="s">
        <v>179</v>
      </c>
      <c r="DJ2" t="s">
        <v>179</v>
      </c>
      <c r="DK2" t="s">
        <v>179</v>
      </c>
      <c r="DL2" t="s">
        <v>179</v>
      </c>
      <c r="DM2" t="s">
        <v>179</v>
      </c>
      <c r="DN2" t="s">
        <v>179</v>
      </c>
      <c r="DO2" t="s">
        <v>179</v>
      </c>
      <c r="DP2">
        <v>2</v>
      </c>
      <c r="DQ2">
        <v>2</v>
      </c>
      <c r="DR2">
        <v>1</v>
      </c>
      <c r="DS2">
        <v>1</v>
      </c>
      <c r="DT2">
        <v>1</v>
      </c>
      <c r="DU2">
        <v>1</v>
      </c>
      <c r="DV2">
        <v>2</v>
      </c>
      <c r="DW2">
        <v>2</v>
      </c>
      <c r="DX2">
        <v>1</v>
      </c>
      <c r="DY2">
        <v>1</v>
      </c>
      <c r="DZ2">
        <v>5</v>
      </c>
      <c r="EA2">
        <v>5</v>
      </c>
      <c r="EB2">
        <v>3</v>
      </c>
      <c r="EC2">
        <v>3</v>
      </c>
      <c r="ED2">
        <v>4</v>
      </c>
      <c r="EE2">
        <v>2</v>
      </c>
      <c r="EF2">
        <v>1</v>
      </c>
      <c r="EG2">
        <v>1</v>
      </c>
      <c r="EH2">
        <v>1</v>
      </c>
      <c r="EI2">
        <v>1</v>
      </c>
      <c r="EJ2">
        <v>1</v>
      </c>
      <c r="EK2">
        <v>1</v>
      </c>
      <c r="EL2">
        <v>2</v>
      </c>
      <c r="EM2">
        <v>3</v>
      </c>
      <c r="EN2">
        <v>3</v>
      </c>
      <c r="EO2">
        <v>4</v>
      </c>
      <c r="EP2">
        <v>4</v>
      </c>
      <c r="EQ2">
        <v>4</v>
      </c>
      <c r="ER2">
        <v>6</v>
      </c>
      <c r="ES2">
        <v>6</v>
      </c>
      <c r="ET2">
        <v>6</v>
      </c>
      <c r="EU2">
        <v>3</v>
      </c>
      <c r="EV2">
        <v>2</v>
      </c>
      <c r="EW2">
        <v>1</v>
      </c>
      <c r="EX2">
        <v>1</v>
      </c>
      <c r="EY2">
        <v>2</v>
      </c>
      <c r="EZ2">
        <v>2</v>
      </c>
      <c r="FA2">
        <v>2</v>
      </c>
      <c r="FB2">
        <v>2</v>
      </c>
      <c r="FC2">
        <v>2</v>
      </c>
      <c r="FD2">
        <v>1</v>
      </c>
      <c r="FE2">
        <v>2</v>
      </c>
      <c r="FF2">
        <v>1</v>
      </c>
      <c r="FG2">
        <v>2</v>
      </c>
      <c r="FH2">
        <v>2</v>
      </c>
      <c r="FI2">
        <v>1</v>
      </c>
      <c r="FJ2">
        <v>1</v>
      </c>
      <c r="FK2">
        <v>1</v>
      </c>
      <c r="FL2">
        <v>1</v>
      </c>
      <c r="FM2">
        <v>1</v>
      </c>
      <c r="FN2">
        <v>1</v>
      </c>
      <c r="FO2">
        <v>5</v>
      </c>
      <c r="FP2">
        <v>5</v>
      </c>
      <c r="FQ2">
        <v>3</v>
      </c>
    </row>
    <row r="3" spans="1:173">
      <c r="A3">
        <v>2</v>
      </c>
      <c r="B3" t="s">
        <v>180</v>
      </c>
      <c r="C3" t="s">
        <v>181</v>
      </c>
      <c r="D3" t="s">
        <v>182</v>
      </c>
      <c r="E3" t="s">
        <v>183</v>
      </c>
      <c r="F3" t="s">
        <v>184</v>
      </c>
      <c r="G3" t="s">
        <v>178</v>
      </c>
      <c r="H3">
        <v>2</v>
      </c>
      <c r="I3">
        <v>5</v>
      </c>
      <c r="J3">
        <v>5</v>
      </c>
      <c r="K3">
        <v>5</v>
      </c>
      <c r="L3">
        <v>5</v>
      </c>
      <c r="M3">
        <v>5</v>
      </c>
      <c r="N3">
        <v>5</v>
      </c>
      <c r="O3">
        <v>9</v>
      </c>
      <c r="P3">
        <v>9</v>
      </c>
      <c r="Q3">
        <v>7</v>
      </c>
      <c r="R3">
        <v>2</v>
      </c>
      <c r="S3">
        <v>8</v>
      </c>
      <c r="T3">
        <v>2</v>
      </c>
      <c r="U3">
        <v>6</v>
      </c>
      <c r="V3">
        <v>2</v>
      </c>
      <c r="W3">
        <v>9</v>
      </c>
      <c r="X3">
        <v>2</v>
      </c>
      <c r="Y3">
        <v>8</v>
      </c>
      <c r="Z3">
        <v>2</v>
      </c>
      <c r="AA3">
        <v>3</v>
      </c>
      <c r="AB3">
        <v>2</v>
      </c>
      <c r="AC3">
        <v>5</v>
      </c>
      <c r="AD3">
        <v>1</v>
      </c>
      <c r="AE3">
        <v>7</v>
      </c>
      <c r="AF3">
        <v>5</v>
      </c>
      <c r="AG3">
        <v>9</v>
      </c>
      <c r="AH3">
        <v>8</v>
      </c>
      <c r="AI3">
        <v>8</v>
      </c>
      <c r="AJ3">
        <v>1</v>
      </c>
      <c r="AK3">
        <v>8</v>
      </c>
      <c r="AL3">
        <v>8</v>
      </c>
      <c r="AM3">
        <v>5</v>
      </c>
      <c r="AN3">
        <v>5</v>
      </c>
      <c r="AO3">
        <v>5</v>
      </c>
      <c r="AP3">
        <v>5</v>
      </c>
      <c r="AQ3">
        <v>5</v>
      </c>
      <c r="AR3">
        <v>5</v>
      </c>
      <c r="AS3">
        <v>7</v>
      </c>
      <c r="AT3">
        <v>5</v>
      </c>
      <c r="AU3">
        <v>5</v>
      </c>
      <c r="AV3">
        <v>5</v>
      </c>
      <c r="AW3">
        <v>5</v>
      </c>
      <c r="AX3">
        <v>5</v>
      </c>
      <c r="AY3">
        <v>5</v>
      </c>
      <c r="AZ3">
        <v>5</v>
      </c>
      <c r="BA3">
        <v>9</v>
      </c>
      <c r="BB3">
        <v>9</v>
      </c>
      <c r="BC3">
        <v>9</v>
      </c>
      <c r="BD3">
        <v>9</v>
      </c>
      <c r="BE3">
        <v>9</v>
      </c>
      <c r="BF3">
        <v>9</v>
      </c>
      <c r="BG3">
        <v>5</v>
      </c>
      <c r="BH3">
        <v>5</v>
      </c>
      <c r="BI3">
        <v>5</v>
      </c>
      <c r="BJ3">
        <v>5</v>
      </c>
      <c r="BK3">
        <v>8</v>
      </c>
      <c r="BL3">
        <v>8</v>
      </c>
      <c r="BM3">
        <v>5</v>
      </c>
      <c r="BN3">
        <v>5</v>
      </c>
      <c r="BO3">
        <v>9</v>
      </c>
      <c r="BP3">
        <v>2</v>
      </c>
      <c r="BQ3">
        <v>9</v>
      </c>
      <c r="BR3">
        <v>2</v>
      </c>
      <c r="BS3">
        <v>2</v>
      </c>
      <c r="BT3">
        <v>2</v>
      </c>
      <c r="BU3">
        <v>2</v>
      </c>
      <c r="BV3">
        <v>2</v>
      </c>
      <c r="BW3">
        <v>2</v>
      </c>
      <c r="BX3">
        <v>2</v>
      </c>
      <c r="BY3" t="s">
        <v>179</v>
      </c>
      <c r="BZ3" t="s">
        <v>179</v>
      </c>
      <c r="CA3" t="s">
        <v>179</v>
      </c>
      <c r="CB3" t="s">
        <v>179</v>
      </c>
      <c r="CC3" t="s">
        <v>179</v>
      </c>
      <c r="CD3" t="s">
        <v>179</v>
      </c>
      <c r="CE3" t="s">
        <v>179</v>
      </c>
      <c r="CF3" t="s">
        <v>179</v>
      </c>
      <c r="CG3" t="s">
        <v>179</v>
      </c>
      <c r="CH3" t="s">
        <v>179</v>
      </c>
      <c r="CI3" t="s">
        <v>179</v>
      </c>
      <c r="CJ3" t="s">
        <v>179</v>
      </c>
      <c r="CK3" t="s">
        <v>179</v>
      </c>
      <c r="CL3" t="s">
        <v>179</v>
      </c>
      <c r="CM3" t="s">
        <v>179</v>
      </c>
      <c r="CN3" t="s">
        <v>179</v>
      </c>
      <c r="CO3" t="s">
        <v>179</v>
      </c>
      <c r="CP3" t="s">
        <v>179</v>
      </c>
      <c r="CQ3" t="s">
        <v>179</v>
      </c>
      <c r="CR3" t="s">
        <v>179</v>
      </c>
      <c r="CS3" t="s">
        <v>179</v>
      </c>
      <c r="CT3" t="s">
        <v>179</v>
      </c>
      <c r="CU3" t="s">
        <v>179</v>
      </c>
      <c r="CV3" t="s">
        <v>179</v>
      </c>
      <c r="CW3" t="s">
        <v>179</v>
      </c>
      <c r="CX3" t="s">
        <v>179</v>
      </c>
      <c r="CY3" t="s">
        <v>179</v>
      </c>
      <c r="CZ3" t="s">
        <v>179</v>
      </c>
      <c r="DA3" t="s">
        <v>179</v>
      </c>
      <c r="DB3" t="s">
        <v>179</v>
      </c>
      <c r="DC3" t="s">
        <v>179</v>
      </c>
      <c r="DD3" t="s">
        <v>179</v>
      </c>
      <c r="DE3" t="s">
        <v>179</v>
      </c>
      <c r="DF3" t="s">
        <v>179</v>
      </c>
      <c r="DG3" t="s">
        <v>179</v>
      </c>
      <c r="DH3" t="s">
        <v>179</v>
      </c>
      <c r="DI3" t="s">
        <v>179</v>
      </c>
      <c r="DJ3" t="s">
        <v>179</v>
      </c>
      <c r="DK3" t="s">
        <v>179</v>
      </c>
      <c r="DL3" t="s">
        <v>179</v>
      </c>
      <c r="DM3" t="s">
        <v>179</v>
      </c>
      <c r="DN3" t="s">
        <v>179</v>
      </c>
      <c r="DO3" t="s">
        <v>179</v>
      </c>
      <c r="DP3">
        <v>5</v>
      </c>
      <c r="DQ3">
        <v>5</v>
      </c>
      <c r="DR3">
        <v>2</v>
      </c>
      <c r="DS3">
        <v>2</v>
      </c>
      <c r="DT3">
        <v>5</v>
      </c>
      <c r="DU3">
        <v>5</v>
      </c>
      <c r="DV3">
        <v>5</v>
      </c>
      <c r="DW3">
        <v>5</v>
      </c>
      <c r="DX3">
        <v>5</v>
      </c>
      <c r="DY3">
        <v>5</v>
      </c>
      <c r="DZ3">
        <v>9</v>
      </c>
      <c r="EA3">
        <v>2</v>
      </c>
      <c r="EB3">
        <v>9</v>
      </c>
      <c r="EC3">
        <v>5</v>
      </c>
      <c r="ED3">
        <v>9</v>
      </c>
      <c r="EE3">
        <v>5</v>
      </c>
      <c r="EF3">
        <v>2</v>
      </c>
      <c r="EG3">
        <v>2</v>
      </c>
      <c r="EH3">
        <v>2</v>
      </c>
      <c r="EI3">
        <v>2</v>
      </c>
      <c r="EJ3">
        <v>2</v>
      </c>
      <c r="EK3">
        <v>2</v>
      </c>
      <c r="EL3">
        <v>2</v>
      </c>
      <c r="EM3">
        <v>2</v>
      </c>
      <c r="EN3">
        <v>2</v>
      </c>
      <c r="EO3">
        <v>2</v>
      </c>
      <c r="EP3">
        <v>2</v>
      </c>
      <c r="EQ3">
        <v>2</v>
      </c>
      <c r="ER3">
        <v>5</v>
      </c>
      <c r="ES3">
        <v>5</v>
      </c>
      <c r="ET3">
        <v>5</v>
      </c>
      <c r="EU3">
        <v>2</v>
      </c>
      <c r="EV3">
        <v>5</v>
      </c>
      <c r="EW3">
        <v>2</v>
      </c>
      <c r="EX3">
        <v>2</v>
      </c>
      <c r="EY3">
        <v>2</v>
      </c>
      <c r="EZ3">
        <v>2</v>
      </c>
      <c r="FA3">
        <v>2</v>
      </c>
      <c r="FB3">
        <v>2</v>
      </c>
      <c r="FC3">
        <v>2</v>
      </c>
      <c r="FD3">
        <v>5</v>
      </c>
      <c r="FE3">
        <v>5</v>
      </c>
      <c r="FF3">
        <v>5</v>
      </c>
      <c r="FG3">
        <v>5</v>
      </c>
      <c r="FH3">
        <v>2</v>
      </c>
      <c r="FI3">
        <v>2</v>
      </c>
      <c r="FJ3">
        <v>2</v>
      </c>
      <c r="FK3">
        <v>2</v>
      </c>
      <c r="FL3">
        <v>9</v>
      </c>
      <c r="FM3">
        <v>9</v>
      </c>
      <c r="FN3">
        <v>5</v>
      </c>
      <c r="FO3">
        <v>5</v>
      </c>
      <c r="FP3">
        <v>2</v>
      </c>
      <c r="FQ3">
        <v>2</v>
      </c>
    </row>
    <row r="4" spans="1:173">
      <c r="A4">
        <v>3</v>
      </c>
      <c r="B4" t="s">
        <v>185</v>
      </c>
      <c r="C4" t="s">
        <v>186</v>
      </c>
      <c r="D4" t="s">
        <v>182</v>
      </c>
      <c r="E4" t="s">
        <v>183</v>
      </c>
      <c r="F4" t="s">
        <v>187</v>
      </c>
      <c r="G4" t="s">
        <v>178</v>
      </c>
      <c r="H4">
        <v>2</v>
      </c>
      <c r="I4">
        <v>8</v>
      </c>
      <c r="J4">
        <v>8</v>
      </c>
      <c r="K4">
        <v>8</v>
      </c>
      <c r="L4">
        <v>8</v>
      </c>
      <c r="M4">
        <v>7</v>
      </c>
      <c r="N4">
        <v>7</v>
      </c>
      <c r="O4">
        <v>7</v>
      </c>
      <c r="P4">
        <v>7</v>
      </c>
      <c r="Q4">
        <v>8</v>
      </c>
      <c r="R4">
        <v>8</v>
      </c>
      <c r="S4">
        <v>9</v>
      </c>
      <c r="T4">
        <v>9</v>
      </c>
      <c r="U4">
        <v>7</v>
      </c>
      <c r="V4">
        <v>7</v>
      </c>
      <c r="W4">
        <v>5</v>
      </c>
      <c r="X4">
        <v>5</v>
      </c>
      <c r="Y4">
        <v>6</v>
      </c>
      <c r="Z4">
        <v>6</v>
      </c>
      <c r="AA4">
        <v>5</v>
      </c>
      <c r="AB4">
        <v>5</v>
      </c>
      <c r="AC4">
        <v>5</v>
      </c>
      <c r="AD4">
        <v>5</v>
      </c>
      <c r="AE4">
        <v>7</v>
      </c>
      <c r="AF4">
        <v>7</v>
      </c>
      <c r="AG4">
        <v>4</v>
      </c>
      <c r="AH4">
        <v>4</v>
      </c>
      <c r="AI4">
        <v>4</v>
      </c>
      <c r="AJ4">
        <v>4</v>
      </c>
      <c r="AK4">
        <v>6</v>
      </c>
      <c r="AL4">
        <v>6</v>
      </c>
      <c r="AM4">
        <v>4</v>
      </c>
      <c r="AN4">
        <v>4</v>
      </c>
      <c r="AO4">
        <v>4</v>
      </c>
      <c r="AP4">
        <v>4</v>
      </c>
      <c r="AQ4">
        <v>2</v>
      </c>
      <c r="AR4">
        <v>2</v>
      </c>
      <c r="AS4">
        <v>7</v>
      </c>
      <c r="AT4">
        <v>7</v>
      </c>
      <c r="AU4">
        <v>5</v>
      </c>
      <c r="AV4">
        <v>5</v>
      </c>
      <c r="AW4">
        <v>7</v>
      </c>
      <c r="AX4">
        <v>7</v>
      </c>
      <c r="AY4">
        <v>4</v>
      </c>
      <c r="AZ4">
        <v>4</v>
      </c>
      <c r="BA4">
        <v>9</v>
      </c>
      <c r="BB4">
        <v>9</v>
      </c>
      <c r="BC4">
        <v>7</v>
      </c>
      <c r="BD4">
        <v>7</v>
      </c>
      <c r="BE4">
        <v>7</v>
      </c>
      <c r="BF4">
        <v>7</v>
      </c>
      <c r="BG4">
        <v>3</v>
      </c>
      <c r="BH4">
        <v>3</v>
      </c>
      <c r="BI4">
        <v>4</v>
      </c>
      <c r="BJ4">
        <v>4</v>
      </c>
      <c r="BK4">
        <v>4</v>
      </c>
      <c r="BL4">
        <v>4</v>
      </c>
      <c r="BM4">
        <v>5</v>
      </c>
      <c r="BN4">
        <v>5</v>
      </c>
      <c r="BO4">
        <v>4</v>
      </c>
      <c r="BP4">
        <v>4</v>
      </c>
      <c r="BQ4">
        <v>7</v>
      </c>
      <c r="BR4">
        <v>7</v>
      </c>
      <c r="BS4">
        <v>2</v>
      </c>
      <c r="BT4">
        <v>2</v>
      </c>
      <c r="BU4">
        <v>6</v>
      </c>
      <c r="BV4">
        <v>6</v>
      </c>
      <c r="BW4">
        <v>5</v>
      </c>
      <c r="BX4">
        <v>5</v>
      </c>
      <c r="BY4" t="s">
        <v>179</v>
      </c>
      <c r="BZ4" t="s">
        <v>179</v>
      </c>
      <c r="CA4" t="s">
        <v>179</v>
      </c>
      <c r="CB4" t="s">
        <v>179</v>
      </c>
      <c r="CC4" t="s">
        <v>179</v>
      </c>
      <c r="CD4" t="s">
        <v>179</v>
      </c>
      <c r="CE4" t="s">
        <v>179</v>
      </c>
      <c r="CF4" t="s">
        <v>179</v>
      </c>
      <c r="CG4" t="s">
        <v>179</v>
      </c>
      <c r="CH4" t="s">
        <v>179</v>
      </c>
      <c r="CI4" t="s">
        <v>179</v>
      </c>
      <c r="CJ4" t="s">
        <v>179</v>
      </c>
      <c r="CK4" t="s">
        <v>179</v>
      </c>
      <c r="CL4" t="s">
        <v>179</v>
      </c>
      <c r="CM4" t="s">
        <v>179</v>
      </c>
      <c r="CN4" t="s">
        <v>179</v>
      </c>
      <c r="CO4" t="s">
        <v>179</v>
      </c>
      <c r="CP4" t="s">
        <v>179</v>
      </c>
      <c r="CQ4" t="s">
        <v>179</v>
      </c>
      <c r="CR4" t="s">
        <v>179</v>
      </c>
      <c r="CS4" t="s">
        <v>179</v>
      </c>
      <c r="CT4" t="s">
        <v>179</v>
      </c>
      <c r="CU4" t="s">
        <v>179</v>
      </c>
      <c r="CV4" t="s">
        <v>179</v>
      </c>
      <c r="CW4" t="s">
        <v>179</v>
      </c>
      <c r="CX4" t="s">
        <v>179</v>
      </c>
      <c r="CY4" t="s">
        <v>179</v>
      </c>
      <c r="CZ4" t="s">
        <v>179</v>
      </c>
      <c r="DA4" t="s">
        <v>179</v>
      </c>
      <c r="DB4" t="s">
        <v>179</v>
      </c>
      <c r="DC4" t="s">
        <v>179</v>
      </c>
      <c r="DD4" t="s">
        <v>179</v>
      </c>
      <c r="DE4" t="s">
        <v>179</v>
      </c>
      <c r="DF4" t="s">
        <v>179</v>
      </c>
      <c r="DG4" t="s">
        <v>179</v>
      </c>
      <c r="DH4" t="s">
        <v>179</v>
      </c>
      <c r="DI4" t="s">
        <v>179</v>
      </c>
      <c r="DJ4" t="s">
        <v>179</v>
      </c>
      <c r="DK4" t="s">
        <v>179</v>
      </c>
      <c r="DL4" t="s">
        <v>179</v>
      </c>
      <c r="DM4" t="s">
        <v>179</v>
      </c>
      <c r="DN4" t="s">
        <v>179</v>
      </c>
      <c r="DO4" t="s">
        <v>179</v>
      </c>
      <c r="DP4">
        <v>9</v>
      </c>
      <c r="DQ4">
        <v>9</v>
      </c>
      <c r="DR4">
        <v>4</v>
      </c>
      <c r="DS4">
        <v>4</v>
      </c>
      <c r="DT4">
        <v>7</v>
      </c>
      <c r="DU4">
        <v>7</v>
      </c>
      <c r="DV4">
        <v>7</v>
      </c>
      <c r="DW4">
        <v>7</v>
      </c>
      <c r="DX4">
        <v>8</v>
      </c>
      <c r="DY4">
        <v>8</v>
      </c>
      <c r="DZ4">
        <v>8</v>
      </c>
      <c r="EA4">
        <v>8</v>
      </c>
      <c r="EB4">
        <v>6</v>
      </c>
      <c r="EC4">
        <v>6</v>
      </c>
      <c r="ED4">
        <v>7</v>
      </c>
      <c r="EE4">
        <v>7</v>
      </c>
      <c r="EF4">
        <v>1</v>
      </c>
      <c r="EG4">
        <v>1</v>
      </c>
      <c r="EH4">
        <v>1</v>
      </c>
      <c r="EI4">
        <v>1</v>
      </c>
      <c r="EJ4">
        <v>2</v>
      </c>
      <c r="EK4">
        <v>2</v>
      </c>
      <c r="EL4">
        <v>4</v>
      </c>
      <c r="EM4">
        <v>4</v>
      </c>
      <c r="EN4">
        <v>6</v>
      </c>
      <c r="EO4">
        <v>6</v>
      </c>
      <c r="EP4">
        <v>4</v>
      </c>
      <c r="EQ4">
        <v>4</v>
      </c>
      <c r="ER4">
        <v>6</v>
      </c>
      <c r="ES4">
        <v>6</v>
      </c>
      <c r="ET4">
        <v>3</v>
      </c>
      <c r="EU4">
        <v>3</v>
      </c>
      <c r="EV4">
        <v>2</v>
      </c>
      <c r="EW4">
        <v>2</v>
      </c>
      <c r="EX4">
        <v>1</v>
      </c>
      <c r="EY4">
        <v>1</v>
      </c>
      <c r="EZ4">
        <v>4</v>
      </c>
      <c r="FA4">
        <v>4</v>
      </c>
      <c r="FB4">
        <v>3</v>
      </c>
      <c r="FC4">
        <v>3</v>
      </c>
      <c r="FD4">
        <v>5</v>
      </c>
      <c r="FE4">
        <v>5</v>
      </c>
      <c r="FF4">
        <v>4</v>
      </c>
      <c r="FG4">
        <v>4</v>
      </c>
      <c r="FH4">
        <v>4</v>
      </c>
      <c r="FI4">
        <v>4</v>
      </c>
      <c r="FJ4">
        <v>2</v>
      </c>
      <c r="FK4">
        <v>2</v>
      </c>
      <c r="FL4">
        <v>1</v>
      </c>
      <c r="FM4">
        <v>1</v>
      </c>
      <c r="FN4">
        <v>1</v>
      </c>
      <c r="FO4">
        <v>4</v>
      </c>
      <c r="FP4">
        <v>5</v>
      </c>
      <c r="FQ4">
        <v>2</v>
      </c>
    </row>
    <row r="5" spans="1:173">
      <c r="A5">
        <v>4</v>
      </c>
      <c r="B5" t="s">
        <v>188</v>
      </c>
      <c r="C5" t="s">
        <v>189</v>
      </c>
      <c r="D5" t="s">
        <v>182</v>
      </c>
      <c r="E5" t="s">
        <v>183</v>
      </c>
      <c r="F5" t="s">
        <v>187</v>
      </c>
      <c r="G5" t="s">
        <v>178</v>
      </c>
      <c r="H5">
        <v>3</v>
      </c>
      <c r="I5" t="s">
        <v>179</v>
      </c>
      <c r="J5" t="s">
        <v>179</v>
      </c>
      <c r="K5" t="s">
        <v>179</v>
      </c>
      <c r="L5" t="s">
        <v>179</v>
      </c>
      <c r="M5" t="s">
        <v>179</v>
      </c>
      <c r="N5" t="s">
        <v>179</v>
      </c>
      <c r="O5" t="s">
        <v>179</v>
      </c>
      <c r="P5" t="s">
        <v>179</v>
      </c>
      <c r="Q5" t="s">
        <v>179</v>
      </c>
      <c r="R5" t="s">
        <v>179</v>
      </c>
      <c r="S5" t="s">
        <v>179</v>
      </c>
      <c r="T5" t="s">
        <v>179</v>
      </c>
      <c r="U5" t="s">
        <v>179</v>
      </c>
      <c r="V5" t="s">
        <v>179</v>
      </c>
      <c r="W5" t="s">
        <v>179</v>
      </c>
      <c r="X5" t="s">
        <v>179</v>
      </c>
      <c r="Y5" t="s">
        <v>179</v>
      </c>
      <c r="Z5" t="s">
        <v>179</v>
      </c>
      <c r="AA5" t="s">
        <v>179</v>
      </c>
      <c r="AB5" t="s">
        <v>179</v>
      </c>
      <c r="AC5" t="s">
        <v>179</v>
      </c>
      <c r="AD5" t="s">
        <v>179</v>
      </c>
      <c r="AE5" t="s">
        <v>179</v>
      </c>
      <c r="AF5" t="s">
        <v>179</v>
      </c>
      <c r="AG5" t="s">
        <v>179</v>
      </c>
      <c r="AH5" t="s">
        <v>179</v>
      </c>
      <c r="AI5" t="s">
        <v>179</v>
      </c>
      <c r="AJ5" t="s">
        <v>179</v>
      </c>
      <c r="AK5" t="s">
        <v>179</v>
      </c>
      <c r="AL5" t="s">
        <v>179</v>
      </c>
      <c r="AM5" t="s">
        <v>179</v>
      </c>
      <c r="AN5" t="s">
        <v>179</v>
      </c>
      <c r="AO5" t="s">
        <v>179</v>
      </c>
      <c r="AP5" t="s">
        <v>179</v>
      </c>
      <c r="AQ5" t="s">
        <v>179</v>
      </c>
      <c r="AR5" t="s">
        <v>179</v>
      </c>
      <c r="AS5" t="s">
        <v>179</v>
      </c>
      <c r="AT5" t="s">
        <v>179</v>
      </c>
      <c r="AU5" t="s">
        <v>179</v>
      </c>
      <c r="AV5" t="s">
        <v>179</v>
      </c>
      <c r="AW5" t="s">
        <v>179</v>
      </c>
      <c r="AX5" t="s">
        <v>179</v>
      </c>
      <c r="AY5" t="s">
        <v>179</v>
      </c>
      <c r="AZ5" t="s">
        <v>179</v>
      </c>
      <c r="BA5" t="s">
        <v>179</v>
      </c>
      <c r="BB5" t="s">
        <v>179</v>
      </c>
      <c r="BC5" t="s">
        <v>179</v>
      </c>
      <c r="BD5" t="s">
        <v>179</v>
      </c>
      <c r="BE5" t="s">
        <v>179</v>
      </c>
      <c r="BF5" t="s">
        <v>179</v>
      </c>
      <c r="BG5" t="s">
        <v>179</v>
      </c>
      <c r="BH5" t="s">
        <v>179</v>
      </c>
      <c r="BI5" t="s">
        <v>179</v>
      </c>
      <c r="BJ5" t="s">
        <v>179</v>
      </c>
      <c r="BK5" t="s">
        <v>179</v>
      </c>
      <c r="BL5" t="s">
        <v>179</v>
      </c>
      <c r="BM5" t="s">
        <v>179</v>
      </c>
      <c r="BN5" t="s">
        <v>179</v>
      </c>
      <c r="BO5" t="s">
        <v>179</v>
      </c>
      <c r="BP5" t="s">
        <v>179</v>
      </c>
      <c r="BQ5" t="s">
        <v>179</v>
      </c>
      <c r="BR5" t="s">
        <v>179</v>
      </c>
      <c r="BS5" t="s">
        <v>179</v>
      </c>
      <c r="BT5" t="s">
        <v>179</v>
      </c>
      <c r="BU5" t="s">
        <v>179</v>
      </c>
      <c r="BV5" t="s">
        <v>179</v>
      </c>
      <c r="BW5" t="s">
        <v>179</v>
      </c>
      <c r="BX5" t="s">
        <v>179</v>
      </c>
      <c r="BY5">
        <v>6</v>
      </c>
      <c r="BZ5">
        <v>6</v>
      </c>
      <c r="CA5">
        <v>4</v>
      </c>
      <c r="CB5">
        <v>4</v>
      </c>
      <c r="CC5">
        <v>4</v>
      </c>
      <c r="CD5">
        <v>5</v>
      </c>
      <c r="CE5">
        <v>5</v>
      </c>
      <c r="CF5">
        <v>6</v>
      </c>
      <c r="CG5">
        <v>6</v>
      </c>
      <c r="CH5">
        <v>6</v>
      </c>
      <c r="CI5">
        <v>6</v>
      </c>
      <c r="CJ5">
        <v>5</v>
      </c>
      <c r="CK5">
        <v>5</v>
      </c>
      <c r="CL5">
        <v>5</v>
      </c>
      <c r="CM5">
        <v>5</v>
      </c>
      <c r="CN5">
        <v>5</v>
      </c>
      <c r="CO5">
        <v>5</v>
      </c>
      <c r="CP5">
        <v>9</v>
      </c>
      <c r="CQ5">
        <v>7</v>
      </c>
      <c r="CR5">
        <v>7</v>
      </c>
      <c r="CS5">
        <v>7</v>
      </c>
      <c r="CT5">
        <v>6</v>
      </c>
      <c r="CU5">
        <v>6</v>
      </c>
      <c r="CV5">
        <v>7</v>
      </c>
      <c r="CW5">
        <v>7</v>
      </c>
      <c r="CX5">
        <v>5</v>
      </c>
      <c r="CY5">
        <v>5</v>
      </c>
      <c r="CZ5">
        <v>8</v>
      </c>
      <c r="DA5">
        <v>8</v>
      </c>
      <c r="DB5">
        <v>8</v>
      </c>
      <c r="DC5">
        <v>8</v>
      </c>
      <c r="DD5">
        <v>9</v>
      </c>
      <c r="DE5">
        <v>9</v>
      </c>
      <c r="DF5">
        <v>7</v>
      </c>
      <c r="DG5">
        <v>7</v>
      </c>
      <c r="DH5">
        <v>9</v>
      </c>
      <c r="DI5">
        <v>9</v>
      </c>
      <c r="DJ5">
        <v>4</v>
      </c>
      <c r="DK5">
        <v>4</v>
      </c>
      <c r="DL5">
        <v>2</v>
      </c>
      <c r="DM5">
        <v>2</v>
      </c>
      <c r="DN5">
        <v>7</v>
      </c>
      <c r="DO5">
        <v>7</v>
      </c>
      <c r="DP5">
        <v>8</v>
      </c>
      <c r="DQ5">
        <v>8</v>
      </c>
      <c r="DR5">
        <v>2</v>
      </c>
      <c r="DS5">
        <v>2</v>
      </c>
      <c r="DT5">
        <v>5</v>
      </c>
      <c r="DU5">
        <v>5</v>
      </c>
      <c r="DV5">
        <v>5</v>
      </c>
      <c r="DW5">
        <v>5</v>
      </c>
      <c r="DX5">
        <v>6</v>
      </c>
      <c r="DY5">
        <v>6</v>
      </c>
      <c r="DZ5">
        <v>7</v>
      </c>
      <c r="EA5">
        <v>7</v>
      </c>
      <c r="EB5">
        <v>6</v>
      </c>
      <c r="EC5">
        <v>6</v>
      </c>
      <c r="ED5">
        <v>7</v>
      </c>
      <c r="EE5">
        <v>7</v>
      </c>
      <c r="EF5">
        <v>2</v>
      </c>
      <c r="EG5">
        <v>2</v>
      </c>
      <c r="EH5">
        <v>2</v>
      </c>
      <c r="EI5">
        <v>2</v>
      </c>
      <c r="EJ5">
        <v>2</v>
      </c>
      <c r="EK5">
        <v>2</v>
      </c>
      <c r="EL5">
        <v>5</v>
      </c>
      <c r="EM5">
        <v>5</v>
      </c>
      <c r="EN5">
        <v>6</v>
      </c>
      <c r="EO5">
        <v>6</v>
      </c>
      <c r="EP5">
        <v>5</v>
      </c>
      <c r="EQ5">
        <v>5</v>
      </c>
      <c r="ER5">
        <v>8</v>
      </c>
      <c r="ES5">
        <v>8</v>
      </c>
      <c r="ET5">
        <v>7</v>
      </c>
      <c r="EU5">
        <v>7</v>
      </c>
      <c r="EV5">
        <v>5</v>
      </c>
      <c r="EW5">
        <v>5</v>
      </c>
      <c r="EX5">
        <v>3</v>
      </c>
      <c r="EY5">
        <v>3</v>
      </c>
      <c r="EZ5">
        <v>4</v>
      </c>
      <c r="FA5">
        <v>4</v>
      </c>
      <c r="FB5">
        <v>3</v>
      </c>
      <c r="FC5">
        <v>3</v>
      </c>
      <c r="FD5">
        <v>3</v>
      </c>
      <c r="FE5">
        <v>3</v>
      </c>
      <c r="FF5">
        <v>3</v>
      </c>
      <c r="FG5">
        <v>3</v>
      </c>
      <c r="FH5">
        <v>5</v>
      </c>
      <c r="FI5">
        <v>5</v>
      </c>
      <c r="FJ5">
        <v>5</v>
      </c>
      <c r="FK5">
        <v>5</v>
      </c>
      <c r="FL5">
        <v>4</v>
      </c>
      <c r="FM5">
        <v>4</v>
      </c>
      <c r="FN5">
        <v>3</v>
      </c>
      <c r="FO5">
        <v>6</v>
      </c>
      <c r="FP5">
        <v>7</v>
      </c>
      <c r="FQ5">
        <v>7</v>
      </c>
    </row>
    <row r="6" spans="1:173">
      <c r="A6">
        <v>5</v>
      </c>
      <c r="B6" t="s">
        <v>190</v>
      </c>
      <c r="C6" t="s">
        <v>191</v>
      </c>
      <c r="D6" t="s">
        <v>182</v>
      </c>
      <c r="E6" t="s">
        <v>183</v>
      </c>
      <c r="F6" t="s">
        <v>192</v>
      </c>
      <c r="G6" t="s">
        <v>178</v>
      </c>
      <c r="H6">
        <v>3</v>
      </c>
      <c r="I6" t="s">
        <v>179</v>
      </c>
      <c r="J6" t="s">
        <v>179</v>
      </c>
      <c r="K6" t="s">
        <v>179</v>
      </c>
      <c r="L6" t="s">
        <v>179</v>
      </c>
      <c r="M6" t="s">
        <v>179</v>
      </c>
      <c r="N6" t="s">
        <v>179</v>
      </c>
      <c r="O6" t="s">
        <v>179</v>
      </c>
      <c r="P6" t="s">
        <v>179</v>
      </c>
      <c r="Q6" t="s">
        <v>179</v>
      </c>
      <c r="R6" t="s">
        <v>179</v>
      </c>
      <c r="S6" t="s">
        <v>179</v>
      </c>
      <c r="T6" t="s">
        <v>179</v>
      </c>
      <c r="U6" t="s">
        <v>179</v>
      </c>
      <c r="V6" t="s">
        <v>179</v>
      </c>
      <c r="W6" t="s">
        <v>179</v>
      </c>
      <c r="X6" t="s">
        <v>179</v>
      </c>
      <c r="Y6" t="s">
        <v>179</v>
      </c>
      <c r="Z6" t="s">
        <v>179</v>
      </c>
      <c r="AA6" t="s">
        <v>179</v>
      </c>
      <c r="AB6" t="s">
        <v>179</v>
      </c>
      <c r="AC6" t="s">
        <v>179</v>
      </c>
      <c r="AD6" t="s">
        <v>179</v>
      </c>
      <c r="AE6" t="s">
        <v>179</v>
      </c>
      <c r="AF6" t="s">
        <v>179</v>
      </c>
      <c r="AG6" t="s">
        <v>179</v>
      </c>
      <c r="AH6" t="s">
        <v>179</v>
      </c>
      <c r="AI6" t="s">
        <v>179</v>
      </c>
      <c r="AJ6" t="s">
        <v>179</v>
      </c>
      <c r="AK6" t="s">
        <v>179</v>
      </c>
      <c r="AL6" t="s">
        <v>179</v>
      </c>
      <c r="AM6" t="s">
        <v>179</v>
      </c>
      <c r="AN6" t="s">
        <v>179</v>
      </c>
      <c r="AO6" t="s">
        <v>179</v>
      </c>
      <c r="AP6" t="s">
        <v>179</v>
      </c>
      <c r="AQ6" t="s">
        <v>179</v>
      </c>
      <c r="AR6" t="s">
        <v>179</v>
      </c>
      <c r="AS6" t="s">
        <v>179</v>
      </c>
      <c r="AT6" t="s">
        <v>179</v>
      </c>
      <c r="AU6" t="s">
        <v>179</v>
      </c>
      <c r="AV6" t="s">
        <v>179</v>
      </c>
      <c r="AW6" t="s">
        <v>179</v>
      </c>
      <c r="AX6" t="s">
        <v>179</v>
      </c>
      <c r="AY6" t="s">
        <v>179</v>
      </c>
      <c r="AZ6" t="s">
        <v>179</v>
      </c>
      <c r="BA6" t="s">
        <v>179</v>
      </c>
      <c r="BB6" t="s">
        <v>179</v>
      </c>
      <c r="BC6" t="s">
        <v>179</v>
      </c>
      <c r="BD6" t="s">
        <v>179</v>
      </c>
      <c r="BE6" t="s">
        <v>179</v>
      </c>
      <c r="BF6" t="s">
        <v>179</v>
      </c>
      <c r="BG6" t="s">
        <v>179</v>
      </c>
      <c r="BH6" t="s">
        <v>179</v>
      </c>
      <c r="BI6" t="s">
        <v>179</v>
      </c>
      <c r="BJ6" t="s">
        <v>179</v>
      </c>
      <c r="BK6" t="s">
        <v>179</v>
      </c>
      <c r="BL6" t="s">
        <v>179</v>
      </c>
      <c r="BM6" t="s">
        <v>179</v>
      </c>
      <c r="BN6" t="s">
        <v>179</v>
      </c>
      <c r="BO6" t="s">
        <v>179</v>
      </c>
      <c r="BP6" t="s">
        <v>179</v>
      </c>
      <c r="BQ6" t="s">
        <v>179</v>
      </c>
      <c r="BR6" t="s">
        <v>179</v>
      </c>
      <c r="BS6" t="s">
        <v>179</v>
      </c>
      <c r="BT6" t="s">
        <v>179</v>
      </c>
      <c r="BU6" t="s">
        <v>179</v>
      </c>
      <c r="BV6" t="s">
        <v>179</v>
      </c>
      <c r="BW6" t="s">
        <v>179</v>
      </c>
      <c r="BX6" t="s">
        <v>179</v>
      </c>
      <c r="BY6">
        <v>1</v>
      </c>
      <c r="BZ6">
        <v>1</v>
      </c>
      <c r="CA6">
        <v>1</v>
      </c>
      <c r="CB6">
        <v>1</v>
      </c>
      <c r="CC6">
        <v>1</v>
      </c>
      <c r="CD6">
        <v>9</v>
      </c>
      <c r="CE6">
        <v>9</v>
      </c>
      <c r="CF6">
        <v>5</v>
      </c>
      <c r="CG6">
        <v>5</v>
      </c>
      <c r="CH6">
        <v>6</v>
      </c>
      <c r="CI6">
        <v>6</v>
      </c>
      <c r="CJ6">
        <v>5</v>
      </c>
      <c r="CK6">
        <v>5</v>
      </c>
      <c r="CL6">
        <v>5</v>
      </c>
      <c r="CM6">
        <v>5</v>
      </c>
      <c r="CN6">
        <v>2</v>
      </c>
      <c r="CO6">
        <v>2</v>
      </c>
      <c r="CP6">
        <v>1</v>
      </c>
      <c r="CQ6">
        <v>1</v>
      </c>
      <c r="CR6">
        <v>1</v>
      </c>
      <c r="CS6">
        <v>1</v>
      </c>
      <c r="CT6">
        <v>1</v>
      </c>
      <c r="CU6">
        <v>1</v>
      </c>
      <c r="CV6">
        <v>3</v>
      </c>
      <c r="CW6">
        <v>1</v>
      </c>
      <c r="CX6">
        <v>1</v>
      </c>
      <c r="CY6">
        <v>1</v>
      </c>
      <c r="CZ6">
        <v>3</v>
      </c>
      <c r="DA6">
        <v>5</v>
      </c>
      <c r="DB6">
        <v>5</v>
      </c>
      <c r="DC6">
        <v>9</v>
      </c>
      <c r="DD6">
        <v>2</v>
      </c>
      <c r="DE6">
        <v>5</v>
      </c>
      <c r="DF6">
        <v>2</v>
      </c>
      <c r="DG6">
        <v>5</v>
      </c>
      <c r="DH6">
        <v>2</v>
      </c>
      <c r="DI6">
        <v>1</v>
      </c>
      <c r="DJ6">
        <v>2</v>
      </c>
      <c r="DK6">
        <v>9</v>
      </c>
      <c r="DL6">
        <v>1</v>
      </c>
      <c r="DM6">
        <v>1</v>
      </c>
      <c r="DN6">
        <v>1</v>
      </c>
      <c r="DO6">
        <v>9</v>
      </c>
      <c r="DP6">
        <v>7</v>
      </c>
      <c r="DQ6">
        <v>9</v>
      </c>
      <c r="DR6">
        <v>1</v>
      </c>
      <c r="DS6">
        <v>1</v>
      </c>
      <c r="DT6">
        <v>1</v>
      </c>
      <c r="DU6">
        <v>6</v>
      </c>
      <c r="DV6">
        <v>1</v>
      </c>
      <c r="DW6">
        <v>9</v>
      </c>
      <c r="DX6">
        <v>1</v>
      </c>
      <c r="DY6">
        <v>1</v>
      </c>
      <c r="DZ6">
        <v>9</v>
      </c>
      <c r="EA6">
        <v>9</v>
      </c>
      <c r="EB6">
        <v>9</v>
      </c>
      <c r="EC6">
        <v>9</v>
      </c>
      <c r="ED6">
        <v>9</v>
      </c>
      <c r="EE6">
        <v>9</v>
      </c>
      <c r="EF6">
        <v>5</v>
      </c>
      <c r="EG6">
        <v>9</v>
      </c>
      <c r="EH6">
        <v>5</v>
      </c>
      <c r="EI6">
        <v>9</v>
      </c>
      <c r="EJ6">
        <v>5</v>
      </c>
      <c r="EK6">
        <v>9</v>
      </c>
      <c r="EL6">
        <v>2</v>
      </c>
      <c r="EM6">
        <v>8</v>
      </c>
      <c r="EN6">
        <v>2</v>
      </c>
      <c r="EO6">
        <v>8</v>
      </c>
      <c r="EP6">
        <v>2</v>
      </c>
      <c r="EQ6">
        <v>8</v>
      </c>
      <c r="ER6">
        <v>4</v>
      </c>
      <c r="ES6">
        <v>9</v>
      </c>
      <c r="ET6">
        <v>9</v>
      </c>
      <c r="EU6">
        <v>9</v>
      </c>
      <c r="EV6">
        <v>9</v>
      </c>
      <c r="EW6">
        <v>9</v>
      </c>
      <c r="EX6">
        <v>1</v>
      </c>
      <c r="EY6">
        <v>1</v>
      </c>
      <c r="EZ6">
        <v>1</v>
      </c>
      <c r="FA6">
        <v>1</v>
      </c>
      <c r="FB6">
        <v>1</v>
      </c>
      <c r="FC6">
        <v>1</v>
      </c>
      <c r="FD6">
        <v>3</v>
      </c>
      <c r="FE6">
        <v>9</v>
      </c>
      <c r="FF6">
        <v>1</v>
      </c>
      <c r="FG6">
        <v>9</v>
      </c>
      <c r="FH6">
        <v>1</v>
      </c>
      <c r="FI6">
        <v>9</v>
      </c>
      <c r="FJ6">
        <v>1</v>
      </c>
      <c r="FK6">
        <v>9</v>
      </c>
      <c r="FL6">
        <v>1</v>
      </c>
      <c r="FM6">
        <v>9</v>
      </c>
      <c r="FN6">
        <v>1</v>
      </c>
      <c r="FO6">
        <v>9</v>
      </c>
      <c r="FP6">
        <v>1</v>
      </c>
      <c r="FQ6">
        <v>9</v>
      </c>
    </row>
    <row r="7" spans="1:173">
      <c r="BY7">
        <f>AVERAGE(BY5:BY6)</f>
        <v>3.5</v>
      </c>
      <c r="BZ7">
        <f>AVERAGE(BZ5:BZ6)</f>
        <v>3.5</v>
      </c>
      <c r="CA7">
        <f>AVERAGE(CA5:CA6)</f>
        <v>2.5</v>
      </c>
      <c r="CB7">
        <f>AVERAGE(CB5:CB6)</f>
        <v>2.5</v>
      </c>
      <c r="CC7">
        <f>AVERAGE(CC5:CC6)</f>
        <v>2.5</v>
      </c>
      <c r="CD7">
        <f>AVERAGE(CD5:CD6)</f>
        <v>7</v>
      </c>
      <c r="CE7">
        <f>AVERAGE(CE5:CE6)</f>
        <v>7</v>
      </c>
      <c r="CF7">
        <f>AVERAGE(CF5:CF6)</f>
        <v>5.5</v>
      </c>
      <c r="CG7">
        <f>AVERAGE(CG5:CG6)</f>
        <v>5.5</v>
      </c>
      <c r="CH7">
        <f>AVERAGE(CH5:CH6)</f>
        <v>6</v>
      </c>
      <c r="CI7">
        <f>AVERAGE(CI5:CI6)</f>
        <v>6</v>
      </c>
      <c r="CJ7">
        <f>AVERAGE(CJ5:CJ6)</f>
        <v>5</v>
      </c>
      <c r="CK7">
        <f>AVERAGE(CK5:CK6)</f>
        <v>5</v>
      </c>
      <c r="CL7">
        <f>AVERAGE(CL5:CL6)</f>
        <v>5</v>
      </c>
      <c r="CM7">
        <f>AVERAGE(CM5:CM6)</f>
        <v>5</v>
      </c>
      <c r="CN7">
        <f>AVERAGE(CN5:CN6)</f>
        <v>3.5</v>
      </c>
      <c r="CO7">
        <f>AVERAGE(CO5:CO6)</f>
        <v>3.5</v>
      </c>
      <c r="CP7">
        <f>AVERAGE(CP5:CP6)</f>
        <v>5</v>
      </c>
      <c r="CQ7">
        <f>AVERAGE(CQ5:CQ6)</f>
        <v>4</v>
      </c>
      <c r="CR7">
        <f>AVERAGE(CR5:CR6)</f>
        <v>4</v>
      </c>
      <c r="CS7">
        <f>AVERAGE(CS5:CS6)</f>
        <v>4</v>
      </c>
      <c r="CT7">
        <f>AVERAGE(CT5:CT6)</f>
        <v>3.5</v>
      </c>
      <c r="CU7">
        <f>AVERAGE(CU5:CU6)</f>
        <v>3.5</v>
      </c>
      <c r="CV7">
        <f>AVERAGE(CV5:CV6)</f>
        <v>5</v>
      </c>
      <c r="CW7">
        <f>AVERAGE(CW5:CW6)</f>
        <v>4</v>
      </c>
      <c r="CX7">
        <f>AVERAGE(CX5:CX6)</f>
        <v>3</v>
      </c>
      <c r="CY7">
        <f>AVERAGE(CY5:CY6)</f>
        <v>3</v>
      </c>
      <c r="CZ7">
        <f>AVERAGE(CZ5:CZ6)</f>
        <v>5.5</v>
      </c>
      <c r="DA7">
        <f>AVERAGE(DA5:DA6)</f>
        <v>6.5</v>
      </c>
      <c r="DB7">
        <f>AVERAGE(DB5:DB6)</f>
        <v>6.5</v>
      </c>
      <c r="DC7">
        <f>AVERAGE(DC5:DC6)</f>
        <v>8.5</v>
      </c>
      <c r="DD7">
        <f>AVERAGE(DD5:DD6)</f>
        <v>5.5</v>
      </c>
      <c r="DE7">
        <f>AVERAGE(DE5:DE6)</f>
        <v>7</v>
      </c>
      <c r="DF7">
        <f>AVERAGE(DF5:DF6)</f>
        <v>4.5</v>
      </c>
      <c r="DG7">
        <f>AVERAGE(DG5:DG6)</f>
        <v>6</v>
      </c>
      <c r="DH7">
        <f>AVERAGE(DH5:DH6)</f>
        <v>5.5</v>
      </c>
      <c r="DI7">
        <f>AVERAGE(DI5:DI6)</f>
        <v>5</v>
      </c>
      <c r="DJ7">
        <f>AVERAGE(DJ5:DJ6)</f>
        <v>3</v>
      </c>
      <c r="DK7">
        <f>AVERAGE(DK5:DK6)</f>
        <v>6.5</v>
      </c>
      <c r="DL7">
        <f>AVERAGE(DL5:DL6)</f>
        <v>1.5</v>
      </c>
      <c r="DM7">
        <f>AVERAGE(DM5:DM6)</f>
        <v>1.5</v>
      </c>
      <c r="DN7">
        <f>AVERAGE(DN5:DN6)</f>
        <v>4</v>
      </c>
      <c r="DO7">
        <f>AVERAGE(DO5:DO6)</f>
        <v>8</v>
      </c>
    </row>
  </sheetData>
  <pageMargins left="0.75" right="0.75" top="1" bottom="1" header="0.5" footer="0.5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张乘源</cp:lastModifiedBy>
  <dcterms:created xsi:type="dcterms:W3CDTF">2026-05-24T06:02:38Z</dcterms:created>
  <dcterms:modified xsi:type="dcterms:W3CDTF">2026-05-24T06:05:40Z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2E851483744D43DEB4FF9EDF0A411984_12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