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bcas\all-projects\DD-matt.github.io\mis3371\homework1\"/>
    </mc:Choice>
  </mc:AlternateContent>
  <xr:revisionPtr revIDLastSave="0" documentId="8_{99CEFA27-3096-4EAD-8076-492905AE6DEA}" xr6:coauthVersionLast="47" xr6:coauthVersionMax="47" xr10:uidLastSave="{00000000-0000-0000-0000-000000000000}"/>
  <bookViews>
    <workbookView xWindow="3310" yWindow="2670" windowWidth="16710" windowHeight="11110" xr2:uid="{00000000-000D-0000-FFFF-FFFF00000000}"/>
  </bookViews>
  <sheets>
    <sheet name="All Tables DD" sheetId="1" r:id="rId1"/>
    <sheet name="All Tab. Columns DD" sheetId="2" r:id="rId2"/>
    <sheet name="User" sheetId="3" r:id="rId3"/>
    <sheet name="Session" sheetId="4" r:id="rId4"/>
    <sheet name="Request" sheetId="6" r:id="rId5"/>
    <sheet name="Function" sheetId="8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</calcChain>
</file>

<file path=xl/sharedStrings.xml><?xml version="1.0" encoding="utf-8"?>
<sst xmlns="http://schemas.openxmlformats.org/spreadsheetml/2006/main" count="36" uniqueCount="36">
  <si>
    <t>Table name</t>
  </si>
  <si>
    <t>Number of Columns</t>
  </si>
  <si>
    <t>Primary key</t>
  </si>
  <si>
    <t>User</t>
  </si>
  <si>
    <t>UserID</t>
  </si>
  <si>
    <t>Session</t>
  </si>
  <si>
    <t>SessionID</t>
  </si>
  <si>
    <t>Request</t>
  </si>
  <si>
    <t>RequestID</t>
  </si>
  <si>
    <t>Address</t>
  </si>
  <si>
    <t>Country</t>
  </si>
  <si>
    <t>Zipcode</t>
  </si>
  <si>
    <t>Email</t>
  </si>
  <si>
    <t>Sex</t>
  </si>
  <si>
    <t>Language</t>
  </si>
  <si>
    <t>About</t>
  </si>
  <si>
    <t>SessionID (Primary key)</t>
  </si>
  <si>
    <t>LoggedIn</t>
  </si>
  <si>
    <t>LoginTime</t>
  </si>
  <si>
    <t>SignoutTime</t>
  </si>
  <si>
    <t>RequestID (PK)</t>
  </si>
  <si>
    <t>UserID (FK)</t>
  </si>
  <si>
    <t>SessionID (FK)</t>
  </si>
  <si>
    <t>FunctionID(FK)</t>
  </si>
  <si>
    <t>Data</t>
  </si>
  <si>
    <t>Time</t>
  </si>
  <si>
    <t>UserID (PK)</t>
  </si>
  <si>
    <t>Fname</t>
  </si>
  <si>
    <t>Lname</t>
  </si>
  <si>
    <t>Mname</t>
  </si>
  <si>
    <t>FunctionID</t>
  </si>
  <si>
    <t>FunctionName</t>
  </si>
  <si>
    <t>Description</t>
  </si>
  <si>
    <t>FunctionID (PK)</t>
  </si>
  <si>
    <t>Function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</si>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</sst>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6F718-1074-4BE6-86A7-EFB929018AA5}" name="Table1" displayName="Table1" ref="A1:C6" totalsRowCount="1">
  <autoFilter ref="A1:C5" xr:uid="{D5E6F718-1074-4BE6-86A7-EFB929018AA5}"/>
  <tableColumns count="3">
    <tableColumn id="1" xr3:uid="{44F3045D-3983-4060-801A-C64CAA83E23F}" name="Table name" totalsRowLabel="Total"/>
    <tableColumn id="2" xr3:uid="{A5393432-471A-475B-8099-7A1390A76AC6}" name="Number of Columns" totalsRowFunction="sum"/>
    <tableColumn id="3" xr3:uid="{F7ADC131-3F9C-45CB-A893-4EA4DAEC8F77}" name="Primary key" totalsRowFunction="cou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229D56-E2F1-47B0-929D-BB5E70E6E631}" name="Table4" displayName="Table4" ref="A1:K5" totalsRowShown="0" headerRowDxfId="3">
  <autoFilter ref="A1:K5" xr:uid="{F9229D56-E2F1-47B0-929D-BB5E70E6E631}"/>
  <tableColumns count="11">
    <tableColumn id="1" xr3:uid="{2697E4AA-547D-41A0-8675-F404154D8829}" name="UserID (PK)"/>
    <tableColumn id="2" xr3:uid="{9BCF076B-37C4-4A0C-994C-A4310CC1CCE8}" name="Fname"/>
    <tableColumn id="3" xr3:uid="{866F8227-3BE0-4C90-8868-D0B5ED7CE96B}" name="Mname"/>
    <tableColumn id="4" xr3:uid="{53D2FC12-B447-44E5-9BA1-9E2D90724DDF}" name="Lname"/>
    <tableColumn id="5" xr3:uid="{786C980F-EA6B-4B71-84D3-F9477606CB7B}" name="Address"/>
    <tableColumn id="6" xr3:uid="{1E4261AB-6155-4B34-8D60-E4CDEBBA8F21}" name="Country"/>
    <tableColumn id="7" xr3:uid="{7146049D-69E4-4000-871B-B063F23D72D5}" name="Zipcode"/>
    <tableColumn id="8" xr3:uid="{B989F3C6-B39C-465D-A4A4-AFF6CF1D1A47}" name="Email"/>
    <tableColumn id="9" xr3:uid="{AB065244-DF68-4907-AB11-69BBC4D1D267}" name="Sex"/>
    <tableColumn id="10" xr3:uid="{B4A5E35B-6AE3-4CAD-8C37-423FDBF89ADA}" name="Language"/>
    <tableColumn id="11" xr3:uid="{6EF70E01-09A3-403C-831D-B1F4E855038B}" name="Abou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FDE671-4227-4E7F-A60B-A58204D2BF88}" name="Table5" displayName="Table5" ref="A1:D5" totalsRowShown="0" headerRowDxfId="2">
  <autoFilter ref="A1:D5" xr:uid="{13FDE671-4227-4E7F-A60B-A58204D2BF88}"/>
  <tableColumns count="4">
    <tableColumn id="1" xr3:uid="{64755451-79A1-49B9-8449-6C7BBD9BFF5D}" name="SessionID (Primary key)"/>
    <tableColumn id="2" xr3:uid="{EF0E48DB-19D6-4EB7-81F0-36E1775DC20F}" name="LoggedIn"/>
    <tableColumn id="3" xr3:uid="{E70203F7-0F08-479F-9A80-1621D33C54B0}" name="LoginTime"/>
    <tableColumn id="4" xr3:uid="{5BC9A9F1-7835-48A4-9F3B-1916ED987879}" name="SignoutTim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8073BC-B28F-4798-A82B-80AC86D2F6B4}" name="Table6" displayName="Table6" ref="A1:F5" totalsRowShown="0" headerRowDxfId="1">
  <autoFilter ref="A1:F5" xr:uid="{628073BC-B28F-4798-A82B-80AC86D2F6B4}"/>
  <tableColumns count="6">
    <tableColumn id="1" xr3:uid="{D8EBB50D-CEC7-4A27-9E18-9B081A48AD28}" name="RequestID (PK)"/>
    <tableColumn id="2" xr3:uid="{2BA8DC55-C69C-41C1-9C25-4D4DCD5AAD6E}" name="UserID (FK)"/>
    <tableColumn id="3" xr3:uid="{796CBDF1-DF57-4C83-A3B9-6811AF1CE4C8}" name="SessionID (FK)"/>
    <tableColumn id="4" xr3:uid="{74046CAE-CF57-4711-85EA-087671865CE5}" name="FunctionID(FK)"/>
    <tableColumn id="5" xr3:uid="{6E604533-B9C0-401F-BBB3-F38900A3D378}" name="Time"/>
    <tableColumn id="6" xr3:uid="{BA963649-5603-4256-9150-602DE7A8D575}" name="Data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638A3B-EA59-4259-B587-D996C318772B}" name="Table3" displayName="Table3" ref="A1:C5" totalsRowShown="0" headerRowDxfId="0">
  <autoFilter ref="A1:C5" xr:uid="{2C638A3B-EA59-4259-B587-D996C318772B}"/>
  <tableColumns count="3">
    <tableColumn id="1" xr3:uid="{114A6ABD-1200-45E4-AC7F-CA1DA2FC1F60}" name="FunctionID (PK)"/>
    <tableColumn id="2" xr3:uid="{D46BDD05-538E-412C-84A0-A3840B206812}" name="FunctionName"/>
    <tableColumn id="3" xr3:uid="{924E95D7-2EC2-4839-8264-6E41905F3DCA}" name="Descript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3" sqref="C13"/>
    </sheetView>
  </sheetViews>
  <sheetFormatPr defaultRowHeight="14.5" x14ac:dyDescent="0.35"/>
  <cols>
    <col min="1" max="1" width="12.54296875" customWidth="1"/>
    <col min="2" max="2" width="20" bestFit="1" customWidth="1"/>
    <col min="3" max="3" width="12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</v>
      </c>
      <c r="C2" t="s">
        <v>4</v>
      </c>
    </row>
    <row r="3" spans="1:3" x14ac:dyDescent="0.35">
      <c r="A3" t="s">
        <v>5</v>
      </c>
      <c r="B3">
        <v>4</v>
      </c>
      <c r="C3" t="s">
        <v>6</v>
      </c>
    </row>
    <row r="4" spans="1:3" x14ac:dyDescent="0.35">
      <c r="A4" t="s">
        <v>34</v>
      </c>
      <c r="B4">
        <v>3</v>
      </c>
      <c r="C4" t="s">
        <v>30</v>
      </c>
    </row>
    <row r="5" spans="1:3" x14ac:dyDescent="0.35">
      <c r="A5" t="s">
        <v>7</v>
      </c>
      <c r="B5">
        <v>6</v>
      </c>
      <c r="C5" t="s">
        <v>8</v>
      </c>
    </row>
    <row r="6" spans="1:3" x14ac:dyDescent="0.35">
      <c r="A6" t="s">
        <v>35</v>
      </c>
      <c r="B6">
        <f>SUBTOTAL(109,Table1[Number of Columns])</f>
        <v>24</v>
      </c>
      <c r="C6">
        <f>SUBTOTAL(103,Table1[Primary key])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D5FE-7467-48A2-A5EF-E08CCBF42368}">
  <dimension ref="A1"/>
  <sheetViews>
    <sheetView topLeftCell="A19" workbookViewId="0">
      <selection activeCell="B36" sqref="B3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7131-6DB6-40A7-B0EC-ACC1B987028A}">
  <dimension ref="A1:K1"/>
  <sheetViews>
    <sheetView workbookViewId="0">
      <selection activeCell="F15" sqref="E15:F15"/>
    </sheetView>
  </sheetViews>
  <sheetFormatPr defaultRowHeight="14.5" x14ac:dyDescent="0.35"/>
  <cols>
    <col min="1" max="1" width="18.1796875" bestFit="1" customWidth="1"/>
    <col min="2" max="2" width="11" bestFit="1" customWidth="1"/>
    <col min="3" max="3" width="11.81640625" bestFit="1" customWidth="1"/>
    <col min="4" max="4" width="10.90625" bestFit="1" customWidth="1"/>
    <col min="5" max="6" width="12.08984375" bestFit="1" customWidth="1"/>
    <col min="7" max="7" width="11.90625" bestFit="1" customWidth="1"/>
    <col min="8" max="8" width="9.90625" bestFit="1" customWidth="1"/>
    <col min="9" max="9" width="8.1796875" bestFit="1" customWidth="1"/>
    <col min="10" max="10" width="13.1796875" bestFit="1" customWidth="1"/>
  </cols>
  <sheetData>
    <row r="1" spans="1:11" s="2" customFormat="1" x14ac:dyDescent="0.35">
      <c r="A1" s="2" t="s">
        <v>26</v>
      </c>
      <c r="B1" s="2" t="s">
        <v>27</v>
      </c>
      <c r="C1" s="2" t="s">
        <v>29</v>
      </c>
      <c r="D1" s="2" t="s">
        <v>28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DECB-0F24-46C2-BDEB-09001CA7C5B0}">
  <dimension ref="A1:D1"/>
  <sheetViews>
    <sheetView workbookViewId="0">
      <selection activeCell="E6" sqref="E6"/>
    </sheetView>
  </sheetViews>
  <sheetFormatPr defaultRowHeight="14.5" x14ac:dyDescent="0.35"/>
  <cols>
    <col min="1" max="1" width="25.1796875" bestFit="1" customWidth="1"/>
    <col min="2" max="2" width="12.81640625" bestFit="1" customWidth="1"/>
    <col min="3" max="3" width="13.81640625" bestFit="1" customWidth="1"/>
    <col min="4" max="4" width="15.7265625" bestFit="1" customWidth="1"/>
    <col min="6" max="6" width="13.81640625" bestFit="1" customWidth="1"/>
  </cols>
  <sheetData>
    <row r="1" spans="1:4" s="1" customFormat="1" x14ac:dyDescent="0.35">
      <c r="A1" s="1" t="s">
        <v>16</v>
      </c>
      <c r="B1" s="1" t="s">
        <v>17</v>
      </c>
      <c r="C1" s="1" t="s">
        <v>18</v>
      </c>
      <c r="D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5B71-D6A8-4F41-B212-1615F0B45C24}">
  <dimension ref="A1:F1"/>
  <sheetViews>
    <sheetView workbookViewId="0">
      <selection activeCell="G5" sqref="G5"/>
    </sheetView>
  </sheetViews>
  <sheetFormatPr defaultRowHeight="14.5" x14ac:dyDescent="0.35"/>
  <cols>
    <col min="1" max="1" width="18" bestFit="1" customWidth="1"/>
    <col min="2" max="2" width="14.7265625" bestFit="1" customWidth="1"/>
    <col min="3" max="3" width="17.08984375" bestFit="1" customWidth="1"/>
    <col min="4" max="4" width="17.81640625" bestFit="1" customWidth="1"/>
    <col min="5" max="5" width="9.453125" bestFit="1" customWidth="1"/>
    <col min="6" max="6" width="9.36328125" bestFit="1" customWidth="1"/>
  </cols>
  <sheetData>
    <row r="1" spans="1:6" s="1" customForma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25</v>
      </c>
      <c r="F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74E6-E3C4-48A1-AA01-2F365A1C67F4}">
  <dimension ref="A1:C1"/>
  <sheetViews>
    <sheetView workbookViewId="0">
      <selection activeCell="B3" sqref="B3"/>
    </sheetView>
  </sheetViews>
  <sheetFormatPr defaultRowHeight="14.5" x14ac:dyDescent="0.35"/>
  <cols>
    <col min="1" max="1" width="18.453125" bestFit="1" customWidth="1"/>
    <col min="2" max="2" width="17.6328125" bestFit="1" customWidth="1"/>
    <col min="3" max="3" width="14.90625" bestFit="1" customWidth="1"/>
  </cols>
  <sheetData>
    <row r="1" spans="1:3" s="1" customFormat="1" x14ac:dyDescent="0.35">
      <c r="A1" s="1" t="s">
        <v>33</v>
      </c>
      <c r="B1" s="1" t="s">
        <v>31</v>
      </c>
      <c r="C1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Tables DD</vt:lpstr>
      <vt:lpstr>All Tab. Columns DD</vt:lpstr>
      <vt:lpstr>User</vt:lpstr>
      <vt:lpstr>Session</vt:lpstr>
      <vt:lpstr>Request</vt:lpstr>
      <vt:lpstr>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Castaneda</dc:creator>
  <cp:lastModifiedBy>Castaneda, Matthew B</cp:lastModifiedBy>
  <dcterms:created xsi:type="dcterms:W3CDTF">2015-06-05T18:17:20Z</dcterms:created>
  <dcterms:modified xsi:type="dcterms:W3CDTF">2026-02-18T00:34:14Z</dcterms:modified>
</cp:coreProperties>
</file>