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/>
  <mc:AlternateContent xmlns:mc="http://schemas.openxmlformats.org/markup-compatibility/2006">
    <mc:Choice Requires="x15">
      <x15ac:absPath xmlns:x15ac="http://schemas.microsoft.com/office/spreadsheetml/2010/11/ac" url="/Users/andynguyen/Downloads/0 Project/Capstone DANA 4850/"/>
    </mc:Choice>
  </mc:AlternateContent>
  <xr:revisionPtr revIDLastSave="0" documentId="13_ncr:1_{6F3114B1-CD0D-DC43-ABF5-5646FCC250AD}" xr6:coauthVersionLast="47" xr6:coauthVersionMax="47" xr10:uidLastSave="{00000000-0000-0000-0000-000000000000}"/>
  <bookViews>
    <workbookView xWindow="0" yWindow="500" windowWidth="10500" windowHeight="15500" xr2:uid="{94042A32-530F-40E6-A241-98FE1DF3E93C}"/>
  </bookViews>
  <sheets>
    <sheet name="Data" sheetId="2" r:id="rId1"/>
    <sheet name="P-Table" sheetId="1" r:id="rId2"/>
    <sheet name="H-table" sheetId="3" r:id="rId3"/>
    <sheet name="Sheet1" sheetId="4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<sst xmlns="http://schemas.openxmlformats.org/spreadsheetml/2006/main" count="793" uniqueCount="86">
  <si>
    <t>Practitioner ID</t>
  </si>
  <si>
    <t>Invoice Date</t>
  </si>
  <si>
    <t>Appt. Date</t>
  </si>
  <si>
    <t>Appt. Type</t>
  </si>
  <si>
    <t>Patient Name</t>
  </si>
  <si>
    <t>Referred By</t>
  </si>
  <si>
    <t>Payor</t>
  </si>
  <si>
    <t>Total Before Tax</t>
  </si>
  <si>
    <t>Paid by</t>
  </si>
  <si>
    <t>0001</t>
  </si>
  <si>
    <t>insurance</t>
  </si>
  <si>
    <t>Visa</t>
  </si>
  <si>
    <t>patient</t>
  </si>
  <si>
    <t>Albert</t>
  </si>
  <si>
    <t>Chris</t>
  </si>
  <si>
    <t>e-transfer</t>
  </si>
  <si>
    <t>0002</t>
  </si>
  <si>
    <t>Practitioner</t>
  </si>
  <si>
    <t>Type</t>
  </si>
  <si>
    <t>Alessia</t>
  </si>
  <si>
    <t>Staff</t>
  </si>
  <si>
    <t>Anne</t>
  </si>
  <si>
    <t>0003</t>
  </si>
  <si>
    <t>Ash</t>
  </si>
  <si>
    <t>0004</t>
  </si>
  <si>
    <t>Diana KM</t>
  </si>
  <si>
    <t>0005</t>
  </si>
  <si>
    <t>Douglas</t>
  </si>
  <si>
    <t>0006</t>
  </si>
  <si>
    <t>Erin M</t>
  </si>
  <si>
    <t>0007</t>
  </si>
  <si>
    <t>Estefano</t>
  </si>
  <si>
    <t>0008</t>
  </si>
  <si>
    <t>Kelly</t>
  </si>
  <si>
    <t>0009</t>
  </si>
  <si>
    <t>Kim</t>
  </si>
  <si>
    <t>0010</t>
  </si>
  <si>
    <t>Lois</t>
  </si>
  <si>
    <t>0011</t>
  </si>
  <si>
    <t>Merav</t>
  </si>
  <si>
    <t>0012</t>
  </si>
  <si>
    <t>Munira</t>
  </si>
  <si>
    <t>0013</t>
  </si>
  <si>
    <t>Liz</t>
  </si>
  <si>
    <t>0014</t>
  </si>
  <si>
    <t>Tara</t>
  </si>
  <si>
    <t>0015</t>
  </si>
  <si>
    <t>Swathi</t>
  </si>
  <si>
    <t>0016</t>
  </si>
  <si>
    <t>Eimear</t>
  </si>
  <si>
    <t>Contractor</t>
  </si>
  <si>
    <t>0017</t>
  </si>
  <si>
    <t>David</t>
  </si>
  <si>
    <t>0018</t>
  </si>
  <si>
    <t>Meeta</t>
  </si>
  <si>
    <t>0019</t>
  </si>
  <si>
    <t>Narges</t>
  </si>
  <si>
    <t>0020</t>
  </si>
  <si>
    <t>Nasim</t>
  </si>
  <si>
    <t>0021</t>
  </si>
  <si>
    <t>Stephanie</t>
  </si>
  <si>
    <t>0022</t>
  </si>
  <si>
    <t>Zoey</t>
  </si>
  <si>
    <t>Appt. type ID</t>
  </si>
  <si>
    <t>Multiplier</t>
  </si>
  <si>
    <t>OP</t>
  </si>
  <si>
    <t>1 x ONLINE Psychotherapy  (CRPO)</t>
  </si>
  <si>
    <t>IPP</t>
  </si>
  <si>
    <t>1 x IN-PERSON Psychotherapy  (CRPO)</t>
  </si>
  <si>
    <t>OCCH</t>
  </si>
  <si>
    <t>0.5 x ONLINE Couples Coaching  (CRPO)</t>
  </si>
  <si>
    <t>OCC</t>
  </si>
  <si>
    <t>1.5 x ONLINE Couples Coaching  (CRPO)</t>
  </si>
  <si>
    <t>ICRPO</t>
  </si>
  <si>
    <t>1 x IN-PERSON Executive Function Coaching (CRPO)</t>
  </si>
  <si>
    <t>NSF</t>
  </si>
  <si>
    <t>1 x No Show Fee for Coaching/Psychotherapy (Supervised)</t>
  </si>
  <si>
    <t>S2C</t>
  </si>
  <si>
    <t>1 x ONLINE Child/Adolescent S2C</t>
  </si>
  <si>
    <t>Grand Total</t>
  </si>
  <si>
    <t>A</t>
  </si>
  <si>
    <t>B</t>
  </si>
  <si>
    <t>C</t>
  </si>
  <si>
    <t>Practitioner Name</t>
  </si>
  <si>
    <t>Total Hours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</si>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</sst>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7.787476736114" createdVersion="8" refreshedVersion="8" minRefreshableVersion="3" recordCount="88" xr:uid="{1C68D80C-9793-4383-BF2C-58A3093E329C}">
  <cacheSource type="worksheet">
    <worksheetSource ref="A1:L89" sheet="Data"/>
  </cacheSource>
  <cacheFields count="11">
    <cacheField name="Practitioner ID" numFmtId="0">
      <sharedItems/>
    </cacheField>
    <cacheField name="Invoice Date" numFmtId="14">
      <sharedItems containsSemiMixedTypes="0" containsNonDate="0" containsDate="1" containsString="0" minDate="2024-08-01T00:00:00" maxDate="2024-09-01T00:00:00"/>
    </cacheField>
    <cacheField name="Appt. Date" numFmtId="14">
      <sharedItems containsSemiMixedTypes="0" containsNonDate="0" containsDate="1" containsString="0" minDate="2024-08-01T00:00:00" maxDate="2024-09-01T00:00:00" count="22"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4T00:00:00"/>
        <d v="2024-08-26T00:00:00"/>
        <d v="2024-08-27T00:00:00"/>
        <d v="2024-08-28T00:00:00"/>
        <d v="2024-08-29T00:00:00"/>
        <d v="2024-08-31T00:00:00"/>
      </sharedItems>
    </cacheField>
    <cacheField name="Appt. Type" numFmtId="14">
      <sharedItems containsNonDate="0"/>
    </cacheField>
    <cacheField name="Patient Name" numFmtId="14">
      <sharedItems containsNonDate="0"/>
    </cacheField>
    <cacheField name="Referred By" numFmtId="0">
      <sharedItems containsBlank="1"/>
    </cacheField>
    <cacheField name="Payor" numFmtId="0">
      <sharedItems/>
    </cacheField>
    <cacheField name="Total Before Tax" numFmtId="0">
      <sharedItems containsSemiMixedTypes="0" containsString="0" containsNumber="1" containsInteger="1" minValue="225" maxValue="250"/>
    </cacheField>
    <cacheField name="Total AfterTax" numFmtId="0">
      <sharedItems containsSemiMixedTypes="0" containsString="0" containsNumber="1" containsInteger="1" minValue="225" maxValue="250"/>
    </cacheField>
    <cacheField name="Paid by" numFmtId="0">
      <sharedItems/>
    </cacheField>
    <cacheField name="Num of hour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1"/>
    <d v="2024-08-01T00:00:00"/>
    <x v="0"/>
    <s v="IPP"/>
    <s v="Munira"/>
    <m/>
    <s v="insurance"/>
    <n v="225"/>
    <n v="225"/>
    <s v="Visa"/>
    <n v="2"/>
  </r>
  <r>
    <s v="0001"/>
    <d v="2024-08-01T00:00:00"/>
    <x v="0"/>
    <s v="IPP"/>
    <s v="Tara"/>
    <m/>
    <s v="insurance"/>
    <n v="250"/>
    <n v="250"/>
    <s v="Visa"/>
    <n v="1"/>
  </r>
  <r>
    <s v="0001"/>
    <d v="2024-08-02T00:00:00"/>
    <x v="1"/>
    <s v="NSF"/>
    <s v="Meeta"/>
    <m/>
    <s v="patient"/>
    <n v="250"/>
    <n v="250"/>
    <s v="Visa"/>
    <n v="2"/>
  </r>
  <r>
    <s v="0001"/>
    <d v="2024-08-02T00:00:00"/>
    <x v="1"/>
    <s v="S2C"/>
    <s v="Douglas"/>
    <m/>
    <s v="patient"/>
    <n v="250"/>
    <n v="250"/>
    <s v="Visa"/>
    <n v="2"/>
  </r>
  <r>
    <s v="0001"/>
    <d v="2024-08-05T00:00:00"/>
    <x v="2"/>
    <s v="S2C"/>
    <s v="David"/>
    <m/>
    <s v="patient"/>
    <n v="225"/>
    <n v="225"/>
    <s v="Visa"/>
    <n v="4"/>
  </r>
  <r>
    <s v="0001"/>
    <d v="2024-08-05T00:00:00"/>
    <x v="2"/>
    <s v="OCC"/>
    <s v="Douglas"/>
    <m/>
    <s v="insurance"/>
    <n v="250"/>
    <n v="250"/>
    <s v="Visa"/>
    <n v="1"/>
  </r>
  <r>
    <s v="0001"/>
    <d v="2024-08-06T00:00:00"/>
    <x v="3"/>
    <s v="NSF"/>
    <s v="Alessia"/>
    <m/>
    <s v="patient"/>
    <n v="250"/>
    <n v="250"/>
    <s v="Visa"/>
    <n v="1"/>
  </r>
  <r>
    <s v="0001"/>
    <d v="2024-08-06T00:00:00"/>
    <x v="3"/>
    <s v="ICRPO"/>
    <s v="Kim"/>
    <m/>
    <s v="patient"/>
    <n v="225"/>
    <n v="225"/>
    <s v="Visa"/>
    <n v="4"/>
  </r>
  <r>
    <s v="0001"/>
    <d v="2024-08-07T00:00:00"/>
    <x v="4"/>
    <s v="OCC"/>
    <s v="Kelly"/>
    <m/>
    <s v="insurance"/>
    <n v="225"/>
    <n v="225"/>
    <s v="Visa"/>
    <n v="3"/>
  </r>
  <r>
    <s v="0001"/>
    <d v="2024-08-07T00:00:00"/>
    <x v="4"/>
    <s v="OCC"/>
    <s v="Alessia"/>
    <s v="Albert"/>
    <s v="insurance"/>
    <n v="225"/>
    <n v="225"/>
    <s v="Visa"/>
    <n v="4"/>
  </r>
  <r>
    <s v="0001"/>
    <d v="2024-08-08T00:00:00"/>
    <x v="5"/>
    <s v="OCCH"/>
    <s v="Nasim"/>
    <m/>
    <s v="patient"/>
    <n v="225"/>
    <n v="225"/>
    <s v="Visa"/>
    <n v="2"/>
  </r>
  <r>
    <s v="0001"/>
    <d v="2024-08-08T00:00:00"/>
    <x v="5"/>
    <s v="NSF"/>
    <s v="Douglas"/>
    <m/>
    <s v="insurance"/>
    <n v="225"/>
    <n v="225"/>
    <s v="Visa"/>
    <n v="1"/>
  </r>
  <r>
    <s v="0001"/>
    <d v="2024-08-09T00:00:00"/>
    <x v="6"/>
    <s v="OP"/>
    <s v="Diana KM"/>
    <m/>
    <s v="patient"/>
    <n v="250"/>
    <n v="250"/>
    <s v="Visa"/>
    <n v="2"/>
  </r>
  <r>
    <s v="0001"/>
    <d v="2024-08-09T00:00:00"/>
    <x v="6"/>
    <s v="OCCH"/>
    <s v="Liz"/>
    <m/>
    <s v="patient"/>
    <n v="225"/>
    <n v="225"/>
    <s v="Visa"/>
    <n v="3"/>
  </r>
  <r>
    <s v="0001"/>
    <d v="2024-08-12T00:00:00"/>
    <x v="7"/>
    <s v="OCCH"/>
    <s v="Zoey"/>
    <m/>
    <s v="patient"/>
    <n v="225"/>
    <n v="225"/>
    <s v="Visa"/>
    <n v="1"/>
  </r>
  <r>
    <s v="0001"/>
    <d v="2024-08-12T00:00:00"/>
    <x v="7"/>
    <s v="S2C"/>
    <s v="Ash"/>
    <m/>
    <s v="insurance"/>
    <n v="225"/>
    <n v="225"/>
    <s v="Visa"/>
    <n v="2"/>
  </r>
  <r>
    <s v="0001"/>
    <d v="2024-08-13T00:00:00"/>
    <x v="8"/>
    <s v="OCC"/>
    <s v="Alessia"/>
    <m/>
    <s v="insurance"/>
    <n v="250"/>
    <n v="250"/>
    <s v="Visa"/>
    <n v="4"/>
  </r>
  <r>
    <s v="0001"/>
    <d v="2024-08-13T00:00:00"/>
    <x v="8"/>
    <s v="S2C"/>
    <s v="Erin M"/>
    <m/>
    <s v="insurance"/>
    <n v="250"/>
    <n v="250"/>
    <s v="Visa"/>
    <n v="2"/>
  </r>
  <r>
    <s v="0001"/>
    <d v="2024-08-14T00:00:00"/>
    <x v="9"/>
    <s v="NSF"/>
    <s v="Munira"/>
    <m/>
    <s v="patient"/>
    <n v="250"/>
    <n v="250"/>
    <s v="Visa"/>
    <n v="2"/>
  </r>
  <r>
    <s v="0001"/>
    <d v="2024-08-14T00:00:00"/>
    <x v="9"/>
    <s v="OP"/>
    <s v="Nasim"/>
    <s v="Chris"/>
    <s v="insurance"/>
    <n v="225"/>
    <n v="225"/>
    <s v="Visa"/>
    <n v="3"/>
  </r>
  <r>
    <s v="0001"/>
    <d v="2024-08-15T00:00:00"/>
    <x v="10"/>
    <s v="OCC"/>
    <s v="Kelly"/>
    <m/>
    <s v="insurance"/>
    <n v="225"/>
    <n v="225"/>
    <s v="Visa"/>
    <n v="3"/>
  </r>
  <r>
    <s v="0001"/>
    <d v="2024-08-15T00:00:00"/>
    <x v="10"/>
    <s v="OCC"/>
    <s v="Diana KM"/>
    <m/>
    <s v="patient"/>
    <n v="250"/>
    <n v="250"/>
    <s v="Visa"/>
    <n v="4"/>
  </r>
  <r>
    <s v="0001"/>
    <d v="2024-08-16T00:00:00"/>
    <x v="11"/>
    <s v="OCC"/>
    <s v="David"/>
    <m/>
    <s v="patient"/>
    <n v="250"/>
    <n v="250"/>
    <s v="Visa"/>
    <n v="2"/>
  </r>
  <r>
    <s v="0001"/>
    <d v="2024-08-16T00:00:00"/>
    <x v="11"/>
    <s v="NSF"/>
    <s v="David"/>
    <m/>
    <s v="patient"/>
    <n v="225"/>
    <n v="225"/>
    <s v="Visa"/>
    <n v="4"/>
  </r>
  <r>
    <s v="0001"/>
    <d v="2024-08-19T00:00:00"/>
    <x v="12"/>
    <s v="OCC"/>
    <s v="Ash"/>
    <m/>
    <s v="insurance"/>
    <n v="225"/>
    <n v="225"/>
    <s v="Visa"/>
    <n v="1"/>
  </r>
  <r>
    <s v="0001"/>
    <d v="2024-08-19T00:00:00"/>
    <x v="12"/>
    <s v="OP"/>
    <s v="Diana KM"/>
    <m/>
    <s v="insurance"/>
    <n v="225"/>
    <n v="225"/>
    <s v="Visa"/>
    <n v="4"/>
  </r>
  <r>
    <s v="0001"/>
    <d v="2024-08-20T00:00:00"/>
    <x v="13"/>
    <s v="ICRPO"/>
    <s v="Stephanie"/>
    <m/>
    <s v="insurance"/>
    <n v="225"/>
    <n v="225"/>
    <s v="Visa"/>
    <n v="3"/>
  </r>
  <r>
    <s v="0001"/>
    <d v="2024-08-20T00:00:00"/>
    <x v="13"/>
    <s v="OCCH"/>
    <s v="Diana KM"/>
    <m/>
    <s v="patient"/>
    <n v="250"/>
    <n v="250"/>
    <s v="Visa"/>
    <n v="4"/>
  </r>
  <r>
    <s v="0001"/>
    <d v="2024-08-21T00:00:00"/>
    <x v="14"/>
    <s v="OP"/>
    <s v="Kelly"/>
    <m/>
    <s v="insurance"/>
    <n v="225"/>
    <n v="225"/>
    <s v="e-transfer"/>
    <n v="3"/>
  </r>
  <r>
    <s v="0001"/>
    <d v="2024-08-21T00:00:00"/>
    <x v="14"/>
    <s v="S2C"/>
    <s v="Stephanie"/>
    <m/>
    <s v="patient"/>
    <n v="225"/>
    <n v="225"/>
    <s v="Visa"/>
    <n v="1"/>
  </r>
  <r>
    <s v="0001"/>
    <d v="2024-08-22T00:00:00"/>
    <x v="15"/>
    <s v="IPP"/>
    <s v="Eimear"/>
    <m/>
    <s v="patient"/>
    <n v="225"/>
    <n v="225"/>
    <s v="e-transfer"/>
    <n v="1"/>
  </r>
  <r>
    <s v="0001"/>
    <d v="2024-08-22T00:00:00"/>
    <x v="15"/>
    <s v="OCC"/>
    <s v="Narges"/>
    <m/>
    <s v="patient"/>
    <n v="250"/>
    <n v="250"/>
    <s v="Visa"/>
    <n v="1"/>
  </r>
  <r>
    <s v="0001"/>
    <d v="2024-08-24T00:00:00"/>
    <x v="16"/>
    <s v="OCCH"/>
    <s v="Eimear"/>
    <m/>
    <s v="patient"/>
    <n v="250"/>
    <n v="250"/>
    <s v="Visa"/>
    <n v="4"/>
  </r>
  <r>
    <s v="0001"/>
    <d v="2024-08-24T00:00:00"/>
    <x v="16"/>
    <s v="ICRPO"/>
    <s v="Alessia"/>
    <m/>
    <s v="patient"/>
    <n v="225"/>
    <n v="225"/>
    <s v="Visa"/>
    <n v="1"/>
  </r>
  <r>
    <s v="0001"/>
    <d v="2024-08-26T00:00:00"/>
    <x v="17"/>
    <s v="OP"/>
    <s v="Nasim"/>
    <m/>
    <s v="insurance"/>
    <n v="225"/>
    <n v="225"/>
    <s v="Visa"/>
    <n v="4"/>
  </r>
  <r>
    <s v="0001"/>
    <d v="2024-08-26T00:00:00"/>
    <x v="17"/>
    <s v="OP"/>
    <s v="Douglas"/>
    <m/>
    <s v="patient"/>
    <n v="225"/>
    <n v="225"/>
    <s v="Visa"/>
    <n v="1"/>
  </r>
  <r>
    <s v="0001"/>
    <d v="2024-08-27T00:00:00"/>
    <x v="18"/>
    <s v="OP"/>
    <s v="Stephanie"/>
    <m/>
    <s v="patient"/>
    <n v="250"/>
    <n v="250"/>
    <s v="Visa"/>
    <n v="3"/>
  </r>
  <r>
    <s v="0001"/>
    <d v="2024-08-27T00:00:00"/>
    <x v="18"/>
    <s v="NSF"/>
    <s v="Eimear"/>
    <m/>
    <s v="insurance"/>
    <n v="225"/>
    <n v="225"/>
    <s v="Visa"/>
    <n v="2"/>
  </r>
  <r>
    <s v="0001"/>
    <d v="2024-08-28T00:00:00"/>
    <x v="19"/>
    <s v="IPP"/>
    <s v="Swathi"/>
    <m/>
    <s v="insurance"/>
    <n v="225"/>
    <n v="225"/>
    <s v="Visa"/>
    <n v="1"/>
  </r>
  <r>
    <s v="0001"/>
    <d v="2024-08-28T00:00:00"/>
    <x v="19"/>
    <s v="S2C"/>
    <s v="Merav"/>
    <m/>
    <s v="insurance"/>
    <n v="250"/>
    <n v="250"/>
    <s v="Visa"/>
    <n v="3"/>
  </r>
  <r>
    <s v="0001"/>
    <d v="2024-08-29T00:00:00"/>
    <x v="20"/>
    <s v="OCCH"/>
    <s v="Kim"/>
    <m/>
    <s v="insurance"/>
    <n v="225"/>
    <n v="225"/>
    <s v="e-transfer"/>
    <n v="3"/>
  </r>
  <r>
    <s v="0001"/>
    <d v="2024-08-29T00:00:00"/>
    <x v="20"/>
    <s v="NSF"/>
    <s v="Kelly"/>
    <m/>
    <s v="patient"/>
    <n v="250"/>
    <n v="250"/>
    <s v="Visa"/>
    <n v="2"/>
  </r>
  <r>
    <s v="0001"/>
    <d v="2024-08-31T00:00:00"/>
    <x v="21"/>
    <s v="NSF"/>
    <s v="Narges"/>
    <m/>
    <s v="patient"/>
    <n v="250"/>
    <n v="250"/>
    <s v="Visa"/>
    <n v="4"/>
  </r>
  <r>
    <s v="0001"/>
    <d v="2024-08-31T00:00:00"/>
    <x v="21"/>
    <s v="ICRPO"/>
    <s v="Kelly"/>
    <m/>
    <s v="insurance"/>
    <n v="250"/>
    <n v="250"/>
    <s v="e-transfer"/>
    <n v="4"/>
  </r>
  <r>
    <s v="0002"/>
    <d v="2024-08-01T00:00:00"/>
    <x v="0"/>
    <s v="S2C"/>
    <s v="David"/>
    <m/>
    <s v="insurance"/>
    <n v="225"/>
    <n v="225"/>
    <s v="Visa"/>
    <n v="1"/>
  </r>
  <r>
    <s v="0002"/>
    <d v="2024-08-01T00:00:00"/>
    <x v="0"/>
    <s v="ICRPO"/>
    <s v="Nasim"/>
    <m/>
    <s v="insurance"/>
    <n v="250"/>
    <n v="250"/>
    <s v="Visa"/>
    <n v="2"/>
  </r>
  <r>
    <s v="0002"/>
    <d v="2024-08-02T00:00:00"/>
    <x v="1"/>
    <s v="OP"/>
    <s v="Liz"/>
    <m/>
    <s v="patient"/>
    <n v="250"/>
    <n v="250"/>
    <s v="Visa"/>
    <n v="2"/>
  </r>
  <r>
    <s v="0002"/>
    <d v="2024-08-02T00:00:00"/>
    <x v="1"/>
    <s v="S2C"/>
    <s v="Zoey"/>
    <m/>
    <s v="patient"/>
    <n v="250"/>
    <n v="250"/>
    <s v="Visa"/>
    <n v="2"/>
  </r>
  <r>
    <s v="0002"/>
    <d v="2024-08-05T00:00:00"/>
    <x v="2"/>
    <s v="OCCH"/>
    <s v="Douglas"/>
    <m/>
    <s v="patient"/>
    <n v="225"/>
    <n v="225"/>
    <s v="Visa"/>
    <n v="4"/>
  </r>
  <r>
    <s v="0002"/>
    <d v="2024-08-05T00:00:00"/>
    <x v="2"/>
    <s v="OCCH"/>
    <s v="Tara"/>
    <m/>
    <s v="insurance"/>
    <n v="250"/>
    <n v="250"/>
    <s v="Visa"/>
    <n v="2"/>
  </r>
  <r>
    <s v="0002"/>
    <d v="2024-08-06T00:00:00"/>
    <x v="3"/>
    <s v="NSF"/>
    <s v="David"/>
    <m/>
    <s v="patient"/>
    <n v="250"/>
    <n v="250"/>
    <s v="Visa"/>
    <n v="2"/>
  </r>
  <r>
    <s v="0002"/>
    <d v="2024-08-06T00:00:00"/>
    <x v="3"/>
    <s v="ICRPO"/>
    <s v="Stephanie"/>
    <m/>
    <s v="patient"/>
    <n v="225"/>
    <n v="225"/>
    <s v="Visa"/>
    <n v="2"/>
  </r>
  <r>
    <s v="0002"/>
    <d v="2024-08-07T00:00:00"/>
    <x v="4"/>
    <s v="OP"/>
    <s v="Lois"/>
    <m/>
    <s v="insurance"/>
    <n v="225"/>
    <n v="225"/>
    <s v="Visa"/>
    <n v="2"/>
  </r>
  <r>
    <s v="0002"/>
    <d v="2024-08-07T00:00:00"/>
    <x v="4"/>
    <s v="OP"/>
    <s v="David"/>
    <m/>
    <s v="insurance"/>
    <n v="225"/>
    <n v="225"/>
    <s v="Visa"/>
    <n v="2"/>
  </r>
  <r>
    <s v="0002"/>
    <d v="2024-08-08T00:00:00"/>
    <x v="5"/>
    <s v="OCCH"/>
    <s v="Nasim"/>
    <m/>
    <s v="patient"/>
    <n v="225"/>
    <n v="225"/>
    <s v="Visa"/>
    <n v="1"/>
  </r>
  <r>
    <s v="0002"/>
    <d v="2024-08-08T00:00:00"/>
    <x v="5"/>
    <s v="NSF"/>
    <s v="Meeta"/>
    <m/>
    <s v="insurance"/>
    <n v="225"/>
    <n v="225"/>
    <s v="Visa"/>
    <n v="2"/>
  </r>
  <r>
    <s v="0002"/>
    <d v="2024-08-09T00:00:00"/>
    <x v="6"/>
    <s v="ICRPO"/>
    <s v="Zoey"/>
    <m/>
    <s v="patient"/>
    <n v="250"/>
    <n v="250"/>
    <s v="Visa"/>
    <n v="1"/>
  </r>
  <r>
    <s v="0002"/>
    <d v="2024-08-09T00:00:00"/>
    <x v="6"/>
    <s v="OCC"/>
    <s v="Stephanie"/>
    <m/>
    <s v="patient"/>
    <n v="225"/>
    <n v="225"/>
    <s v="Visa"/>
    <n v="3"/>
  </r>
  <r>
    <s v="0002"/>
    <d v="2024-08-12T00:00:00"/>
    <x v="7"/>
    <s v="OP"/>
    <s v="Stephanie"/>
    <m/>
    <s v="patient"/>
    <n v="225"/>
    <n v="225"/>
    <s v="Visa"/>
    <n v="3"/>
  </r>
  <r>
    <s v="0002"/>
    <d v="2024-08-12T00:00:00"/>
    <x v="7"/>
    <s v="OCC"/>
    <s v="Lois"/>
    <m/>
    <s v="insurance"/>
    <n v="225"/>
    <n v="225"/>
    <s v="Visa"/>
    <n v="2"/>
  </r>
  <r>
    <s v="0002"/>
    <d v="2024-08-13T00:00:00"/>
    <x v="8"/>
    <s v="OP"/>
    <s v="Kim"/>
    <m/>
    <s v="insurance"/>
    <n v="250"/>
    <n v="250"/>
    <s v="Visa"/>
    <n v="3"/>
  </r>
  <r>
    <s v="0002"/>
    <d v="2024-08-13T00:00:00"/>
    <x v="8"/>
    <s v="ICRPO"/>
    <s v="Merav"/>
    <m/>
    <s v="insurance"/>
    <n v="250"/>
    <n v="250"/>
    <s v="Visa"/>
    <n v="3"/>
  </r>
  <r>
    <s v="0002"/>
    <d v="2024-08-14T00:00:00"/>
    <x v="9"/>
    <s v="NSF"/>
    <s v="Narges"/>
    <m/>
    <s v="patient"/>
    <n v="250"/>
    <n v="250"/>
    <s v="Visa"/>
    <n v="4"/>
  </r>
  <r>
    <s v="0002"/>
    <d v="2024-08-14T00:00:00"/>
    <x v="9"/>
    <s v="OCCH"/>
    <s v="Munira"/>
    <s v="Chris"/>
    <s v="insurance"/>
    <n v="225"/>
    <n v="225"/>
    <s v="Visa"/>
    <n v="3"/>
  </r>
  <r>
    <s v="0002"/>
    <d v="2024-08-15T00:00:00"/>
    <x v="10"/>
    <s v="OCCH"/>
    <s v="Alessia"/>
    <m/>
    <s v="insurance"/>
    <n v="225"/>
    <n v="225"/>
    <s v="Visa"/>
    <n v="3"/>
  </r>
  <r>
    <s v="0002"/>
    <d v="2024-08-15T00:00:00"/>
    <x v="10"/>
    <s v="OCC"/>
    <s v="Nasim"/>
    <m/>
    <s v="patient"/>
    <n v="250"/>
    <n v="250"/>
    <s v="Visa"/>
    <n v="3"/>
  </r>
  <r>
    <s v="0002"/>
    <d v="2024-08-16T00:00:00"/>
    <x v="11"/>
    <s v="S2C"/>
    <s v="Diana KM"/>
    <m/>
    <s v="patient"/>
    <n v="250"/>
    <n v="250"/>
    <s v="Visa"/>
    <n v="1"/>
  </r>
  <r>
    <s v="0002"/>
    <d v="2024-08-16T00:00:00"/>
    <x v="11"/>
    <s v="ICRPO"/>
    <s v="Merav"/>
    <m/>
    <s v="patient"/>
    <n v="225"/>
    <n v="225"/>
    <s v="Visa"/>
    <n v="3"/>
  </r>
  <r>
    <s v="0002"/>
    <d v="2024-08-19T00:00:00"/>
    <x v="12"/>
    <s v="S2C"/>
    <s v="Zoey"/>
    <m/>
    <s v="insurance"/>
    <n v="225"/>
    <n v="225"/>
    <s v="Visa"/>
    <n v="2"/>
  </r>
  <r>
    <s v="0002"/>
    <d v="2024-08-19T00:00:00"/>
    <x v="12"/>
    <s v="S2C"/>
    <s v="Lois"/>
    <m/>
    <s v="insurance"/>
    <n v="225"/>
    <n v="225"/>
    <s v="Visa"/>
    <n v="3"/>
  </r>
  <r>
    <s v="0002"/>
    <d v="2024-08-20T00:00:00"/>
    <x v="13"/>
    <s v="OP"/>
    <s v="Tara"/>
    <m/>
    <s v="insurance"/>
    <n v="225"/>
    <n v="225"/>
    <s v="Visa"/>
    <n v="4"/>
  </r>
  <r>
    <s v="0002"/>
    <d v="2024-08-20T00:00:00"/>
    <x v="13"/>
    <s v="OCC"/>
    <s v="Nasim"/>
    <m/>
    <s v="patient"/>
    <n v="250"/>
    <n v="250"/>
    <s v="Visa"/>
    <n v="2"/>
  </r>
  <r>
    <s v="0002"/>
    <d v="2024-08-21T00:00:00"/>
    <x v="14"/>
    <s v="NSF"/>
    <s v="Ash"/>
    <m/>
    <s v="insurance"/>
    <n v="225"/>
    <n v="225"/>
    <s v="e-transfer"/>
    <n v="4"/>
  </r>
  <r>
    <s v="0002"/>
    <d v="2024-08-21T00:00:00"/>
    <x v="14"/>
    <s v="S2C"/>
    <s v="Liz"/>
    <m/>
    <s v="patient"/>
    <n v="225"/>
    <n v="225"/>
    <s v="Visa"/>
    <n v="3"/>
  </r>
  <r>
    <s v="0002"/>
    <d v="2024-08-22T00:00:00"/>
    <x v="15"/>
    <s v="OP"/>
    <s v="Merav"/>
    <m/>
    <s v="patient"/>
    <n v="225"/>
    <n v="225"/>
    <s v="e-transfer"/>
    <n v="1"/>
  </r>
  <r>
    <s v="0002"/>
    <d v="2024-08-22T00:00:00"/>
    <x v="15"/>
    <s v="OCCH"/>
    <s v="Swathi"/>
    <m/>
    <s v="patient"/>
    <n v="250"/>
    <n v="250"/>
    <s v="Visa"/>
    <n v="2"/>
  </r>
  <r>
    <s v="0002"/>
    <d v="2024-08-24T00:00:00"/>
    <x v="16"/>
    <s v="OCCH"/>
    <s v="Diana KM"/>
    <m/>
    <s v="patient"/>
    <n v="250"/>
    <n v="250"/>
    <s v="Visa"/>
    <n v="1"/>
  </r>
  <r>
    <s v="0002"/>
    <d v="2024-08-24T00:00:00"/>
    <x v="16"/>
    <s v="OP"/>
    <s v="Liz"/>
    <m/>
    <s v="patient"/>
    <n v="225"/>
    <n v="225"/>
    <s v="Visa"/>
    <n v="2"/>
  </r>
  <r>
    <s v="0002"/>
    <d v="2024-08-26T00:00:00"/>
    <x v="17"/>
    <s v="IPP"/>
    <s v="Erin M"/>
    <m/>
    <s v="insurance"/>
    <n v="225"/>
    <n v="225"/>
    <s v="Visa"/>
    <n v="4"/>
  </r>
  <r>
    <s v="0002"/>
    <d v="2024-08-26T00:00:00"/>
    <x v="17"/>
    <s v="OCC"/>
    <s v="Tara"/>
    <m/>
    <s v="patient"/>
    <n v="225"/>
    <n v="225"/>
    <s v="Visa"/>
    <n v="2"/>
  </r>
  <r>
    <s v="0002"/>
    <d v="2024-08-27T00:00:00"/>
    <x v="18"/>
    <s v="OCC"/>
    <s v="Munira"/>
    <m/>
    <s v="patient"/>
    <n v="250"/>
    <n v="250"/>
    <s v="Visa"/>
    <n v="3"/>
  </r>
  <r>
    <s v="0002"/>
    <d v="2024-08-27T00:00:00"/>
    <x v="18"/>
    <s v="IPP"/>
    <s v="Erin M"/>
    <m/>
    <s v="insurance"/>
    <n v="225"/>
    <n v="225"/>
    <s v="Visa"/>
    <n v="2"/>
  </r>
  <r>
    <s v="0002"/>
    <d v="2024-08-28T00:00:00"/>
    <x v="19"/>
    <s v="S2C"/>
    <s v="Narges"/>
    <m/>
    <s v="insurance"/>
    <n v="225"/>
    <n v="225"/>
    <s v="Visa"/>
    <n v="4"/>
  </r>
  <r>
    <s v="0002"/>
    <d v="2024-08-28T00:00:00"/>
    <x v="19"/>
    <s v="OCCH"/>
    <s v="Liz"/>
    <m/>
    <s v="insurance"/>
    <n v="250"/>
    <n v="250"/>
    <s v="Visa"/>
    <n v="4"/>
  </r>
  <r>
    <s v="0002"/>
    <d v="2024-08-29T00:00:00"/>
    <x v="20"/>
    <s v="NSF"/>
    <s v="Merav"/>
    <m/>
    <s v="insurance"/>
    <n v="225"/>
    <n v="225"/>
    <s v="e-transfer"/>
    <n v="4"/>
  </r>
  <r>
    <s v="0002"/>
    <d v="2024-08-29T00:00:00"/>
    <x v="20"/>
    <s v="OP"/>
    <s v="Estefano"/>
    <m/>
    <s v="patient"/>
    <n v="250"/>
    <n v="250"/>
    <s v="Visa"/>
    <n v="4"/>
  </r>
  <r>
    <s v="0002"/>
    <d v="2024-08-31T00:00:00"/>
    <x v="21"/>
    <s v="OP"/>
    <s v="Kelly"/>
    <m/>
    <s v="patient"/>
    <n v="250"/>
    <n v="250"/>
    <s v="Visa"/>
    <n v="1"/>
  </r>
  <r>
    <s v="0002"/>
    <d v="2024-08-31T00:00:00"/>
    <x v="21"/>
    <s v="IPP"/>
    <s v="Diana KM"/>
    <m/>
    <s v="insurance"/>
    <n v="250"/>
    <n v="250"/>
    <s v="e-transfer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3C815-35CD-4A29-9D15-CADC09BB13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A25" firstHeaderRow="1" firstDataRow="1" firstDataCol="1"/>
  <pivotFields count="11">
    <pivotField compact="0" outline="0" showAll="0"/>
    <pivotField compact="0" numFmtId="14" outline="0" showAll="0"/>
    <pivotField axis="axisRow" compact="0" numFmtId="14" outline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2149-027B-425B-9DCC-C7E4B54BB0F7}">
  <dimension ref="A1:N116"/>
  <sheetViews>
    <sheetView tabSelected="1" topLeftCell="F1" workbookViewId="0">
      <selection activeCell="L1" sqref="L1"/>
    </sheetView>
  </sheetViews>
  <sheetFormatPr baseColWidth="10" defaultColWidth="8.83203125" defaultRowHeight="15" x14ac:dyDescent="0.2"/>
  <cols>
    <col min="1" max="2" width="13.6640625" customWidth="1"/>
    <col min="3" max="3" width="16.1640625" customWidth="1"/>
    <col min="4" max="4" width="10.5" bestFit="1" customWidth="1"/>
    <col min="5" max="5" width="9.5" bestFit="1" customWidth="1"/>
    <col min="6" max="6" width="12.1640625" bestFit="1" customWidth="1"/>
    <col min="7" max="7" width="10.5" customWidth="1"/>
    <col min="9" max="9" width="15" bestFit="1" customWidth="1"/>
    <col min="10" max="10" width="13.5" bestFit="1" customWidth="1"/>
    <col min="12" max="12" width="11" bestFit="1" customWidth="1"/>
    <col min="13" max="13" width="13.5" bestFit="1" customWidth="1"/>
    <col min="14" max="14" width="11" bestFit="1" customWidth="1"/>
  </cols>
  <sheetData>
    <row r="1" spans="1:14" x14ac:dyDescent="0.2">
      <c r="A1" s="3" t="s">
        <v>0</v>
      </c>
      <c r="B1" s="3" t="s">
        <v>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85</v>
      </c>
      <c r="K1" s="3" t="s">
        <v>8</v>
      </c>
      <c r="L1" s="3" t="s">
        <v>84</v>
      </c>
      <c r="M1" s="3"/>
      <c r="N1" s="3"/>
    </row>
    <row r="2" spans="1:14" x14ac:dyDescent="0.2">
      <c r="A2" s="1" t="s">
        <v>9</v>
      </c>
      <c r="B2" s="1" t="s">
        <v>80</v>
      </c>
      <c r="C2" s="2">
        <v>45505</v>
      </c>
      <c r="D2" s="2">
        <v>45505</v>
      </c>
      <c r="E2" s="2" t="s">
        <v>69</v>
      </c>
      <c r="F2" s="2" t="s">
        <v>45</v>
      </c>
      <c r="G2" s="2"/>
      <c r="H2" t="s">
        <v>10</v>
      </c>
      <c r="I2">
        <v>225</v>
      </c>
      <c r="J2">
        <v>225</v>
      </c>
      <c r="K2" t="s">
        <v>11</v>
      </c>
      <c r="L2">
        <v>1</v>
      </c>
    </row>
    <row r="3" spans="1:14" x14ac:dyDescent="0.2">
      <c r="A3" s="1" t="s">
        <v>9</v>
      </c>
      <c r="B3" s="1" t="s">
        <v>80</v>
      </c>
      <c r="C3" s="2">
        <v>45505</v>
      </c>
      <c r="D3" s="2">
        <v>45505</v>
      </c>
      <c r="E3" s="2" t="s">
        <v>77</v>
      </c>
      <c r="F3" s="2" t="s">
        <v>21</v>
      </c>
      <c r="G3" s="2"/>
      <c r="H3" t="s">
        <v>10</v>
      </c>
      <c r="I3">
        <v>250</v>
      </c>
      <c r="J3">
        <v>250</v>
      </c>
      <c r="K3" t="s">
        <v>11</v>
      </c>
      <c r="L3">
        <v>4</v>
      </c>
    </row>
    <row r="4" spans="1:14" x14ac:dyDescent="0.2">
      <c r="A4" s="1" t="s">
        <v>9</v>
      </c>
      <c r="B4" s="1" t="s">
        <v>80</v>
      </c>
      <c r="C4" s="2">
        <v>45506</v>
      </c>
      <c r="D4" s="2">
        <v>45506</v>
      </c>
      <c r="E4" s="2" t="s">
        <v>67</v>
      </c>
      <c r="F4" s="2" t="s">
        <v>47</v>
      </c>
      <c r="G4" s="2"/>
      <c r="H4" t="s">
        <v>12</v>
      </c>
      <c r="I4">
        <v>250</v>
      </c>
      <c r="J4">
        <v>250</v>
      </c>
      <c r="K4" t="s">
        <v>11</v>
      </c>
      <c r="L4">
        <v>2</v>
      </c>
    </row>
    <row r="5" spans="1:14" x14ac:dyDescent="0.2">
      <c r="A5" s="1" t="s">
        <v>9</v>
      </c>
      <c r="B5" s="1" t="s">
        <v>80</v>
      </c>
      <c r="C5" s="2">
        <v>45506</v>
      </c>
      <c r="D5" s="2">
        <v>45506</v>
      </c>
      <c r="E5" s="2" t="s">
        <v>77</v>
      </c>
      <c r="F5" s="2" t="s">
        <v>60</v>
      </c>
      <c r="G5" s="2"/>
      <c r="H5" t="s">
        <v>12</v>
      </c>
      <c r="I5">
        <v>250</v>
      </c>
      <c r="J5">
        <v>250</v>
      </c>
      <c r="K5" t="s">
        <v>11</v>
      </c>
      <c r="L5">
        <v>1</v>
      </c>
    </row>
    <row r="6" spans="1:14" x14ac:dyDescent="0.2">
      <c r="A6" s="1" t="s">
        <v>9</v>
      </c>
      <c r="B6" s="1" t="s">
        <v>80</v>
      </c>
      <c r="C6" s="2">
        <v>45509</v>
      </c>
      <c r="D6" s="2">
        <v>45509</v>
      </c>
      <c r="E6" s="2" t="s">
        <v>71</v>
      </c>
      <c r="F6" s="2" t="s">
        <v>37</v>
      </c>
      <c r="G6" s="2"/>
      <c r="H6" t="s">
        <v>12</v>
      </c>
      <c r="I6">
        <v>225</v>
      </c>
      <c r="J6">
        <v>225</v>
      </c>
      <c r="K6" t="s">
        <v>11</v>
      </c>
      <c r="L6">
        <v>3</v>
      </c>
    </row>
    <row r="7" spans="1:14" x14ac:dyDescent="0.2">
      <c r="A7" s="1" t="s">
        <v>9</v>
      </c>
      <c r="B7" s="1" t="s">
        <v>80</v>
      </c>
      <c r="C7" s="2">
        <v>45509</v>
      </c>
      <c r="D7" s="2">
        <v>45509</v>
      </c>
      <c r="E7" s="2" t="s">
        <v>69</v>
      </c>
      <c r="F7" s="2" t="s">
        <v>41</v>
      </c>
      <c r="G7" s="2"/>
      <c r="H7" t="s">
        <v>10</v>
      </c>
      <c r="I7">
        <v>250</v>
      </c>
      <c r="J7">
        <v>250</v>
      </c>
      <c r="K7" t="s">
        <v>11</v>
      </c>
      <c r="L7">
        <v>2</v>
      </c>
    </row>
    <row r="8" spans="1:14" x14ac:dyDescent="0.2">
      <c r="A8" s="1" t="s">
        <v>9</v>
      </c>
      <c r="B8" s="1" t="s">
        <v>80</v>
      </c>
      <c r="C8" s="2">
        <v>45510</v>
      </c>
      <c r="D8" s="2">
        <v>45510</v>
      </c>
      <c r="E8" s="2" t="s">
        <v>69</v>
      </c>
      <c r="F8" s="2" t="s">
        <v>33</v>
      </c>
      <c r="H8" t="s">
        <v>12</v>
      </c>
      <c r="I8">
        <v>250</v>
      </c>
      <c r="J8">
        <v>250</v>
      </c>
      <c r="K8" t="s">
        <v>11</v>
      </c>
      <c r="L8">
        <v>3</v>
      </c>
    </row>
    <row r="9" spans="1:14" x14ac:dyDescent="0.2">
      <c r="A9" s="1" t="s">
        <v>9</v>
      </c>
      <c r="B9" s="1" t="s">
        <v>80</v>
      </c>
      <c r="C9" s="2">
        <v>45510</v>
      </c>
      <c r="D9" s="2">
        <v>45510</v>
      </c>
      <c r="E9" s="2" t="s">
        <v>77</v>
      </c>
      <c r="F9" s="2" t="s">
        <v>27</v>
      </c>
      <c r="H9" t="s">
        <v>12</v>
      </c>
      <c r="I9">
        <v>225</v>
      </c>
      <c r="J9">
        <v>225</v>
      </c>
      <c r="K9" t="s">
        <v>11</v>
      </c>
      <c r="L9">
        <v>2</v>
      </c>
    </row>
    <row r="10" spans="1:14" x14ac:dyDescent="0.2">
      <c r="A10" s="1" t="s">
        <v>9</v>
      </c>
      <c r="B10" s="1" t="s">
        <v>80</v>
      </c>
      <c r="C10" s="2">
        <v>45511</v>
      </c>
      <c r="D10" s="2">
        <v>45511</v>
      </c>
      <c r="E10" s="2" t="s">
        <v>67</v>
      </c>
      <c r="F10" s="2" t="s">
        <v>19</v>
      </c>
      <c r="H10" t="s">
        <v>10</v>
      </c>
      <c r="I10">
        <v>225</v>
      </c>
      <c r="J10">
        <v>225</v>
      </c>
      <c r="K10" t="s">
        <v>11</v>
      </c>
      <c r="L10">
        <v>1</v>
      </c>
    </row>
    <row r="11" spans="1:14" x14ac:dyDescent="0.2">
      <c r="A11" s="1" t="s">
        <v>9</v>
      </c>
      <c r="B11" s="1" t="s">
        <v>80</v>
      </c>
      <c r="C11" s="2">
        <v>45511</v>
      </c>
      <c r="D11" s="2">
        <v>45511</v>
      </c>
      <c r="E11" s="2" t="s">
        <v>73</v>
      </c>
      <c r="F11" s="2" t="s">
        <v>45</v>
      </c>
      <c r="G11" t="s">
        <v>13</v>
      </c>
      <c r="H11" t="s">
        <v>10</v>
      </c>
      <c r="I11">
        <v>225</v>
      </c>
      <c r="J11">
        <v>225</v>
      </c>
      <c r="K11" t="s">
        <v>11</v>
      </c>
      <c r="L11">
        <v>1</v>
      </c>
    </row>
    <row r="12" spans="1:14" x14ac:dyDescent="0.2">
      <c r="A12" s="1" t="s">
        <v>9</v>
      </c>
      <c r="B12" s="1" t="s">
        <v>80</v>
      </c>
      <c r="C12" s="2">
        <v>45512</v>
      </c>
      <c r="D12" s="2">
        <v>45512</v>
      </c>
      <c r="E12" s="2" t="s">
        <v>65</v>
      </c>
      <c r="F12" s="2" t="s">
        <v>56</v>
      </c>
      <c r="H12" t="s">
        <v>12</v>
      </c>
      <c r="I12">
        <v>225</v>
      </c>
      <c r="J12">
        <v>225</v>
      </c>
      <c r="K12" t="s">
        <v>11</v>
      </c>
      <c r="L12">
        <v>4</v>
      </c>
    </row>
    <row r="13" spans="1:14" x14ac:dyDescent="0.2">
      <c r="A13" s="1" t="s">
        <v>9</v>
      </c>
      <c r="B13" s="1" t="s">
        <v>80</v>
      </c>
      <c r="C13" s="2">
        <v>45512</v>
      </c>
      <c r="D13" s="2">
        <v>45512</v>
      </c>
      <c r="E13" s="2" t="s">
        <v>77</v>
      </c>
      <c r="F13" s="2" t="s">
        <v>52</v>
      </c>
      <c r="H13" t="s">
        <v>10</v>
      </c>
      <c r="I13">
        <v>225</v>
      </c>
      <c r="J13">
        <v>225</v>
      </c>
      <c r="K13" t="s">
        <v>11</v>
      </c>
      <c r="L13">
        <v>3</v>
      </c>
    </row>
    <row r="14" spans="1:14" x14ac:dyDescent="0.2">
      <c r="A14" s="1" t="s">
        <v>9</v>
      </c>
      <c r="B14" s="1" t="s">
        <v>80</v>
      </c>
      <c r="C14" s="2">
        <v>45513</v>
      </c>
      <c r="D14" s="2">
        <v>45513</v>
      </c>
      <c r="E14" s="2" t="s">
        <v>65</v>
      </c>
      <c r="F14" s="2" t="s">
        <v>52</v>
      </c>
      <c r="H14" t="s">
        <v>12</v>
      </c>
      <c r="I14">
        <v>250</v>
      </c>
      <c r="J14">
        <v>250</v>
      </c>
      <c r="K14" t="s">
        <v>11</v>
      </c>
      <c r="L14">
        <v>1</v>
      </c>
    </row>
    <row r="15" spans="1:14" x14ac:dyDescent="0.2">
      <c r="A15" s="1" t="s">
        <v>9</v>
      </c>
      <c r="B15" s="1" t="s">
        <v>80</v>
      </c>
      <c r="C15" s="2">
        <v>45513</v>
      </c>
      <c r="D15" s="2">
        <v>45513</v>
      </c>
      <c r="E15" s="2" t="s">
        <v>71</v>
      </c>
      <c r="F15" s="2" t="s">
        <v>35</v>
      </c>
      <c r="H15" t="s">
        <v>12</v>
      </c>
      <c r="I15">
        <v>225</v>
      </c>
      <c r="J15">
        <v>225</v>
      </c>
      <c r="K15" t="s">
        <v>11</v>
      </c>
      <c r="L15">
        <v>1</v>
      </c>
    </row>
    <row r="16" spans="1:14" x14ac:dyDescent="0.2">
      <c r="A16" s="1" t="s">
        <v>9</v>
      </c>
      <c r="B16" s="1" t="s">
        <v>80</v>
      </c>
      <c r="C16" s="2">
        <v>45516</v>
      </c>
      <c r="D16" s="2">
        <v>45516</v>
      </c>
      <c r="E16" s="2" t="s">
        <v>73</v>
      </c>
      <c r="F16" s="2" t="s">
        <v>56</v>
      </c>
      <c r="H16" t="s">
        <v>12</v>
      </c>
      <c r="I16">
        <v>225</v>
      </c>
      <c r="J16">
        <v>225</v>
      </c>
      <c r="K16" t="s">
        <v>11</v>
      </c>
      <c r="L16">
        <v>4</v>
      </c>
    </row>
    <row r="17" spans="1:12" x14ac:dyDescent="0.2">
      <c r="A17" s="1" t="s">
        <v>9</v>
      </c>
      <c r="B17" s="1" t="s">
        <v>80</v>
      </c>
      <c r="C17" s="2">
        <v>45516</v>
      </c>
      <c r="D17" s="2">
        <v>45516</v>
      </c>
      <c r="E17" s="2" t="s">
        <v>69</v>
      </c>
      <c r="F17" s="2" t="s">
        <v>23</v>
      </c>
      <c r="H17" t="s">
        <v>10</v>
      </c>
      <c r="I17">
        <v>225</v>
      </c>
      <c r="J17">
        <v>225</v>
      </c>
      <c r="K17" t="s">
        <v>11</v>
      </c>
      <c r="L17">
        <v>2</v>
      </c>
    </row>
    <row r="18" spans="1:12" x14ac:dyDescent="0.2">
      <c r="A18" s="1" t="s">
        <v>9</v>
      </c>
      <c r="B18" s="1" t="s">
        <v>80</v>
      </c>
      <c r="C18" s="2">
        <v>45517</v>
      </c>
      <c r="D18" s="2">
        <v>45517</v>
      </c>
      <c r="E18" s="2" t="s">
        <v>69</v>
      </c>
      <c r="F18" s="2" t="s">
        <v>41</v>
      </c>
      <c r="H18" t="s">
        <v>10</v>
      </c>
      <c r="I18">
        <v>250</v>
      </c>
      <c r="J18">
        <v>250</v>
      </c>
      <c r="K18" t="s">
        <v>11</v>
      </c>
      <c r="L18">
        <v>2</v>
      </c>
    </row>
    <row r="19" spans="1:12" x14ac:dyDescent="0.2">
      <c r="A19" s="1" t="s">
        <v>9</v>
      </c>
      <c r="B19" s="1" t="s">
        <v>80</v>
      </c>
      <c r="C19" s="2">
        <v>45517</v>
      </c>
      <c r="D19" s="2">
        <v>45517</v>
      </c>
      <c r="E19" s="2" t="s">
        <v>67</v>
      </c>
      <c r="F19" s="2" t="s">
        <v>56</v>
      </c>
      <c r="H19" t="s">
        <v>10</v>
      </c>
      <c r="I19">
        <v>250</v>
      </c>
      <c r="J19">
        <v>250</v>
      </c>
      <c r="K19" t="s">
        <v>11</v>
      </c>
      <c r="L19">
        <v>3</v>
      </c>
    </row>
    <row r="20" spans="1:12" x14ac:dyDescent="0.2">
      <c r="A20" s="1" t="s">
        <v>9</v>
      </c>
      <c r="B20" s="1" t="s">
        <v>80</v>
      </c>
      <c r="C20" s="2">
        <v>45518</v>
      </c>
      <c r="D20" s="2">
        <v>45518</v>
      </c>
      <c r="E20" s="2" t="s">
        <v>75</v>
      </c>
      <c r="F20" s="2" t="s">
        <v>62</v>
      </c>
      <c r="H20" t="s">
        <v>12</v>
      </c>
      <c r="I20">
        <v>250</v>
      </c>
      <c r="J20">
        <v>250</v>
      </c>
      <c r="K20" t="s">
        <v>11</v>
      </c>
      <c r="L20">
        <v>4</v>
      </c>
    </row>
    <row r="21" spans="1:12" x14ac:dyDescent="0.2">
      <c r="A21" s="1" t="s">
        <v>9</v>
      </c>
      <c r="B21" s="1" t="s">
        <v>80</v>
      </c>
      <c r="C21" s="2">
        <v>45518</v>
      </c>
      <c r="D21" s="2">
        <v>45518</v>
      </c>
      <c r="E21" s="2" t="s">
        <v>71</v>
      </c>
      <c r="F21" s="2" t="s">
        <v>62</v>
      </c>
      <c r="G21" t="s">
        <v>14</v>
      </c>
      <c r="H21" t="s">
        <v>10</v>
      </c>
      <c r="I21">
        <v>225</v>
      </c>
      <c r="J21">
        <v>225</v>
      </c>
      <c r="K21" t="s">
        <v>11</v>
      </c>
      <c r="L21">
        <v>2</v>
      </c>
    </row>
    <row r="22" spans="1:12" x14ac:dyDescent="0.2">
      <c r="A22" s="1" t="s">
        <v>9</v>
      </c>
      <c r="B22" s="1" t="s">
        <v>80</v>
      </c>
      <c r="C22" s="2">
        <v>45519</v>
      </c>
      <c r="D22" s="2">
        <v>45519</v>
      </c>
      <c r="E22" s="2" t="s">
        <v>71</v>
      </c>
      <c r="F22" s="2" t="s">
        <v>35</v>
      </c>
      <c r="H22" t="s">
        <v>10</v>
      </c>
      <c r="I22">
        <v>225</v>
      </c>
      <c r="J22">
        <v>225</v>
      </c>
      <c r="K22" t="s">
        <v>11</v>
      </c>
      <c r="L22">
        <v>1</v>
      </c>
    </row>
    <row r="23" spans="1:12" x14ac:dyDescent="0.2">
      <c r="A23" s="1" t="s">
        <v>9</v>
      </c>
      <c r="B23" s="1" t="s">
        <v>80</v>
      </c>
      <c r="C23" s="2">
        <v>45519</v>
      </c>
      <c r="D23" s="2">
        <v>45519</v>
      </c>
      <c r="E23" s="2" t="s">
        <v>75</v>
      </c>
      <c r="F23" s="2" t="s">
        <v>60</v>
      </c>
      <c r="H23" t="s">
        <v>12</v>
      </c>
      <c r="I23">
        <v>250</v>
      </c>
      <c r="J23">
        <v>250</v>
      </c>
      <c r="K23" t="s">
        <v>11</v>
      </c>
      <c r="L23">
        <v>4</v>
      </c>
    </row>
    <row r="24" spans="1:12" x14ac:dyDescent="0.2">
      <c r="A24" s="1" t="s">
        <v>9</v>
      </c>
      <c r="B24" s="1" t="s">
        <v>80</v>
      </c>
      <c r="C24" s="2">
        <v>45520</v>
      </c>
      <c r="D24" s="2">
        <v>45520</v>
      </c>
      <c r="E24" s="2" t="s">
        <v>69</v>
      </c>
      <c r="F24" s="2" t="s">
        <v>27</v>
      </c>
      <c r="H24" t="s">
        <v>12</v>
      </c>
      <c r="I24">
        <v>250</v>
      </c>
      <c r="J24">
        <v>250</v>
      </c>
      <c r="K24" t="s">
        <v>11</v>
      </c>
      <c r="L24">
        <v>4</v>
      </c>
    </row>
    <row r="25" spans="1:12" x14ac:dyDescent="0.2">
      <c r="A25" s="1" t="s">
        <v>9</v>
      </c>
      <c r="B25" s="1" t="s">
        <v>80</v>
      </c>
      <c r="C25" s="2">
        <v>45520</v>
      </c>
      <c r="D25" s="2">
        <v>45520</v>
      </c>
      <c r="E25" s="2" t="s">
        <v>77</v>
      </c>
      <c r="F25" s="2" t="s">
        <v>41</v>
      </c>
      <c r="H25" t="s">
        <v>12</v>
      </c>
      <c r="I25">
        <v>225</v>
      </c>
      <c r="J25">
        <v>225</v>
      </c>
      <c r="K25" t="s">
        <v>11</v>
      </c>
      <c r="L25">
        <v>2</v>
      </c>
    </row>
    <row r="26" spans="1:12" x14ac:dyDescent="0.2">
      <c r="A26" s="1" t="s">
        <v>9</v>
      </c>
      <c r="B26" s="1" t="s">
        <v>80</v>
      </c>
      <c r="C26" s="2">
        <v>45523</v>
      </c>
      <c r="D26" s="2">
        <v>45523</v>
      </c>
      <c r="E26" s="2" t="s">
        <v>65</v>
      </c>
      <c r="F26" s="2" t="s">
        <v>27</v>
      </c>
      <c r="H26" t="s">
        <v>10</v>
      </c>
      <c r="I26">
        <v>225</v>
      </c>
      <c r="J26">
        <v>225</v>
      </c>
      <c r="K26" t="s">
        <v>11</v>
      </c>
      <c r="L26">
        <v>1</v>
      </c>
    </row>
    <row r="27" spans="1:12" x14ac:dyDescent="0.2">
      <c r="A27" s="1" t="s">
        <v>9</v>
      </c>
      <c r="B27" s="1" t="s">
        <v>80</v>
      </c>
      <c r="C27" s="2">
        <v>45523</v>
      </c>
      <c r="D27" s="2">
        <v>45523</v>
      </c>
      <c r="E27" s="2" t="s">
        <v>71</v>
      </c>
      <c r="F27" s="2" t="s">
        <v>27</v>
      </c>
      <c r="H27" t="s">
        <v>10</v>
      </c>
      <c r="I27">
        <v>225</v>
      </c>
      <c r="J27">
        <v>225</v>
      </c>
      <c r="K27" t="s">
        <v>11</v>
      </c>
      <c r="L27">
        <v>1</v>
      </c>
    </row>
    <row r="28" spans="1:12" x14ac:dyDescent="0.2">
      <c r="A28" s="1" t="s">
        <v>9</v>
      </c>
      <c r="B28" s="1" t="s">
        <v>80</v>
      </c>
      <c r="C28" s="2">
        <v>45524</v>
      </c>
      <c r="D28" s="2">
        <v>45524</v>
      </c>
      <c r="E28" s="2" t="s">
        <v>77</v>
      </c>
      <c r="F28" s="2" t="s">
        <v>29</v>
      </c>
      <c r="H28" t="s">
        <v>10</v>
      </c>
      <c r="I28">
        <v>225</v>
      </c>
      <c r="J28">
        <v>225</v>
      </c>
      <c r="K28" t="s">
        <v>11</v>
      </c>
      <c r="L28">
        <v>3</v>
      </c>
    </row>
    <row r="29" spans="1:12" x14ac:dyDescent="0.2">
      <c r="A29" s="1" t="s">
        <v>9</v>
      </c>
      <c r="B29" s="1" t="s">
        <v>80</v>
      </c>
      <c r="C29" s="2">
        <v>45524</v>
      </c>
      <c r="D29" s="2">
        <v>45524</v>
      </c>
      <c r="E29" s="2" t="s">
        <v>75</v>
      </c>
      <c r="F29" s="2" t="s">
        <v>60</v>
      </c>
      <c r="H29" t="s">
        <v>12</v>
      </c>
      <c r="I29">
        <v>250</v>
      </c>
      <c r="J29">
        <v>250</v>
      </c>
      <c r="K29" t="s">
        <v>11</v>
      </c>
      <c r="L29">
        <v>2</v>
      </c>
    </row>
    <row r="30" spans="1:12" x14ac:dyDescent="0.2">
      <c r="A30" s="1" t="s">
        <v>9</v>
      </c>
      <c r="B30" s="1" t="s">
        <v>80</v>
      </c>
      <c r="C30" s="2">
        <v>45525</v>
      </c>
      <c r="D30" s="2">
        <v>45525</v>
      </c>
      <c r="E30" s="2" t="s">
        <v>75</v>
      </c>
      <c r="F30" s="2" t="s">
        <v>56</v>
      </c>
      <c r="H30" t="s">
        <v>10</v>
      </c>
      <c r="I30">
        <v>225</v>
      </c>
      <c r="J30">
        <v>225</v>
      </c>
      <c r="K30" t="s">
        <v>15</v>
      </c>
      <c r="L30">
        <v>4</v>
      </c>
    </row>
    <row r="31" spans="1:12" x14ac:dyDescent="0.2">
      <c r="A31" s="1" t="s">
        <v>9</v>
      </c>
      <c r="B31" s="1" t="s">
        <v>80</v>
      </c>
      <c r="C31" s="2">
        <v>45525</v>
      </c>
      <c r="D31" s="2">
        <v>45525</v>
      </c>
      <c r="E31" s="2" t="s">
        <v>65</v>
      </c>
      <c r="F31" s="2" t="s">
        <v>33</v>
      </c>
      <c r="H31" t="s">
        <v>12</v>
      </c>
      <c r="I31">
        <v>225</v>
      </c>
      <c r="J31">
        <v>225</v>
      </c>
      <c r="K31" t="s">
        <v>11</v>
      </c>
      <c r="L31">
        <v>3</v>
      </c>
    </row>
    <row r="32" spans="1:12" x14ac:dyDescent="0.2">
      <c r="A32" s="1" t="s">
        <v>9</v>
      </c>
      <c r="B32" s="1" t="s">
        <v>80</v>
      </c>
      <c r="C32" s="2">
        <v>45526</v>
      </c>
      <c r="D32" s="2">
        <v>45526</v>
      </c>
      <c r="E32" s="2" t="s">
        <v>65</v>
      </c>
      <c r="F32" s="2" t="s">
        <v>54</v>
      </c>
      <c r="H32" t="s">
        <v>12</v>
      </c>
      <c r="I32">
        <v>225</v>
      </c>
      <c r="J32">
        <v>225</v>
      </c>
      <c r="K32" t="s">
        <v>15</v>
      </c>
      <c r="L32">
        <v>3</v>
      </c>
    </row>
    <row r="33" spans="1:12" x14ac:dyDescent="0.2">
      <c r="A33" s="1" t="s">
        <v>9</v>
      </c>
      <c r="B33" s="1" t="s">
        <v>80</v>
      </c>
      <c r="C33" s="2">
        <v>45526</v>
      </c>
      <c r="D33" s="2">
        <v>45526</v>
      </c>
      <c r="E33" s="2" t="s">
        <v>67</v>
      </c>
      <c r="F33" s="2" t="s">
        <v>37</v>
      </c>
      <c r="H33" t="s">
        <v>12</v>
      </c>
      <c r="I33">
        <v>250</v>
      </c>
      <c r="J33">
        <v>250</v>
      </c>
      <c r="K33" t="s">
        <v>11</v>
      </c>
      <c r="L33">
        <v>4</v>
      </c>
    </row>
    <row r="34" spans="1:12" x14ac:dyDescent="0.2">
      <c r="A34" s="1" t="s">
        <v>9</v>
      </c>
      <c r="B34" s="1" t="s">
        <v>80</v>
      </c>
      <c r="C34" s="2">
        <v>45528</v>
      </c>
      <c r="D34" s="2">
        <v>45528</v>
      </c>
      <c r="E34" s="2" t="s">
        <v>69</v>
      </c>
      <c r="F34" s="2" t="s">
        <v>25</v>
      </c>
      <c r="H34" t="s">
        <v>12</v>
      </c>
      <c r="I34">
        <v>250</v>
      </c>
      <c r="J34">
        <v>250</v>
      </c>
      <c r="K34" t="s">
        <v>11</v>
      </c>
      <c r="L34">
        <v>3</v>
      </c>
    </row>
    <row r="35" spans="1:12" x14ac:dyDescent="0.2">
      <c r="A35" s="1" t="s">
        <v>9</v>
      </c>
      <c r="B35" s="1" t="s">
        <v>80</v>
      </c>
      <c r="C35" s="2">
        <v>45528</v>
      </c>
      <c r="D35" s="2">
        <v>45528</v>
      </c>
      <c r="E35" s="2" t="s">
        <v>69</v>
      </c>
      <c r="F35" s="2" t="s">
        <v>19</v>
      </c>
      <c r="H35" t="s">
        <v>12</v>
      </c>
      <c r="I35">
        <v>225</v>
      </c>
      <c r="J35">
        <v>225</v>
      </c>
      <c r="K35" t="s">
        <v>11</v>
      </c>
      <c r="L35">
        <v>3</v>
      </c>
    </row>
    <row r="36" spans="1:12" x14ac:dyDescent="0.2">
      <c r="A36" s="1" t="s">
        <v>9</v>
      </c>
      <c r="B36" s="1" t="s">
        <v>80</v>
      </c>
      <c r="C36" s="2">
        <v>45530</v>
      </c>
      <c r="D36" s="2">
        <v>45530</v>
      </c>
      <c r="E36" s="2" t="s">
        <v>75</v>
      </c>
      <c r="F36" s="2" t="s">
        <v>43</v>
      </c>
      <c r="H36" t="s">
        <v>10</v>
      </c>
      <c r="I36">
        <v>225</v>
      </c>
      <c r="J36">
        <v>225</v>
      </c>
      <c r="K36" t="s">
        <v>11</v>
      </c>
      <c r="L36">
        <v>1</v>
      </c>
    </row>
    <row r="37" spans="1:12" x14ac:dyDescent="0.2">
      <c r="A37" s="1" t="s">
        <v>9</v>
      </c>
      <c r="B37" s="1" t="s">
        <v>80</v>
      </c>
      <c r="C37" s="2">
        <v>45530</v>
      </c>
      <c r="D37" s="2">
        <v>45530</v>
      </c>
      <c r="E37" s="2" t="s">
        <v>71</v>
      </c>
      <c r="F37" s="2" t="s">
        <v>25</v>
      </c>
      <c r="H37" t="s">
        <v>12</v>
      </c>
      <c r="I37">
        <v>225</v>
      </c>
      <c r="J37">
        <v>225</v>
      </c>
      <c r="K37" t="s">
        <v>11</v>
      </c>
      <c r="L37">
        <v>3</v>
      </c>
    </row>
    <row r="38" spans="1:12" x14ac:dyDescent="0.2">
      <c r="A38" s="1" t="s">
        <v>9</v>
      </c>
      <c r="B38" s="1" t="s">
        <v>80</v>
      </c>
      <c r="C38" s="2">
        <v>45531</v>
      </c>
      <c r="D38" s="2">
        <v>45531</v>
      </c>
      <c r="E38" s="2" t="s">
        <v>69</v>
      </c>
      <c r="F38" s="2" t="s">
        <v>43</v>
      </c>
      <c r="H38" t="s">
        <v>12</v>
      </c>
      <c r="I38">
        <v>250</v>
      </c>
      <c r="J38">
        <v>250</v>
      </c>
      <c r="K38" t="s">
        <v>11</v>
      </c>
      <c r="L38">
        <v>1</v>
      </c>
    </row>
    <row r="39" spans="1:12" x14ac:dyDescent="0.2">
      <c r="A39" s="1" t="s">
        <v>9</v>
      </c>
      <c r="B39" s="1" t="s">
        <v>80</v>
      </c>
      <c r="C39" s="2">
        <v>45531</v>
      </c>
      <c r="D39" s="2">
        <v>45531</v>
      </c>
      <c r="E39" s="2" t="s">
        <v>73</v>
      </c>
      <c r="F39" s="2" t="s">
        <v>25</v>
      </c>
      <c r="H39" t="s">
        <v>10</v>
      </c>
      <c r="I39">
        <v>225</v>
      </c>
      <c r="J39">
        <v>225</v>
      </c>
      <c r="K39" t="s">
        <v>11</v>
      </c>
      <c r="L39">
        <v>1</v>
      </c>
    </row>
    <row r="40" spans="1:12" x14ac:dyDescent="0.2">
      <c r="A40" s="1" t="s">
        <v>9</v>
      </c>
      <c r="B40" s="1" t="s">
        <v>80</v>
      </c>
      <c r="C40" s="2">
        <v>45532</v>
      </c>
      <c r="D40" s="2">
        <v>45532</v>
      </c>
      <c r="E40" s="2" t="s">
        <v>69</v>
      </c>
      <c r="F40" s="2" t="s">
        <v>47</v>
      </c>
      <c r="H40" t="s">
        <v>10</v>
      </c>
      <c r="I40">
        <v>225</v>
      </c>
      <c r="J40">
        <v>225</v>
      </c>
      <c r="K40" t="s">
        <v>11</v>
      </c>
      <c r="L40">
        <v>2</v>
      </c>
    </row>
    <row r="41" spans="1:12" x14ac:dyDescent="0.2">
      <c r="A41" s="1" t="s">
        <v>9</v>
      </c>
      <c r="B41" s="1" t="s">
        <v>80</v>
      </c>
      <c r="C41" s="2">
        <v>45532</v>
      </c>
      <c r="D41" s="2">
        <v>45532</v>
      </c>
      <c r="E41" s="2" t="s">
        <v>67</v>
      </c>
      <c r="F41" s="2" t="s">
        <v>62</v>
      </c>
      <c r="H41" t="s">
        <v>10</v>
      </c>
      <c r="I41">
        <v>250</v>
      </c>
      <c r="J41">
        <v>250</v>
      </c>
      <c r="K41" t="s">
        <v>11</v>
      </c>
      <c r="L41">
        <v>2</v>
      </c>
    </row>
    <row r="42" spans="1:12" x14ac:dyDescent="0.2">
      <c r="A42" s="1" t="s">
        <v>9</v>
      </c>
      <c r="B42" s="1" t="s">
        <v>80</v>
      </c>
      <c r="C42" s="2">
        <v>45533</v>
      </c>
      <c r="D42" s="2">
        <v>45533</v>
      </c>
      <c r="E42" s="2" t="s">
        <v>71</v>
      </c>
      <c r="F42" s="2" t="s">
        <v>21</v>
      </c>
      <c r="H42" t="s">
        <v>10</v>
      </c>
      <c r="I42">
        <v>225</v>
      </c>
      <c r="J42">
        <v>225</v>
      </c>
      <c r="K42" t="s">
        <v>15</v>
      </c>
      <c r="L42">
        <v>4</v>
      </c>
    </row>
    <row r="43" spans="1:12" x14ac:dyDescent="0.2">
      <c r="A43" s="1" t="s">
        <v>9</v>
      </c>
      <c r="B43" s="1" t="s">
        <v>80</v>
      </c>
      <c r="C43" s="2">
        <v>45533</v>
      </c>
      <c r="D43" s="2">
        <v>45533</v>
      </c>
      <c r="E43" s="2" t="s">
        <v>65</v>
      </c>
      <c r="F43" s="2" t="s">
        <v>54</v>
      </c>
      <c r="H43" t="s">
        <v>12</v>
      </c>
      <c r="I43">
        <v>250</v>
      </c>
      <c r="J43">
        <v>250</v>
      </c>
      <c r="K43" t="s">
        <v>11</v>
      </c>
      <c r="L43">
        <v>4</v>
      </c>
    </row>
    <row r="44" spans="1:12" x14ac:dyDescent="0.2">
      <c r="A44" s="1" t="s">
        <v>9</v>
      </c>
      <c r="B44" s="1" t="s">
        <v>80</v>
      </c>
      <c r="C44" s="2">
        <v>45535</v>
      </c>
      <c r="D44" s="2">
        <v>45535</v>
      </c>
      <c r="E44" s="2" t="s">
        <v>67</v>
      </c>
      <c r="F44" s="2" t="s">
        <v>23</v>
      </c>
      <c r="H44" t="s">
        <v>12</v>
      </c>
      <c r="I44">
        <v>250</v>
      </c>
      <c r="J44">
        <v>250</v>
      </c>
      <c r="K44" t="s">
        <v>11</v>
      </c>
      <c r="L44">
        <v>4</v>
      </c>
    </row>
    <row r="45" spans="1:12" x14ac:dyDescent="0.2">
      <c r="A45" s="1" t="s">
        <v>9</v>
      </c>
      <c r="B45" s="1" t="s">
        <v>80</v>
      </c>
      <c r="C45" s="2">
        <v>45535</v>
      </c>
      <c r="D45" s="2">
        <v>45535</v>
      </c>
      <c r="E45" s="2" t="s">
        <v>69</v>
      </c>
      <c r="F45" s="2" t="s">
        <v>54</v>
      </c>
      <c r="H45" t="s">
        <v>10</v>
      </c>
      <c r="I45">
        <v>250</v>
      </c>
      <c r="J45">
        <v>250</v>
      </c>
      <c r="K45" t="s">
        <v>15</v>
      </c>
      <c r="L45">
        <v>4</v>
      </c>
    </row>
    <row r="46" spans="1:12" x14ac:dyDescent="0.2">
      <c r="A46" s="1" t="s">
        <v>16</v>
      </c>
      <c r="B46" s="1" t="s">
        <v>81</v>
      </c>
      <c r="C46" s="2">
        <v>45505</v>
      </c>
      <c r="D46" s="2">
        <v>45505</v>
      </c>
      <c r="E46" s="2" t="s">
        <v>75</v>
      </c>
      <c r="F46" s="2" t="s">
        <v>43</v>
      </c>
      <c r="G46" s="2"/>
      <c r="H46" t="s">
        <v>10</v>
      </c>
      <c r="I46">
        <v>225</v>
      </c>
      <c r="J46">
        <v>225</v>
      </c>
      <c r="K46" t="s">
        <v>11</v>
      </c>
      <c r="L46">
        <v>2</v>
      </c>
    </row>
    <row r="47" spans="1:12" x14ac:dyDescent="0.2">
      <c r="A47" s="1" t="s">
        <v>16</v>
      </c>
      <c r="B47" s="1" t="s">
        <v>81</v>
      </c>
      <c r="C47" s="2">
        <v>45505</v>
      </c>
      <c r="D47" s="2">
        <v>45505</v>
      </c>
      <c r="E47" s="2" t="s">
        <v>75</v>
      </c>
      <c r="F47" s="2" t="s">
        <v>29</v>
      </c>
      <c r="G47" s="2"/>
      <c r="H47" t="s">
        <v>10</v>
      </c>
      <c r="I47">
        <v>250</v>
      </c>
      <c r="J47">
        <v>250</v>
      </c>
      <c r="K47" t="s">
        <v>11</v>
      </c>
      <c r="L47">
        <v>2</v>
      </c>
    </row>
    <row r="48" spans="1:12" x14ac:dyDescent="0.2">
      <c r="A48" s="1" t="s">
        <v>16</v>
      </c>
      <c r="B48" s="1" t="s">
        <v>81</v>
      </c>
      <c r="C48" s="2">
        <v>45506</v>
      </c>
      <c r="D48" s="2">
        <v>45506</v>
      </c>
      <c r="E48" s="2" t="s">
        <v>77</v>
      </c>
      <c r="F48" s="2" t="s">
        <v>27</v>
      </c>
      <c r="G48" s="2"/>
      <c r="H48" t="s">
        <v>12</v>
      </c>
      <c r="I48">
        <v>250</v>
      </c>
      <c r="J48">
        <v>250</v>
      </c>
      <c r="K48" t="s">
        <v>11</v>
      </c>
      <c r="L48">
        <v>3</v>
      </c>
    </row>
    <row r="49" spans="1:12" x14ac:dyDescent="0.2">
      <c r="A49" s="1" t="s">
        <v>16</v>
      </c>
      <c r="B49" s="1" t="s">
        <v>81</v>
      </c>
      <c r="C49" s="2">
        <v>45506</v>
      </c>
      <c r="D49" s="2">
        <v>45506</v>
      </c>
      <c r="E49" s="2" t="s">
        <v>73</v>
      </c>
      <c r="F49" s="2" t="s">
        <v>43</v>
      </c>
      <c r="G49" s="2"/>
      <c r="H49" t="s">
        <v>12</v>
      </c>
      <c r="I49">
        <v>250</v>
      </c>
      <c r="J49">
        <v>250</v>
      </c>
      <c r="K49" t="s">
        <v>11</v>
      </c>
      <c r="L49">
        <v>4</v>
      </c>
    </row>
    <row r="50" spans="1:12" x14ac:dyDescent="0.2">
      <c r="A50" s="1" t="s">
        <v>16</v>
      </c>
      <c r="B50" s="1" t="s">
        <v>81</v>
      </c>
      <c r="C50" s="2">
        <v>45509</v>
      </c>
      <c r="D50" s="2">
        <v>45509</v>
      </c>
      <c r="E50" s="2" t="s">
        <v>75</v>
      </c>
      <c r="F50" s="2" t="s">
        <v>45</v>
      </c>
      <c r="G50" s="2"/>
      <c r="H50" t="s">
        <v>12</v>
      </c>
      <c r="I50">
        <v>225</v>
      </c>
      <c r="J50">
        <v>225</v>
      </c>
      <c r="K50" t="s">
        <v>11</v>
      </c>
      <c r="L50">
        <v>1</v>
      </c>
    </row>
    <row r="51" spans="1:12" x14ac:dyDescent="0.2">
      <c r="A51" s="1" t="s">
        <v>16</v>
      </c>
      <c r="B51" s="1" t="s">
        <v>81</v>
      </c>
      <c r="C51" s="2">
        <v>45509</v>
      </c>
      <c r="D51" s="2">
        <v>45509</v>
      </c>
      <c r="E51" s="2" t="s">
        <v>77</v>
      </c>
      <c r="F51" s="2" t="s">
        <v>39</v>
      </c>
      <c r="G51" s="2"/>
      <c r="H51" t="s">
        <v>10</v>
      </c>
      <c r="I51">
        <v>250</v>
      </c>
      <c r="J51">
        <v>250</v>
      </c>
      <c r="K51" t="s">
        <v>11</v>
      </c>
      <c r="L51">
        <v>1</v>
      </c>
    </row>
    <row r="52" spans="1:12" x14ac:dyDescent="0.2">
      <c r="A52" s="1" t="s">
        <v>16</v>
      </c>
      <c r="B52" s="1" t="s">
        <v>81</v>
      </c>
      <c r="C52" s="2">
        <v>45510</v>
      </c>
      <c r="D52" s="2">
        <v>45510</v>
      </c>
      <c r="E52" s="2" t="s">
        <v>73</v>
      </c>
      <c r="F52" s="2" t="s">
        <v>37</v>
      </c>
      <c r="H52" t="s">
        <v>12</v>
      </c>
      <c r="I52">
        <v>250</v>
      </c>
      <c r="J52">
        <v>250</v>
      </c>
      <c r="K52" t="s">
        <v>11</v>
      </c>
      <c r="L52">
        <v>4</v>
      </c>
    </row>
    <row r="53" spans="1:12" x14ac:dyDescent="0.2">
      <c r="A53" s="1" t="s">
        <v>16</v>
      </c>
      <c r="B53" s="1" t="s">
        <v>81</v>
      </c>
      <c r="C53" s="2">
        <v>45510</v>
      </c>
      <c r="D53" s="2">
        <v>45510</v>
      </c>
      <c r="E53" s="2" t="s">
        <v>75</v>
      </c>
      <c r="F53" s="2" t="s">
        <v>29</v>
      </c>
      <c r="H53" t="s">
        <v>12</v>
      </c>
      <c r="I53">
        <v>225</v>
      </c>
      <c r="J53">
        <v>225</v>
      </c>
      <c r="K53" t="s">
        <v>11</v>
      </c>
      <c r="L53">
        <v>3</v>
      </c>
    </row>
    <row r="54" spans="1:12" x14ac:dyDescent="0.2">
      <c r="A54" s="1" t="s">
        <v>16</v>
      </c>
      <c r="B54" s="1" t="s">
        <v>81</v>
      </c>
      <c r="C54" s="2">
        <v>45511</v>
      </c>
      <c r="D54" s="2">
        <v>45511</v>
      </c>
      <c r="E54" s="2" t="s">
        <v>69</v>
      </c>
      <c r="F54" s="2" t="s">
        <v>31</v>
      </c>
      <c r="H54" t="s">
        <v>10</v>
      </c>
      <c r="I54">
        <v>225</v>
      </c>
      <c r="J54">
        <v>225</v>
      </c>
      <c r="K54" t="s">
        <v>11</v>
      </c>
      <c r="L54">
        <v>1</v>
      </c>
    </row>
    <row r="55" spans="1:12" x14ac:dyDescent="0.2">
      <c r="A55" s="1" t="s">
        <v>16</v>
      </c>
      <c r="B55" s="1" t="s">
        <v>81</v>
      </c>
      <c r="C55" s="2">
        <v>45511</v>
      </c>
      <c r="D55" s="2">
        <v>45511</v>
      </c>
      <c r="E55" s="2" t="s">
        <v>71</v>
      </c>
      <c r="F55" s="2" t="s">
        <v>49</v>
      </c>
      <c r="H55" t="s">
        <v>10</v>
      </c>
      <c r="I55">
        <v>225</v>
      </c>
      <c r="J55">
        <v>225</v>
      </c>
      <c r="K55" t="s">
        <v>11</v>
      </c>
      <c r="L55">
        <v>4</v>
      </c>
    </row>
    <row r="56" spans="1:12" x14ac:dyDescent="0.2">
      <c r="A56" s="1" t="s">
        <v>16</v>
      </c>
      <c r="B56" s="1" t="s">
        <v>81</v>
      </c>
      <c r="C56" s="2">
        <v>45512</v>
      </c>
      <c r="D56" s="2">
        <v>45512</v>
      </c>
      <c r="E56" s="2" t="s">
        <v>73</v>
      </c>
      <c r="F56" s="2" t="s">
        <v>37</v>
      </c>
      <c r="H56" t="s">
        <v>12</v>
      </c>
      <c r="I56">
        <v>225</v>
      </c>
      <c r="J56">
        <v>225</v>
      </c>
      <c r="K56" t="s">
        <v>11</v>
      </c>
      <c r="L56">
        <v>4</v>
      </c>
    </row>
    <row r="57" spans="1:12" x14ac:dyDescent="0.2">
      <c r="A57" s="1" t="s">
        <v>16</v>
      </c>
      <c r="B57" s="1" t="s">
        <v>81</v>
      </c>
      <c r="C57" s="2">
        <v>45512</v>
      </c>
      <c r="D57" s="2">
        <v>45512</v>
      </c>
      <c r="E57" s="2" t="s">
        <v>65</v>
      </c>
      <c r="F57" s="2" t="s">
        <v>58</v>
      </c>
      <c r="H57" t="s">
        <v>10</v>
      </c>
      <c r="I57">
        <v>225</v>
      </c>
      <c r="J57">
        <v>225</v>
      </c>
      <c r="K57" t="s">
        <v>11</v>
      </c>
      <c r="L57">
        <v>2</v>
      </c>
    </row>
    <row r="58" spans="1:12" x14ac:dyDescent="0.2">
      <c r="A58" s="1" t="s">
        <v>16</v>
      </c>
      <c r="B58" s="1" t="s">
        <v>81</v>
      </c>
      <c r="C58" s="2">
        <v>45513</v>
      </c>
      <c r="D58" s="2">
        <v>45513</v>
      </c>
      <c r="E58" s="2" t="s">
        <v>69</v>
      </c>
      <c r="F58" s="2" t="s">
        <v>37</v>
      </c>
      <c r="H58" t="s">
        <v>12</v>
      </c>
      <c r="I58">
        <v>250</v>
      </c>
      <c r="J58">
        <v>250</v>
      </c>
      <c r="K58" t="s">
        <v>11</v>
      </c>
      <c r="L58">
        <v>2</v>
      </c>
    </row>
    <row r="59" spans="1:12" x14ac:dyDescent="0.2">
      <c r="A59" s="1" t="s">
        <v>16</v>
      </c>
      <c r="B59" s="1" t="s">
        <v>81</v>
      </c>
      <c r="C59" s="2">
        <v>45513</v>
      </c>
      <c r="D59" s="2">
        <v>45513</v>
      </c>
      <c r="E59" s="2" t="s">
        <v>73</v>
      </c>
      <c r="F59" s="2" t="s">
        <v>31</v>
      </c>
      <c r="H59" t="s">
        <v>12</v>
      </c>
      <c r="I59">
        <v>225</v>
      </c>
      <c r="J59">
        <v>225</v>
      </c>
      <c r="K59" t="s">
        <v>11</v>
      </c>
      <c r="L59">
        <v>4</v>
      </c>
    </row>
    <row r="60" spans="1:12" x14ac:dyDescent="0.2">
      <c r="A60" s="1" t="s">
        <v>16</v>
      </c>
      <c r="B60" s="1" t="s">
        <v>81</v>
      </c>
      <c r="C60" s="2">
        <v>45516</v>
      </c>
      <c r="D60" s="2">
        <v>45516</v>
      </c>
      <c r="E60" s="2" t="s">
        <v>77</v>
      </c>
      <c r="F60" s="2" t="s">
        <v>58</v>
      </c>
      <c r="H60" t="s">
        <v>12</v>
      </c>
      <c r="I60">
        <v>225</v>
      </c>
      <c r="J60">
        <v>225</v>
      </c>
      <c r="K60" t="s">
        <v>11</v>
      </c>
      <c r="L60">
        <v>1</v>
      </c>
    </row>
    <row r="61" spans="1:12" x14ac:dyDescent="0.2">
      <c r="A61" s="1" t="s">
        <v>16</v>
      </c>
      <c r="B61" s="1" t="s">
        <v>81</v>
      </c>
      <c r="C61" s="2">
        <v>45516</v>
      </c>
      <c r="D61" s="2">
        <v>45516</v>
      </c>
      <c r="E61" s="2" t="s">
        <v>67</v>
      </c>
      <c r="F61" s="2" t="s">
        <v>37</v>
      </c>
      <c r="H61" t="s">
        <v>10</v>
      </c>
      <c r="I61">
        <v>225</v>
      </c>
      <c r="J61">
        <v>225</v>
      </c>
      <c r="K61" t="s">
        <v>11</v>
      </c>
      <c r="L61">
        <v>4</v>
      </c>
    </row>
    <row r="62" spans="1:12" x14ac:dyDescent="0.2">
      <c r="A62" s="1" t="s">
        <v>16</v>
      </c>
      <c r="B62" s="1" t="s">
        <v>81</v>
      </c>
      <c r="C62" s="2">
        <v>45517</v>
      </c>
      <c r="D62" s="2">
        <v>45517</v>
      </c>
      <c r="E62" s="2" t="s">
        <v>65</v>
      </c>
      <c r="F62" s="2" t="s">
        <v>31</v>
      </c>
      <c r="H62" t="s">
        <v>10</v>
      </c>
      <c r="I62">
        <v>250</v>
      </c>
      <c r="J62">
        <v>250</v>
      </c>
      <c r="K62" t="s">
        <v>11</v>
      </c>
      <c r="L62">
        <v>2</v>
      </c>
    </row>
    <row r="63" spans="1:12" x14ac:dyDescent="0.2">
      <c r="A63" s="1" t="s">
        <v>16</v>
      </c>
      <c r="B63" s="1" t="s">
        <v>81</v>
      </c>
      <c r="C63" s="2">
        <v>45517</v>
      </c>
      <c r="D63" s="2">
        <v>45517</v>
      </c>
      <c r="E63" s="2" t="s">
        <v>75</v>
      </c>
      <c r="F63" s="2" t="s">
        <v>39</v>
      </c>
      <c r="H63" t="s">
        <v>10</v>
      </c>
      <c r="I63">
        <v>250</v>
      </c>
      <c r="J63">
        <v>250</v>
      </c>
      <c r="K63" t="s">
        <v>11</v>
      </c>
      <c r="L63">
        <v>4</v>
      </c>
    </row>
    <row r="64" spans="1:12" x14ac:dyDescent="0.2">
      <c r="A64" s="1" t="s">
        <v>16</v>
      </c>
      <c r="B64" s="1" t="s">
        <v>81</v>
      </c>
      <c r="C64" s="2">
        <v>45518</v>
      </c>
      <c r="D64" s="2">
        <v>45518</v>
      </c>
      <c r="E64" s="2" t="s">
        <v>67</v>
      </c>
      <c r="F64" s="2" t="s">
        <v>21</v>
      </c>
      <c r="H64" t="s">
        <v>12</v>
      </c>
      <c r="I64">
        <v>250</v>
      </c>
      <c r="J64">
        <v>250</v>
      </c>
      <c r="K64" t="s">
        <v>11</v>
      </c>
      <c r="L64">
        <v>4</v>
      </c>
    </row>
    <row r="65" spans="1:12" x14ac:dyDescent="0.2">
      <c r="A65" s="1" t="s">
        <v>16</v>
      </c>
      <c r="B65" s="1" t="s">
        <v>81</v>
      </c>
      <c r="C65" s="2">
        <v>45518</v>
      </c>
      <c r="D65" s="2">
        <v>45518</v>
      </c>
      <c r="E65" s="2" t="s">
        <v>65</v>
      </c>
      <c r="F65" s="2" t="s">
        <v>58</v>
      </c>
      <c r="G65" t="s">
        <v>14</v>
      </c>
      <c r="H65" t="s">
        <v>10</v>
      </c>
      <c r="I65">
        <v>225</v>
      </c>
      <c r="J65">
        <v>225</v>
      </c>
      <c r="K65" t="s">
        <v>11</v>
      </c>
      <c r="L65">
        <v>1</v>
      </c>
    </row>
    <row r="66" spans="1:12" x14ac:dyDescent="0.2">
      <c r="A66" s="1" t="s">
        <v>16</v>
      </c>
      <c r="B66" s="1" t="s">
        <v>81</v>
      </c>
      <c r="C66" s="2">
        <v>45519</v>
      </c>
      <c r="D66" s="2">
        <v>45519</v>
      </c>
      <c r="E66" s="2" t="s">
        <v>65</v>
      </c>
      <c r="F66" s="2" t="s">
        <v>47</v>
      </c>
      <c r="H66" t="s">
        <v>10</v>
      </c>
      <c r="I66">
        <v>225</v>
      </c>
      <c r="J66">
        <v>225</v>
      </c>
      <c r="K66" t="s">
        <v>11</v>
      </c>
      <c r="L66">
        <v>1</v>
      </c>
    </row>
    <row r="67" spans="1:12" x14ac:dyDescent="0.2">
      <c r="A67" s="1" t="s">
        <v>16</v>
      </c>
      <c r="B67" s="1" t="s">
        <v>81</v>
      </c>
      <c r="C67" s="2">
        <v>45519</v>
      </c>
      <c r="D67" s="2">
        <v>45519</v>
      </c>
      <c r="E67" s="2" t="s">
        <v>69</v>
      </c>
      <c r="F67" s="2" t="s">
        <v>60</v>
      </c>
      <c r="H67" t="s">
        <v>12</v>
      </c>
      <c r="I67">
        <v>250</v>
      </c>
      <c r="J67">
        <v>250</v>
      </c>
      <c r="K67" t="s">
        <v>11</v>
      </c>
      <c r="L67">
        <v>1</v>
      </c>
    </row>
    <row r="68" spans="1:12" x14ac:dyDescent="0.2">
      <c r="A68" s="1" t="s">
        <v>16</v>
      </c>
      <c r="B68" s="1" t="s">
        <v>81</v>
      </c>
      <c r="C68" s="2">
        <v>45520</v>
      </c>
      <c r="D68" s="2">
        <v>45520</v>
      </c>
      <c r="E68" s="2" t="s">
        <v>65</v>
      </c>
      <c r="F68" s="2" t="s">
        <v>45</v>
      </c>
      <c r="H68" t="s">
        <v>12</v>
      </c>
      <c r="I68">
        <v>250</v>
      </c>
      <c r="J68">
        <v>250</v>
      </c>
      <c r="K68" t="s">
        <v>11</v>
      </c>
      <c r="L68">
        <v>4</v>
      </c>
    </row>
    <row r="69" spans="1:12" x14ac:dyDescent="0.2">
      <c r="A69" s="1" t="s">
        <v>16</v>
      </c>
      <c r="B69" s="1" t="s">
        <v>81</v>
      </c>
      <c r="C69" s="2">
        <v>45520</v>
      </c>
      <c r="D69" s="2">
        <v>45520</v>
      </c>
      <c r="E69" s="2" t="s">
        <v>69</v>
      </c>
      <c r="F69" s="2" t="s">
        <v>41</v>
      </c>
      <c r="H69" t="s">
        <v>12</v>
      </c>
      <c r="I69">
        <v>225</v>
      </c>
      <c r="J69">
        <v>225</v>
      </c>
      <c r="K69" t="s">
        <v>11</v>
      </c>
      <c r="L69">
        <v>1</v>
      </c>
    </row>
    <row r="70" spans="1:12" x14ac:dyDescent="0.2">
      <c r="A70" s="1" t="s">
        <v>16</v>
      </c>
      <c r="B70" s="1" t="s">
        <v>81</v>
      </c>
      <c r="C70" s="2">
        <v>45523</v>
      </c>
      <c r="D70" s="2">
        <v>45523</v>
      </c>
      <c r="E70" s="2" t="s">
        <v>73</v>
      </c>
      <c r="F70" s="2" t="s">
        <v>56</v>
      </c>
      <c r="H70" t="s">
        <v>10</v>
      </c>
      <c r="I70">
        <v>225</v>
      </c>
      <c r="J70">
        <v>225</v>
      </c>
      <c r="K70" t="s">
        <v>11</v>
      </c>
      <c r="L70">
        <v>4</v>
      </c>
    </row>
    <row r="71" spans="1:12" x14ac:dyDescent="0.2">
      <c r="A71" s="1" t="s">
        <v>16</v>
      </c>
      <c r="B71" s="1" t="s">
        <v>81</v>
      </c>
      <c r="C71" s="2">
        <v>45523</v>
      </c>
      <c r="D71" s="2">
        <v>45523</v>
      </c>
      <c r="E71" s="2" t="s">
        <v>77</v>
      </c>
      <c r="F71" s="2" t="s">
        <v>25</v>
      </c>
      <c r="H71" t="s">
        <v>10</v>
      </c>
      <c r="I71">
        <v>225</v>
      </c>
      <c r="J71">
        <v>225</v>
      </c>
      <c r="K71" t="s">
        <v>11</v>
      </c>
      <c r="L71">
        <v>2</v>
      </c>
    </row>
    <row r="72" spans="1:12" x14ac:dyDescent="0.2">
      <c r="A72" s="1" t="s">
        <v>16</v>
      </c>
      <c r="B72" s="1" t="s">
        <v>81</v>
      </c>
      <c r="C72" s="2">
        <v>45524</v>
      </c>
      <c r="D72" s="2">
        <v>45524</v>
      </c>
      <c r="E72" s="2" t="s">
        <v>75</v>
      </c>
      <c r="F72" s="2" t="s">
        <v>37</v>
      </c>
      <c r="H72" t="s">
        <v>10</v>
      </c>
      <c r="I72">
        <v>225</v>
      </c>
      <c r="J72">
        <v>225</v>
      </c>
      <c r="K72" t="s">
        <v>11</v>
      </c>
      <c r="L72">
        <v>2</v>
      </c>
    </row>
    <row r="73" spans="1:12" x14ac:dyDescent="0.2">
      <c r="A73" s="1" t="s">
        <v>16</v>
      </c>
      <c r="B73" s="1" t="s">
        <v>81</v>
      </c>
      <c r="C73" s="2">
        <v>45524</v>
      </c>
      <c r="D73" s="2">
        <v>45524</v>
      </c>
      <c r="E73" s="2" t="s">
        <v>73</v>
      </c>
      <c r="F73" s="2" t="s">
        <v>37</v>
      </c>
      <c r="H73" t="s">
        <v>12</v>
      </c>
      <c r="I73">
        <v>250</v>
      </c>
      <c r="J73">
        <v>250</v>
      </c>
      <c r="K73" t="s">
        <v>11</v>
      </c>
      <c r="L73">
        <v>1</v>
      </c>
    </row>
    <row r="74" spans="1:12" x14ac:dyDescent="0.2">
      <c r="A74" s="1" t="s">
        <v>16</v>
      </c>
      <c r="B74" s="1" t="s">
        <v>81</v>
      </c>
      <c r="C74" s="2">
        <v>45525</v>
      </c>
      <c r="D74" s="2">
        <v>45525</v>
      </c>
      <c r="E74" s="2" t="s">
        <v>77</v>
      </c>
      <c r="F74" s="2" t="s">
        <v>62</v>
      </c>
      <c r="H74" t="s">
        <v>10</v>
      </c>
      <c r="I74">
        <v>225</v>
      </c>
      <c r="J74">
        <v>225</v>
      </c>
      <c r="K74" t="s">
        <v>15</v>
      </c>
      <c r="L74">
        <v>1</v>
      </c>
    </row>
    <row r="75" spans="1:12" x14ac:dyDescent="0.2">
      <c r="A75" s="1" t="s">
        <v>16</v>
      </c>
      <c r="B75" s="1" t="s">
        <v>81</v>
      </c>
      <c r="C75" s="2">
        <v>45525</v>
      </c>
      <c r="D75" s="2">
        <v>45525</v>
      </c>
      <c r="E75" s="2" t="s">
        <v>69</v>
      </c>
      <c r="F75" s="2" t="s">
        <v>41</v>
      </c>
      <c r="H75" t="s">
        <v>12</v>
      </c>
      <c r="I75">
        <v>225</v>
      </c>
      <c r="J75">
        <v>225</v>
      </c>
      <c r="K75" t="s">
        <v>11</v>
      </c>
      <c r="L75">
        <v>1</v>
      </c>
    </row>
    <row r="76" spans="1:12" x14ac:dyDescent="0.2">
      <c r="A76" s="1" t="s">
        <v>16</v>
      </c>
      <c r="B76" s="1" t="s">
        <v>81</v>
      </c>
      <c r="C76" s="2">
        <v>45526</v>
      </c>
      <c r="D76" s="2">
        <v>45526</v>
      </c>
      <c r="E76" s="2" t="s">
        <v>77</v>
      </c>
      <c r="F76" s="2" t="s">
        <v>60</v>
      </c>
      <c r="H76" t="s">
        <v>12</v>
      </c>
      <c r="I76">
        <v>225</v>
      </c>
      <c r="J76">
        <v>225</v>
      </c>
      <c r="K76" t="s">
        <v>15</v>
      </c>
      <c r="L76">
        <v>1</v>
      </c>
    </row>
    <row r="77" spans="1:12" x14ac:dyDescent="0.2">
      <c r="A77" s="1" t="s">
        <v>16</v>
      </c>
      <c r="B77" s="1" t="s">
        <v>81</v>
      </c>
      <c r="C77" s="2">
        <v>45526</v>
      </c>
      <c r="D77" s="2">
        <v>45526</v>
      </c>
      <c r="E77" s="2" t="s">
        <v>65</v>
      </c>
      <c r="F77" s="2" t="s">
        <v>35</v>
      </c>
      <c r="H77" t="s">
        <v>12</v>
      </c>
      <c r="I77">
        <v>250</v>
      </c>
      <c r="J77">
        <v>250</v>
      </c>
      <c r="K77" t="s">
        <v>11</v>
      </c>
      <c r="L77">
        <v>4</v>
      </c>
    </row>
    <row r="78" spans="1:12" x14ac:dyDescent="0.2">
      <c r="A78" s="1" t="s">
        <v>16</v>
      </c>
      <c r="B78" s="1" t="s">
        <v>81</v>
      </c>
      <c r="C78" s="2">
        <v>45528</v>
      </c>
      <c r="D78" s="2">
        <v>45528</v>
      </c>
      <c r="E78" s="2" t="s">
        <v>75</v>
      </c>
      <c r="F78" s="2" t="s">
        <v>25</v>
      </c>
      <c r="H78" t="s">
        <v>12</v>
      </c>
      <c r="I78">
        <v>250</v>
      </c>
      <c r="J78">
        <v>250</v>
      </c>
      <c r="K78" t="s">
        <v>11</v>
      </c>
      <c r="L78">
        <v>4</v>
      </c>
    </row>
    <row r="79" spans="1:12" x14ac:dyDescent="0.2">
      <c r="A79" s="1" t="s">
        <v>16</v>
      </c>
      <c r="B79" s="1" t="s">
        <v>81</v>
      </c>
      <c r="C79" s="2">
        <v>45528</v>
      </c>
      <c r="D79" s="2">
        <v>45528</v>
      </c>
      <c r="E79" s="2" t="s">
        <v>69</v>
      </c>
      <c r="F79" s="2" t="s">
        <v>56</v>
      </c>
      <c r="H79" t="s">
        <v>12</v>
      </c>
      <c r="I79">
        <v>225</v>
      </c>
      <c r="J79">
        <v>225</v>
      </c>
      <c r="K79" t="s">
        <v>11</v>
      </c>
      <c r="L79">
        <v>3</v>
      </c>
    </row>
    <row r="80" spans="1:12" x14ac:dyDescent="0.2">
      <c r="A80" s="1" t="s">
        <v>16</v>
      </c>
      <c r="B80" s="1" t="s">
        <v>81</v>
      </c>
      <c r="C80" s="2">
        <v>45530</v>
      </c>
      <c r="D80" s="2">
        <v>45530</v>
      </c>
      <c r="E80" s="2" t="s">
        <v>71</v>
      </c>
      <c r="F80" s="2" t="s">
        <v>23</v>
      </c>
      <c r="H80" t="s">
        <v>10</v>
      </c>
      <c r="I80">
        <v>225</v>
      </c>
      <c r="J80">
        <v>225</v>
      </c>
      <c r="K80" t="s">
        <v>11</v>
      </c>
      <c r="L80">
        <v>2</v>
      </c>
    </row>
    <row r="81" spans="1:12" x14ac:dyDescent="0.2">
      <c r="A81" s="1" t="s">
        <v>16</v>
      </c>
      <c r="B81" s="1" t="s">
        <v>81</v>
      </c>
      <c r="C81" s="2">
        <v>45530</v>
      </c>
      <c r="D81" s="2">
        <v>45530</v>
      </c>
      <c r="E81" s="2" t="s">
        <v>75</v>
      </c>
      <c r="F81" s="2" t="s">
        <v>47</v>
      </c>
      <c r="H81" t="s">
        <v>12</v>
      </c>
      <c r="I81">
        <v>225</v>
      </c>
      <c r="J81">
        <v>225</v>
      </c>
      <c r="K81" t="s">
        <v>11</v>
      </c>
      <c r="L81">
        <v>3</v>
      </c>
    </row>
    <row r="82" spans="1:12" x14ac:dyDescent="0.2">
      <c r="A82" s="1" t="s">
        <v>16</v>
      </c>
      <c r="B82" s="1" t="s">
        <v>81</v>
      </c>
      <c r="C82" s="2">
        <v>45531</v>
      </c>
      <c r="D82" s="2">
        <v>45531</v>
      </c>
      <c r="E82" s="2" t="s">
        <v>65</v>
      </c>
      <c r="F82" s="2" t="s">
        <v>43</v>
      </c>
      <c r="H82" t="s">
        <v>12</v>
      </c>
      <c r="I82">
        <v>250</v>
      </c>
      <c r="J82">
        <v>250</v>
      </c>
      <c r="K82" t="s">
        <v>11</v>
      </c>
      <c r="L82">
        <v>4</v>
      </c>
    </row>
    <row r="83" spans="1:12" x14ac:dyDescent="0.2">
      <c r="A83" s="1" t="s">
        <v>16</v>
      </c>
      <c r="B83" s="1" t="s">
        <v>81</v>
      </c>
      <c r="C83" s="2">
        <v>45531</v>
      </c>
      <c r="D83" s="2">
        <v>45531</v>
      </c>
      <c r="E83" s="2" t="s">
        <v>67</v>
      </c>
      <c r="F83" s="2" t="s">
        <v>35</v>
      </c>
      <c r="H83" t="s">
        <v>10</v>
      </c>
      <c r="I83">
        <v>225</v>
      </c>
      <c r="J83">
        <v>225</v>
      </c>
      <c r="K83" t="s">
        <v>11</v>
      </c>
      <c r="L83">
        <v>4</v>
      </c>
    </row>
    <row r="84" spans="1:12" x14ac:dyDescent="0.2">
      <c r="A84" s="1" t="s">
        <v>16</v>
      </c>
      <c r="B84" s="1" t="s">
        <v>81</v>
      </c>
      <c r="C84" s="2">
        <v>45532</v>
      </c>
      <c r="D84" s="2">
        <v>45532</v>
      </c>
      <c r="E84" s="2" t="s">
        <v>77</v>
      </c>
      <c r="F84" s="2" t="s">
        <v>49</v>
      </c>
      <c r="H84" t="s">
        <v>10</v>
      </c>
      <c r="I84">
        <v>225</v>
      </c>
      <c r="J84">
        <v>225</v>
      </c>
      <c r="K84" t="s">
        <v>11</v>
      </c>
      <c r="L84">
        <v>1</v>
      </c>
    </row>
    <row r="85" spans="1:12" x14ac:dyDescent="0.2">
      <c r="A85" s="1" t="s">
        <v>16</v>
      </c>
      <c r="B85" s="1" t="s">
        <v>81</v>
      </c>
      <c r="C85" s="2">
        <v>45532</v>
      </c>
      <c r="D85" s="2">
        <v>45532</v>
      </c>
      <c r="E85" s="2" t="s">
        <v>73</v>
      </c>
      <c r="F85" s="2" t="s">
        <v>43</v>
      </c>
      <c r="H85" t="s">
        <v>10</v>
      </c>
      <c r="I85">
        <v>250</v>
      </c>
      <c r="J85">
        <v>250</v>
      </c>
      <c r="K85" t="s">
        <v>11</v>
      </c>
      <c r="L85">
        <v>2</v>
      </c>
    </row>
    <row r="86" spans="1:12" x14ac:dyDescent="0.2">
      <c r="A86" s="1" t="s">
        <v>16</v>
      </c>
      <c r="B86" s="1" t="s">
        <v>81</v>
      </c>
      <c r="C86" s="2">
        <v>45533</v>
      </c>
      <c r="D86" s="2">
        <v>45533</v>
      </c>
      <c r="E86" s="2" t="s">
        <v>65</v>
      </c>
      <c r="F86" s="2" t="s">
        <v>25</v>
      </c>
      <c r="H86" t="s">
        <v>10</v>
      </c>
      <c r="I86">
        <v>225</v>
      </c>
      <c r="J86">
        <v>225</v>
      </c>
      <c r="K86" t="s">
        <v>15</v>
      </c>
      <c r="L86">
        <v>4</v>
      </c>
    </row>
    <row r="87" spans="1:12" x14ac:dyDescent="0.2">
      <c r="A87" s="1" t="s">
        <v>16</v>
      </c>
      <c r="B87" s="1" t="s">
        <v>81</v>
      </c>
      <c r="C87" s="2">
        <v>45533</v>
      </c>
      <c r="D87" s="2">
        <v>45533</v>
      </c>
      <c r="E87" s="2" t="s">
        <v>67</v>
      </c>
      <c r="F87" s="2" t="s">
        <v>45</v>
      </c>
      <c r="H87" t="s">
        <v>12</v>
      </c>
      <c r="I87">
        <v>250</v>
      </c>
      <c r="J87">
        <v>250</v>
      </c>
      <c r="K87" t="s">
        <v>11</v>
      </c>
      <c r="L87">
        <v>3</v>
      </c>
    </row>
    <row r="88" spans="1:12" x14ac:dyDescent="0.2">
      <c r="A88" s="1" t="s">
        <v>16</v>
      </c>
      <c r="B88" s="1" t="s">
        <v>81</v>
      </c>
      <c r="C88" s="2">
        <v>45535</v>
      </c>
      <c r="D88" s="2">
        <v>45535</v>
      </c>
      <c r="E88" s="2" t="s">
        <v>69</v>
      </c>
      <c r="F88" s="2" t="s">
        <v>41</v>
      </c>
      <c r="H88" t="s">
        <v>12</v>
      </c>
      <c r="I88">
        <v>250</v>
      </c>
      <c r="J88">
        <v>250</v>
      </c>
      <c r="K88" t="s">
        <v>11</v>
      </c>
      <c r="L88">
        <v>1</v>
      </c>
    </row>
    <row r="89" spans="1:12" x14ac:dyDescent="0.2">
      <c r="A89" s="1" t="s">
        <v>16</v>
      </c>
      <c r="B89" s="1" t="s">
        <v>81</v>
      </c>
      <c r="C89" s="2">
        <v>45535</v>
      </c>
      <c r="D89" s="2">
        <v>45535</v>
      </c>
      <c r="E89" s="2" t="s">
        <v>65</v>
      </c>
      <c r="F89" s="2" t="s">
        <v>31</v>
      </c>
      <c r="H89" t="s">
        <v>10</v>
      </c>
      <c r="I89">
        <v>250</v>
      </c>
      <c r="J89">
        <v>250</v>
      </c>
      <c r="K89" t="s">
        <v>15</v>
      </c>
      <c r="L89">
        <v>1</v>
      </c>
    </row>
    <row r="90" spans="1:12" x14ac:dyDescent="0.2">
      <c r="A90" s="1" t="s">
        <v>22</v>
      </c>
      <c r="B90" s="1" t="s">
        <v>82</v>
      </c>
      <c r="C90" s="2">
        <v>45524</v>
      </c>
      <c r="D90" s="2">
        <v>45524</v>
      </c>
      <c r="E90" s="2" t="s">
        <v>77</v>
      </c>
      <c r="F90" s="2" t="s">
        <v>29</v>
      </c>
      <c r="H90" t="s">
        <v>10</v>
      </c>
      <c r="I90">
        <v>225</v>
      </c>
      <c r="J90">
        <v>225</v>
      </c>
      <c r="K90" t="s">
        <v>11</v>
      </c>
      <c r="L90">
        <v>3</v>
      </c>
    </row>
    <row r="91" spans="1:12" x14ac:dyDescent="0.2">
      <c r="A91" s="1" t="s">
        <v>22</v>
      </c>
      <c r="B91" s="1" t="s">
        <v>82</v>
      </c>
      <c r="C91" s="2">
        <v>45524</v>
      </c>
      <c r="D91" s="2">
        <v>45524</v>
      </c>
      <c r="E91" s="2" t="s">
        <v>75</v>
      </c>
      <c r="F91" s="2" t="s">
        <v>60</v>
      </c>
      <c r="H91" t="s">
        <v>12</v>
      </c>
      <c r="I91">
        <v>250</v>
      </c>
      <c r="J91">
        <v>250</v>
      </c>
      <c r="K91" t="s">
        <v>11</v>
      </c>
      <c r="L91">
        <v>2</v>
      </c>
    </row>
    <row r="92" spans="1:12" x14ac:dyDescent="0.2">
      <c r="A92" s="1" t="s">
        <v>22</v>
      </c>
      <c r="B92" s="1" t="s">
        <v>82</v>
      </c>
      <c r="C92" s="2">
        <v>45525</v>
      </c>
      <c r="D92" s="2">
        <v>45525</v>
      </c>
      <c r="E92" s="2" t="s">
        <v>75</v>
      </c>
      <c r="F92" s="2" t="s">
        <v>56</v>
      </c>
      <c r="H92" t="s">
        <v>10</v>
      </c>
      <c r="I92">
        <v>225</v>
      </c>
      <c r="J92">
        <v>225</v>
      </c>
      <c r="K92" t="s">
        <v>15</v>
      </c>
      <c r="L92">
        <v>4</v>
      </c>
    </row>
    <row r="93" spans="1:12" x14ac:dyDescent="0.2">
      <c r="A93" s="1" t="s">
        <v>22</v>
      </c>
      <c r="B93" s="1" t="s">
        <v>82</v>
      </c>
      <c r="C93" s="2">
        <v>45525</v>
      </c>
      <c r="D93" s="2">
        <v>45525</v>
      </c>
      <c r="E93" s="2" t="s">
        <v>65</v>
      </c>
      <c r="F93" s="2" t="s">
        <v>33</v>
      </c>
      <c r="H93" t="s">
        <v>12</v>
      </c>
      <c r="I93">
        <v>225</v>
      </c>
      <c r="J93">
        <v>225</v>
      </c>
      <c r="K93" t="s">
        <v>11</v>
      </c>
      <c r="L93">
        <v>3</v>
      </c>
    </row>
    <row r="94" spans="1:12" x14ac:dyDescent="0.2">
      <c r="A94" s="1" t="s">
        <v>22</v>
      </c>
      <c r="B94" s="1" t="s">
        <v>82</v>
      </c>
      <c r="C94" s="2">
        <v>45526</v>
      </c>
      <c r="D94" s="2">
        <v>45526</v>
      </c>
      <c r="E94" s="2" t="s">
        <v>65</v>
      </c>
      <c r="F94" s="2" t="s">
        <v>54</v>
      </c>
      <c r="H94" t="s">
        <v>12</v>
      </c>
      <c r="I94">
        <v>225</v>
      </c>
      <c r="J94">
        <v>225</v>
      </c>
      <c r="K94" t="s">
        <v>15</v>
      </c>
      <c r="L94">
        <v>3</v>
      </c>
    </row>
    <row r="95" spans="1:12" x14ac:dyDescent="0.2">
      <c r="A95" s="1" t="s">
        <v>22</v>
      </c>
      <c r="B95" s="1" t="s">
        <v>82</v>
      </c>
      <c r="C95" s="2">
        <v>45526</v>
      </c>
      <c r="D95" s="2">
        <v>45526</v>
      </c>
      <c r="E95" s="2" t="s">
        <v>67</v>
      </c>
      <c r="F95" s="2" t="s">
        <v>37</v>
      </c>
      <c r="H95" t="s">
        <v>12</v>
      </c>
      <c r="I95">
        <v>250</v>
      </c>
      <c r="J95">
        <v>250</v>
      </c>
      <c r="K95" t="s">
        <v>11</v>
      </c>
      <c r="L95">
        <v>4</v>
      </c>
    </row>
    <row r="96" spans="1:12" x14ac:dyDescent="0.2">
      <c r="A96" s="1" t="s">
        <v>22</v>
      </c>
      <c r="B96" s="1" t="s">
        <v>82</v>
      </c>
      <c r="C96" s="2">
        <v>45528</v>
      </c>
      <c r="D96" s="2">
        <v>45528</v>
      </c>
      <c r="E96" s="2" t="s">
        <v>69</v>
      </c>
      <c r="F96" s="2" t="s">
        <v>25</v>
      </c>
      <c r="H96" t="s">
        <v>12</v>
      </c>
      <c r="I96">
        <v>250</v>
      </c>
      <c r="J96">
        <v>250</v>
      </c>
      <c r="K96" t="s">
        <v>11</v>
      </c>
      <c r="L96">
        <v>3</v>
      </c>
    </row>
    <row r="97" spans="1:12" x14ac:dyDescent="0.2">
      <c r="A97" s="1" t="s">
        <v>22</v>
      </c>
      <c r="B97" s="1" t="s">
        <v>82</v>
      </c>
      <c r="C97" s="2">
        <v>45528</v>
      </c>
      <c r="D97" s="2">
        <v>45528</v>
      </c>
      <c r="E97" s="2" t="s">
        <v>69</v>
      </c>
      <c r="F97" s="2" t="s">
        <v>19</v>
      </c>
      <c r="H97" t="s">
        <v>12</v>
      </c>
      <c r="I97">
        <v>225</v>
      </c>
      <c r="J97">
        <v>225</v>
      </c>
      <c r="K97" t="s">
        <v>11</v>
      </c>
      <c r="L97">
        <v>3</v>
      </c>
    </row>
    <row r="98" spans="1:12" x14ac:dyDescent="0.2">
      <c r="A98" s="1" t="s">
        <v>22</v>
      </c>
      <c r="B98" s="1" t="s">
        <v>82</v>
      </c>
      <c r="C98" s="2">
        <v>45530</v>
      </c>
      <c r="D98" s="2">
        <v>45530</v>
      </c>
      <c r="E98" s="2" t="s">
        <v>75</v>
      </c>
      <c r="F98" s="2" t="s">
        <v>43</v>
      </c>
      <c r="H98" t="s">
        <v>10</v>
      </c>
      <c r="I98">
        <v>225</v>
      </c>
      <c r="J98">
        <v>225</v>
      </c>
      <c r="K98" t="s">
        <v>11</v>
      </c>
      <c r="L98">
        <v>1</v>
      </c>
    </row>
    <row r="99" spans="1:12" x14ac:dyDescent="0.2">
      <c r="A99" s="1" t="s">
        <v>22</v>
      </c>
      <c r="B99" s="1" t="s">
        <v>82</v>
      </c>
      <c r="C99" s="2">
        <v>45530</v>
      </c>
      <c r="D99" s="2">
        <v>45530</v>
      </c>
      <c r="E99" s="2" t="s">
        <v>71</v>
      </c>
      <c r="F99" s="2" t="s">
        <v>25</v>
      </c>
      <c r="H99" t="s">
        <v>12</v>
      </c>
      <c r="I99">
        <v>225</v>
      </c>
      <c r="J99">
        <v>225</v>
      </c>
      <c r="K99" t="s">
        <v>11</v>
      </c>
      <c r="L99">
        <v>3</v>
      </c>
    </row>
    <row r="100" spans="1:12" x14ac:dyDescent="0.2">
      <c r="A100" s="1" t="s">
        <v>22</v>
      </c>
      <c r="B100" s="1" t="s">
        <v>82</v>
      </c>
      <c r="C100" s="2">
        <v>45531</v>
      </c>
      <c r="D100" s="2">
        <v>45531</v>
      </c>
      <c r="E100" s="2" t="s">
        <v>69</v>
      </c>
      <c r="F100" s="2" t="s">
        <v>43</v>
      </c>
      <c r="H100" t="s">
        <v>12</v>
      </c>
      <c r="I100">
        <v>250</v>
      </c>
      <c r="J100">
        <v>250</v>
      </c>
      <c r="K100" t="s">
        <v>11</v>
      </c>
      <c r="L100">
        <v>1</v>
      </c>
    </row>
    <row r="101" spans="1:12" x14ac:dyDescent="0.2">
      <c r="A101" s="1" t="s">
        <v>22</v>
      </c>
      <c r="B101" s="1" t="s">
        <v>82</v>
      </c>
      <c r="C101" s="2">
        <v>45531</v>
      </c>
      <c r="D101" s="2">
        <v>45531</v>
      </c>
      <c r="E101" s="2" t="s">
        <v>73</v>
      </c>
      <c r="F101" s="2" t="s">
        <v>25</v>
      </c>
      <c r="H101" t="s">
        <v>10</v>
      </c>
      <c r="I101">
        <v>225</v>
      </c>
      <c r="J101">
        <v>225</v>
      </c>
      <c r="K101" t="s">
        <v>11</v>
      </c>
      <c r="L101">
        <v>1</v>
      </c>
    </row>
    <row r="102" spans="1:12" x14ac:dyDescent="0.2">
      <c r="A102" s="1" t="s">
        <v>22</v>
      </c>
      <c r="B102" s="1" t="s">
        <v>82</v>
      </c>
      <c r="C102" s="2">
        <v>45532</v>
      </c>
      <c r="D102" s="2">
        <v>45532</v>
      </c>
      <c r="E102" s="2" t="s">
        <v>69</v>
      </c>
      <c r="F102" s="2" t="s">
        <v>47</v>
      </c>
      <c r="H102" t="s">
        <v>10</v>
      </c>
      <c r="I102">
        <v>225</v>
      </c>
      <c r="J102">
        <v>225</v>
      </c>
      <c r="K102" t="s">
        <v>11</v>
      </c>
      <c r="L102">
        <v>2</v>
      </c>
    </row>
    <row r="103" spans="1:12" x14ac:dyDescent="0.2">
      <c r="A103" s="1" t="s">
        <v>22</v>
      </c>
      <c r="B103" s="1" t="s">
        <v>82</v>
      </c>
      <c r="C103" s="2">
        <v>45532</v>
      </c>
      <c r="D103" s="2">
        <v>45532</v>
      </c>
      <c r="E103" s="2" t="s">
        <v>67</v>
      </c>
      <c r="F103" s="2" t="s">
        <v>62</v>
      </c>
      <c r="H103" t="s">
        <v>10</v>
      </c>
      <c r="I103">
        <v>250</v>
      </c>
      <c r="J103">
        <v>250</v>
      </c>
      <c r="K103" t="s">
        <v>11</v>
      </c>
      <c r="L103">
        <v>2</v>
      </c>
    </row>
    <row r="104" spans="1:12" x14ac:dyDescent="0.2">
      <c r="A104" s="1" t="s">
        <v>22</v>
      </c>
      <c r="B104" s="1" t="s">
        <v>82</v>
      </c>
      <c r="C104" s="2">
        <v>45533</v>
      </c>
      <c r="D104" s="2">
        <v>45533</v>
      </c>
      <c r="E104" s="2" t="s">
        <v>71</v>
      </c>
      <c r="F104" s="2" t="s">
        <v>21</v>
      </c>
      <c r="H104" t="s">
        <v>10</v>
      </c>
      <c r="I104">
        <v>225</v>
      </c>
      <c r="J104">
        <v>225</v>
      </c>
      <c r="K104" t="s">
        <v>15</v>
      </c>
      <c r="L104">
        <v>4</v>
      </c>
    </row>
    <row r="105" spans="1:12" x14ac:dyDescent="0.2">
      <c r="A105" s="1" t="s">
        <v>22</v>
      </c>
      <c r="B105" s="1" t="s">
        <v>82</v>
      </c>
      <c r="C105" s="2">
        <v>45533</v>
      </c>
      <c r="D105" s="2">
        <v>45533</v>
      </c>
      <c r="E105" s="2" t="s">
        <v>65</v>
      </c>
      <c r="F105" s="2" t="s">
        <v>54</v>
      </c>
      <c r="H105" t="s">
        <v>12</v>
      </c>
      <c r="I105">
        <v>250</v>
      </c>
      <c r="J105">
        <v>250</v>
      </c>
      <c r="K105" t="s">
        <v>11</v>
      </c>
      <c r="L105">
        <v>4</v>
      </c>
    </row>
    <row r="106" spans="1:12" x14ac:dyDescent="0.2">
      <c r="A106" s="1" t="s">
        <v>22</v>
      </c>
      <c r="B106" s="1" t="s">
        <v>82</v>
      </c>
      <c r="C106" s="2">
        <v>45535</v>
      </c>
      <c r="D106" s="2">
        <v>45535</v>
      </c>
      <c r="E106" s="2" t="s">
        <v>67</v>
      </c>
      <c r="F106" s="2" t="s">
        <v>23</v>
      </c>
      <c r="H106" t="s">
        <v>12</v>
      </c>
      <c r="I106">
        <v>250</v>
      </c>
      <c r="J106">
        <v>250</v>
      </c>
      <c r="K106" t="s">
        <v>11</v>
      </c>
      <c r="L106">
        <v>4</v>
      </c>
    </row>
    <row r="107" spans="1:12" x14ac:dyDescent="0.2">
      <c r="A107" s="1" t="s">
        <v>22</v>
      </c>
      <c r="B107" s="1" t="s">
        <v>82</v>
      </c>
      <c r="C107" s="2">
        <v>45535</v>
      </c>
      <c r="D107" s="2">
        <v>45535</v>
      </c>
      <c r="E107" s="2" t="s">
        <v>69</v>
      </c>
      <c r="F107" s="2" t="s">
        <v>54</v>
      </c>
      <c r="H107" t="s">
        <v>10</v>
      </c>
      <c r="I107">
        <v>250</v>
      </c>
      <c r="J107">
        <v>250</v>
      </c>
      <c r="K107" t="s">
        <v>15</v>
      </c>
      <c r="L107">
        <v>4</v>
      </c>
    </row>
    <row r="108" spans="1:12" x14ac:dyDescent="0.2">
      <c r="A108" s="1" t="s">
        <v>22</v>
      </c>
      <c r="B108" s="1" t="s">
        <v>82</v>
      </c>
      <c r="C108" s="2">
        <v>45505</v>
      </c>
      <c r="D108" s="2">
        <v>45505</v>
      </c>
      <c r="E108" s="2" t="s">
        <v>75</v>
      </c>
      <c r="F108" s="2" t="s">
        <v>43</v>
      </c>
      <c r="G108" s="2"/>
      <c r="H108" t="s">
        <v>10</v>
      </c>
      <c r="I108">
        <v>225</v>
      </c>
      <c r="J108">
        <v>225</v>
      </c>
      <c r="K108" t="s">
        <v>11</v>
      </c>
      <c r="L108">
        <v>2</v>
      </c>
    </row>
    <row r="109" spans="1:12" x14ac:dyDescent="0.2">
      <c r="A109" s="1" t="s">
        <v>22</v>
      </c>
      <c r="B109" s="1" t="s">
        <v>82</v>
      </c>
      <c r="C109" s="2">
        <v>45505</v>
      </c>
      <c r="D109" s="2">
        <v>45505</v>
      </c>
      <c r="E109" s="2" t="s">
        <v>75</v>
      </c>
      <c r="F109" s="2" t="s">
        <v>29</v>
      </c>
      <c r="G109" s="2"/>
      <c r="H109" t="s">
        <v>10</v>
      </c>
      <c r="I109">
        <v>250</v>
      </c>
      <c r="J109">
        <v>250</v>
      </c>
      <c r="K109" t="s">
        <v>11</v>
      </c>
      <c r="L109">
        <v>2</v>
      </c>
    </row>
    <row r="110" spans="1:12" x14ac:dyDescent="0.2">
      <c r="A110" s="1" t="s">
        <v>22</v>
      </c>
      <c r="B110" s="1" t="s">
        <v>82</v>
      </c>
      <c r="C110" s="2">
        <v>45506</v>
      </c>
      <c r="D110" s="2">
        <v>45506</v>
      </c>
      <c r="E110" s="2" t="s">
        <v>77</v>
      </c>
      <c r="F110" s="2" t="s">
        <v>27</v>
      </c>
      <c r="G110" s="2"/>
      <c r="H110" t="s">
        <v>12</v>
      </c>
      <c r="I110">
        <v>250</v>
      </c>
      <c r="J110">
        <v>250</v>
      </c>
      <c r="K110" t="s">
        <v>11</v>
      </c>
      <c r="L110">
        <v>3</v>
      </c>
    </row>
    <row r="111" spans="1:12" x14ac:dyDescent="0.2">
      <c r="A111" s="1" t="s">
        <v>22</v>
      </c>
      <c r="B111" s="1" t="s">
        <v>82</v>
      </c>
      <c r="C111" s="2">
        <v>45506</v>
      </c>
      <c r="D111" s="2">
        <v>45506</v>
      </c>
      <c r="E111" s="2" t="s">
        <v>73</v>
      </c>
      <c r="F111" s="2" t="s">
        <v>43</v>
      </c>
      <c r="G111" s="2"/>
      <c r="H111" t="s">
        <v>12</v>
      </c>
      <c r="I111">
        <v>250</v>
      </c>
      <c r="J111">
        <v>250</v>
      </c>
      <c r="K111" t="s">
        <v>11</v>
      </c>
      <c r="L111">
        <v>4</v>
      </c>
    </row>
    <row r="112" spans="1:12" x14ac:dyDescent="0.2">
      <c r="A112" s="1" t="s">
        <v>22</v>
      </c>
      <c r="B112" s="1" t="s">
        <v>82</v>
      </c>
      <c r="C112" s="2">
        <v>45509</v>
      </c>
      <c r="D112" s="2">
        <v>45509</v>
      </c>
      <c r="E112" s="2" t="s">
        <v>75</v>
      </c>
      <c r="F112" s="2" t="s">
        <v>45</v>
      </c>
      <c r="G112" s="2"/>
      <c r="H112" t="s">
        <v>12</v>
      </c>
      <c r="I112">
        <v>225</v>
      </c>
      <c r="J112">
        <v>225</v>
      </c>
      <c r="K112" t="s">
        <v>11</v>
      </c>
      <c r="L112">
        <v>1</v>
      </c>
    </row>
    <row r="113" spans="1:12" x14ac:dyDescent="0.2">
      <c r="A113" s="1" t="s">
        <v>22</v>
      </c>
      <c r="B113" s="1" t="s">
        <v>82</v>
      </c>
      <c r="C113" s="2">
        <v>45509</v>
      </c>
      <c r="D113" s="2">
        <v>45509</v>
      </c>
      <c r="E113" s="2" t="s">
        <v>77</v>
      </c>
      <c r="F113" s="2" t="s">
        <v>39</v>
      </c>
      <c r="G113" s="2"/>
      <c r="H113" t="s">
        <v>10</v>
      </c>
      <c r="I113">
        <v>250</v>
      </c>
      <c r="J113">
        <v>250</v>
      </c>
      <c r="K113" t="s">
        <v>11</v>
      </c>
      <c r="L113">
        <v>1</v>
      </c>
    </row>
    <row r="114" spans="1:12" x14ac:dyDescent="0.2">
      <c r="A114" s="1" t="s">
        <v>22</v>
      </c>
      <c r="B114" s="1" t="s">
        <v>82</v>
      </c>
      <c r="C114" s="2">
        <v>45510</v>
      </c>
      <c r="D114" s="2">
        <v>45510</v>
      </c>
      <c r="E114" s="2" t="s">
        <v>73</v>
      </c>
      <c r="F114" s="2" t="s">
        <v>37</v>
      </c>
      <c r="H114" t="s">
        <v>12</v>
      </c>
      <c r="I114">
        <v>250</v>
      </c>
      <c r="J114">
        <v>250</v>
      </c>
      <c r="K114" t="s">
        <v>11</v>
      </c>
      <c r="L114">
        <v>4</v>
      </c>
    </row>
    <row r="115" spans="1:12" x14ac:dyDescent="0.2">
      <c r="A115" s="1" t="s">
        <v>22</v>
      </c>
      <c r="B115" s="1" t="s">
        <v>82</v>
      </c>
      <c r="C115" s="2">
        <v>45510</v>
      </c>
      <c r="D115" s="2">
        <v>45510</v>
      </c>
      <c r="E115" s="2" t="s">
        <v>75</v>
      </c>
      <c r="F115" s="2" t="s">
        <v>29</v>
      </c>
      <c r="H115" t="s">
        <v>12</v>
      </c>
      <c r="I115">
        <v>225</v>
      </c>
      <c r="J115">
        <v>225</v>
      </c>
      <c r="K115" t="s">
        <v>11</v>
      </c>
      <c r="L115">
        <v>3</v>
      </c>
    </row>
    <row r="116" spans="1:12" x14ac:dyDescent="0.2">
      <c r="A116" s="1" t="s">
        <v>22</v>
      </c>
      <c r="B116" s="1" t="s">
        <v>82</v>
      </c>
      <c r="C116" s="2">
        <v>45511</v>
      </c>
      <c r="D116" s="2">
        <v>45511</v>
      </c>
      <c r="E116" s="2" t="s">
        <v>69</v>
      </c>
      <c r="F116" s="2" t="s">
        <v>31</v>
      </c>
      <c r="H116" t="s">
        <v>10</v>
      </c>
      <c r="I116">
        <v>225</v>
      </c>
      <c r="J116">
        <v>225</v>
      </c>
      <c r="K116" t="s">
        <v>11</v>
      </c>
      <c r="L1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3884-CEE4-4175-BB3E-3C7E99E504AF}">
  <dimension ref="A1:C23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13.6640625" customWidth="1"/>
    <col min="2" max="2" width="12.83203125" customWidth="1"/>
  </cols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 s="1" t="s">
        <v>9</v>
      </c>
      <c r="B2" t="s">
        <v>19</v>
      </c>
      <c r="C2" t="s">
        <v>20</v>
      </c>
    </row>
    <row r="3" spans="1:3" x14ac:dyDescent="0.2">
      <c r="A3" s="1" t="s">
        <v>16</v>
      </c>
      <c r="B3" t="s">
        <v>21</v>
      </c>
      <c r="C3" t="s">
        <v>20</v>
      </c>
    </row>
    <row r="4" spans="1:3" x14ac:dyDescent="0.2">
      <c r="A4" s="1" t="s">
        <v>22</v>
      </c>
      <c r="B4" t="s">
        <v>23</v>
      </c>
      <c r="C4" t="s">
        <v>20</v>
      </c>
    </row>
    <row r="5" spans="1:3" x14ac:dyDescent="0.2">
      <c r="A5" s="1" t="s">
        <v>24</v>
      </c>
      <c r="B5" t="s">
        <v>25</v>
      </c>
      <c r="C5" t="s">
        <v>20</v>
      </c>
    </row>
    <row r="6" spans="1:3" x14ac:dyDescent="0.2">
      <c r="A6" s="1" t="s">
        <v>26</v>
      </c>
      <c r="B6" t="s">
        <v>27</v>
      </c>
      <c r="C6" t="s">
        <v>20</v>
      </c>
    </row>
    <row r="7" spans="1:3" x14ac:dyDescent="0.2">
      <c r="A7" s="1" t="s">
        <v>28</v>
      </c>
      <c r="B7" t="s">
        <v>29</v>
      </c>
      <c r="C7" t="s">
        <v>20</v>
      </c>
    </row>
    <row r="8" spans="1:3" x14ac:dyDescent="0.2">
      <c r="A8" s="1" t="s">
        <v>30</v>
      </c>
      <c r="B8" t="s">
        <v>31</v>
      </c>
      <c r="C8" t="s">
        <v>20</v>
      </c>
    </row>
    <row r="9" spans="1:3" x14ac:dyDescent="0.2">
      <c r="A9" s="1" t="s">
        <v>32</v>
      </c>
      <c r="B9" t="s">
        <v>33</v>
      </c>
      <c r="C9" t="s">
        <v>20</v>
      </c>
    </row>
    <row r="10" spans="1:3" x14ac:dyDescent="0.2">
      <c r="A10" s="1" t="s">
        <v>34</v>
      </c>
      <c r="B10" t="s">
        <v>35</v>
      </c>
      <c r="C10" t="s">
        <v>20</v>
      </c>
    </row>
    <row r="11" spans="1:3" x14ac:dyDescent="0.2">
      <c r="A11" s="1" t="s">
        <v>36</v>
      </c>
      <c r="B11" t="s">
        <v>37</v>
      </c>
      <c r="C11" t="s">
        <v>20</v>
      </c>
    </row>
    <row r="12" spans="1:3" x14ac:dyDescent="0.2">
      <c r="A12" s="1" t="s">
        <v>38</v>
      </c>
      <c r="B12" t="s">
        <v>39</v>
      </c>
      <c r="C12" t="s">
        <v>20</v>
      </c>
    </row>
    <row r="13" spans="1:3" x14ac:dyDescent="0.2">
      <c r="A13" s="1" t="s">
        <v>40</v>
      </c>
      <c r="B13" t="s">
        <v>41</v>
      </c>
      <c r="C13" t="s">
        <v>20</v>
      </c>
    </row>
    <row r="14" spans="1:3" x14ac:dyDescent="0.2">
      <c r="A14" s="1" t="s">
        <v>42</v>
      </c>
      <c r="B14" t="s">
        <v>43</v>
      </c>
      <c r="C14" t="s">
        <v>20</v>
      </c>
    </row>
    <row r="15" spans="1:3" x14ac:dyDescent="0.2">
      <c r="A15" s="1" t="s">
        <v>44</v>
      </c>
      <c r="B15" t="s">
        <v>45</v>
      </c>
      <c r="C15" t="s">
        <v>20</v>
      </c>
    </row>
    <row r="16" spans="1:3" x14ac:dyDescent="0.2">
      <c r="A16" s="1" t="s">
        <v>46</v>
      </c>
      <c r="B16" t="s">
        <v>47</v>
      </c>
      <c r="C16" t="s">
        <v>20</v>
      </c>
    </row>
    <row r="17" spans="1:3" x14ac:dyDescent="0.2">
      <c r="A17" s="1" t="s">
        <v>48</v>
      </c>
      <c r="B17" t="s">
        <v>49</v>
      </c>
      <c r="C17" t="s">
        <v>50</v>
      </c>
    </row>
    <row r="18" spans="1:3" x14ac:dyDescent="0.2">
      <c r="A18" s="1" t="s">
        <v>51</v>
      </c>
      <c r="B18" t="s">
        <v>52</v>
      </c>
      <c r="C18" t="s">
        <v>50</v>
      </c>
    </row>
    <row r="19" spans="1:3" x14ac:dyDescent="0.2">
      <c r="A19" s="1" t="s">
        <v>53</v>
      </c>
      <c r="B19" t="s">
        <v>54</v>
      </c>
      <c r="C19" t="s">
        <v>50</v>
      </c>
    </row>
    <row r="20" spans="1:3" x14ac:dyDescent="0.2">
      <c r="A20" s="1" t="s">
        <v>55</v>
      </c>
      <c r="B20" t="s">
        <v>56</v>
      </c>
      <c r="C20" t="s">
        <v>50</v>
      </c>
    </row>
    <row r="21" spans="1:3" x14ac:dyDescent="0.2">
      <c r="A21" s="1" t="s">
        <v>57</v>
      </c>
      <c r="B21" t="s">
        <v>58</v>
      </c>
      <c r="C21" t="s">
        <v>50</v>
      </c>
    </row>
    <row r="22" spans="1:3" x14ac:dyDescent="0.2">
      <c r="A22" s="1" t="s">
        <v>59</v>
      </c>
      <c r="B22" t="s">
        <v>60</v>
      </c>
      <c r="C22" t="s">
        <v>50</v>
      </c>
    </row>
    <row r="23" spans="1:3" x14ac:dyDescent="0.2">
      <c r="A23" s="1" t="s">
        <v>61</v>
      </c>
      <c r="B23" t="s">
        <v>62</v>
      </c>
      <c r="C23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A23A-095B-4B5E-9A77-CF8073CDCA6E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1" bestFit="1" customWidth="1"/>
    <col min="2" max="2" width="48" bestFit="1" customWidth="1"/>
  </cols>
  <sheetData>
    <row r="1" spans="1:3" x14ac:dyDescent="0.2">
      <c r="A1" t="s">
        <v>63</v>
      </c>
      <c r="B1" s="5" t="s">
        <v>3</v>
      </c>
      <c r="C1" t="s">
        <v>64</v>
      </c>
    </row>
    <row r="2" spans="1:3" x14ac:dyDescent="0.2">
      <c r="A2" t="s">
        <v>65</v>
      </c>
      <c r="B2" s="4" t="s">
        <v>66</v>
      </c>
      <c r="C2">
        <v>1</v>
      </c>
    </row>
    <row r="3" spans="1:3" x14ac:dyDescent="0.2">
      <c r="A3" t="s">
        <v>67</v>
      </c>
      <c r="B3" t="s">
        <v>68</v>
      </c>
      <c r="C3">
        <v>1</v>
      </c>
    </row>
    <row r="4" spans="1:3" x14ac:dyDescent="0.2">
      <c r="A4" t="s">
        <v>69</v>
      </c>
      <c r="B4" t="s">
        <v>70</v>
      </c>
      <c r="C4">
        <v>0.5</v>
      </c>
    </row>
    <row r="5" spans="1:3" x14ac:dyDescent="0.2">
      <c r="A5" t="s">
        <v>71</v>
      </c>
      <c r="B5" s="5" t="s">
        <v>72</v>
      </c>
      <c r="C5">
        <v>1.5</v>
      </c>
    </row>
    <row r="6" spans="1:3" x14ac:dyDescent="0.2">
      <c r="A6" t="s">
        <v>73</v>
      </c>
      <c r="B6" s="5" t="s">
        <v>74</v>
      </c>
      <c r="C6">
        <v>1</v>
      </c>
    </row>
    <row r="7" spans="1:3" x14ac:dyDescent="0.2">
      <c r="A7" t="s">
        <v>75</v>
      </c>
      <c r="B7" s="5" t="s">
        <v>76</v>
      </c>
      <c r="C7">
        <v>1</v>
      </c>
    </row>
    <row r="8" spans="1:3" x14ac:dyDescent="0.2">
      <c r="A8" t="s">
        <v>77</v>
      </c>
      <c r="B8" s="6" t="s">
        <v>78</v>
      </c>
      <c r="C8" s="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865D-993E-48EF-ACB2-158A9F5B5C10}">
  <dimension ref="A2:A25"/>
  <sheetViews>
    <sheetView topLeftCell="A2" workbookViewId="0">
      <selection activeCell="D19" sqref="D19"/>
    </sheetView>
  </sheetViews>
  <sheetFormatPr baseColWidth="10" defaultColWidth="8.83203125" defaultRowHeight="15" x14ac:dyDescent="0.2"/>
  <cols>
    <col min="1" max="1" width="13.5" bestFit="1" customWidth="1"/>
  </cols>
  <sheetData>
    <row r="2" spans="1:1" x14ac:dyDescent="0.2">
      <c r="A2" s="7" t="s">
        <v>2</v>
      </c>
    </row>
    <row r="3" spans="1:1" x14ac:dyDescent="0.2">
      <c r="A3" s="2">
        <v>45505</v>
      </c>
    </row>
    <row r="4" spans="1:1" x14ac:dyDescent="0.2">
      <c r="A4" s="2">
        <v>45506</v>
      </c>
    </row>
    <row r="5" spans="1:1" x14ac:dyDescent="0.2">
      <c r="A5" s="2">
        <v>45509</v>
      </c>
    </row>
    <row r="6" spans="1:1" x14ac:dyDescent="0.2">
      <c r="A6" s="2">
        <v>45510</v>
      </c>
    </row>
    <row r="7" spans="1:1" x14ac:dyDescent="0.2">
      <c r="A7" s="2">
        <v>45511</v>
      </c>
    </row>
    <row r="8" spans="1:1" x14ac:dyDescent="0.2">
      <c r="A8" s="2">
        <v>45512</v>
      </c>
    </row>
    <row r="9" spans="1:1" x14ac:dyDescent="0.2">
      <c r="A9" s="2">
        <v>45513</v>
      </c>
    </row>
    <row r="10" spans="1:1" x14ac:dyDescent="0.2">
      <c r="A10" s="2">
        <v>45516</v>
      </c>
    </row>
    <row r="11" spans="1:1" x14ac:dyDescent="0.2">
      <c r="A11" s="2">
        <v>45517</v>
      </c>
    </row>
    <row r="12" spans="1:1" x14ac:dyDescent="0.2">
      <c r="A12" s="2">
        <v>45518</v>
      </c>
    </row>
    <row r="13" spans="1:1" x14ac:dyDescent="0.2">
      <c r="A13" s="2">
        <v>45519</v>
      </c>
    </row>
    <row r="14" spans="1:1" x14ac:dyDescent="0.2">
      <c r="A14" s="2">
        <v>45520</v>
      </c>
    </row>
    <row r="15" spans="1:1" x14ac:dyDescent="0.2">
      <c r="A15" s="2">
        <v>45523</v>
      </c>
    </row>
    <row r="16" spans="1:1" x14ac:dyDescent="0.2">
      <c r="A16" s="2">
        <v>45524</v>
      </c>
    </row>
    <row r="17" spans="1:1" x14ac:dyDescent="0.2">
      <c r="A17" s="2">
        <v>45525</v>
      </c>
    </row>
    <row r="18" spans="1:1" x14ac:dyDescent="0.2">
      <c r="A18" s="2">
        <v>45526</v>
      </c>
    </row>
    <row r="19" spans="1:1" x14ac:dyDescent="0.2">
      <c r="A19" s="2">
        <v>45528</v>
      </c>
    </row>
    <row r="20" spans="1:1" x14ac:dyDescent="0.2">
      <c r="A20" s="2">
        <v>45530</v>
      </c>
    </row>
    <row r="21" spans="1:1" x14ac:dyDescent="0.2">
      <c r="A21" s="2">
        <v>45531</v>
      </c>
    </row>
    <row r="22" spans="1:1" x14ac:dyDescent="0.2">
      <c r="A22" s="2">
        <v>45532</v>
      </c>
    </row>
    <row r="23" spans="1:1" x14ac:dyDescent="0.2">
      <c r="A23" s="2">
        <v>45533</v>
      </c>
    </row>
    <row r="24" spans="1:1" x14ac:dyDescent="0.2">
      <c r="A24" s="2">
        <v>45535</v>
      </c>
    </row>
    <row r="25" spans="1:1" x14ac:dyDescent="0.2">
      <c r="A2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P-Table</vt:lpstr>
      <vt:lpstr>H-table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Wong</dc:creator>
  <cp:keywords/>
  <dc:description/>
  <cp:lastModifiedBy>Andy Nguyen</cp:lastModifiedBy>
  <cp:revision/>
  <dcterms:created xsi:type="dcterms:W3CDTF">2024-10-07T23:29:36Z</dcterms:created>
  <dcterms:modified xsi:type="dcterms:W3CDTF">2024-10-13T05:14:45Z</dcterms:modified>
  <cp:category/>
  <cp:contentStatus/>
</cp:coreProperties>
</file>