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战棋0.5.1\config\source\"/>
    </mc:Choice>
  </mc:AlternateContent>
  <bookViews>
    <workbookView windowWidth="28800" windowHeight="12510"/>
  </bookViews>
  <sheets>
    <sheet name="单位属性配置" sheetId="1" r:id="rId1"/>
    <sheet name="字段说明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<sst xmlns="http://schemas.openxmlformats.org/spreadsheetml/2006/main" count="701" uniqueCount="355">
  <si>
    <t>SILENT RECKONING · 1987｜双方单位属性配置表</t>
  </si>
  <si>
    <t>一行代表一个单位；蓝色列为现有项目数据，黄色列为行动点与特性设计初稿。可直接修改数值，保留单位枚举和列名。</t>
  </si>
  <si>
    <t>基础标识</t>
  </si>
  <si>
    <t>生存与武器</t>
  </si>
  <si>
    <t>机动与侦察</t>
  </si>
  <si>
    <t>原有特殊能力</t>
  </si>
  <si>
    <t>行动系统（设计初稿）</t>
  </si>
  <si>
    <t>特性（设计初稿）</t>
  </si>
  <si>
    <t>阵营</t>
  </si>
  <si>
    <t>单位枚举</t>
  </si>
  <si>
    <t>单位名称</t>
  </si>
  <si>
    <t>单位类别</t>
  </si>
  <si>
    <t>部署费用</t>
  </si>
  <si>
    <t>最大生命</t>
  </si>
  <si>
    <t>最大弹药</t>
  </si>
  <si>
    <t>攻击力</t>
  </si>
  <si>
    <t>装甲值</t>
  </si>
  <si>
    <t>穿透力</t>
  </si>
  <si>
    <t>基础命中率</t>
  </si>
  <si>
    <t>攻击射程</t>
  </si>
  <si>
    <t>移动范围</t>
  </si>
  <si>
    <t>移动动画速度</t>
  </si>
  <si>
    <t>视野范围</t>
  </si>
  <si>
    <t>侦察加成</t>
  </si>
  <si>
    <t>占地宽</t>
  </si>
  <si>
    <t>占地高</t>
  </si>
  <si>
    <t>可运输</t>
  </si>
  <si>
    <t>运输容量</t>
  </si>
  <si>
    <t>防空单位</t>
  </si>
  <si>
    <t>防空命中加成</t>
  </si>
  <si>
    <t>范围效果半径</t>
  </si>
  <si>
    <t>可布雷</t>
  </si>
  <si>
    <t>可排雷</t>
  </si>
  <si>
    <t>可修桥</t>
  </si>
  <si>
    <t>可毁桥</t>
  </si>
  <si>
    <t>可跨河</t>
  </si>
  <si>
    <t>可越山</t>
  </si>
  <si>
    <t>指挥单位</t>
  </si>
  <si>
    <t>指挥半径</t>
  </si>
  <si>
    <t>基础行动点</t>
  </si>
  <si>
    <t>可储存行动点</t>
  </si>
  <si>
    <t>最大储存AP</t>
  </si>
  <si>
    <t>每回合最大攻击次数</t>
  </si>
  <si>
    <t>先手值</t>
  </si>
  <si>
    <t>行动顺序</t>
  </si>
  <si>
    <t>允许移动后攻击</t>
  </si>
  <si>
    <t>允许攻击后移动</t>
  </si>
  <si>
    <t>攻击要求本回合静止</t>
  </si>
  <si>
    <t>反应行动类型</t>
  </si>
  <si>
    <t>特殊行动取代攻击</t>
  </si>
  <si>
    <t>特性名称</t>
  </si>
  <si>
    <t>触发条件</t>
  </si>
  <si>
    <t>特性效果</t>
  </si>
  <si>
    <t>特性限制</t>
  </si>
  <si>
    <t>配置状态</t>
  </si>
  <si>
    <t>华约</t>
  </si>
  <si>
    <t>INFANTRY_SQUAD</t>
  </si>
  <si>
    <t>步兵班</t>
  </si>
  <si>
    <t>infantry</t>
  </si>
  <si>
    <t>移动→攻击</t>
  </si>
  <si>
    <t>无</t>
  </si>
  <si>
    <t>就地固守</t>
  </si>
  <si>
    <t>本回合未移动</t>
  </si>
  <si>
    <t>隐蔽与防御提高；未使用AP可储存1点</t>
  </si>
  <si>
    <t>最多储存1 AP</t>
  </si>
  <si>
    <t>设计初稿</t>
  </si>
  <si>
    <t>MOTOR_RIFLE</t>
  </si>
  <si>
    <t>摩托化步兵</t>
  </si>
  <si>
    <t>infantry_mech</t>
  </si>
  <si>
    <t>快速机动</t>
  </si>
  <si>
    <t>本回合放弃攻击</t>
  </si>
  <si>
    <t>移动范围增加2格；城镇和森林移动惩罚降低</t>
  </si>
  <si>
    <t>加速后不能攻击</t>
  </si>
  <si>
    <t>T72B_TANK</t>
  </si>
  <si>
    <t>T-72B 主战坦克</t>
  </si>
  <si>
    <t>armor</t>
  </si>
  <si>
    <t>装甲突击</t>
  </si>
  <si>
    <t>移动不超过3格后攻击</t>
  </si>
  <si>
    <t>不受移动射击惩罚；正面装甲减伤</t>
  </si>
  <si>
    <t>每回合最多攻击一次</t>
  </si>
  <si>
    <t>BMP2_IFV</t>
  </si>
  <si>
    <t>BMP-2 步兵战车</t>
  </si>
  <si>
    <t>ifv</t>
  </si>
  <si>
    <t>伴随突击</t>
  </si>
  <si>
    <t>搭载步兵并完成移动</t>
  </si>
  <si>
    <t>移动后可攻击；快速下车不占用攻击机会</t>
  </si>
  <si>
    <t>下车后结束移动</t>
  </si>
  <si>
    <t>BM21_ROCKET</t>
  </si>
  <si>
    <t>BM-21 火箭炮</t>
  </si>
  <si>
    <t>artillery</t>
  </si>
  <si>
    <t>移动或攻击</t>
  </si>
  <si>
    <t>火力展开</t>
  </si>
  <si>
    <t>进行范围炮击并造成压制</t>
  </si>
  <si>
    <t>移动与攻击互斥</t>
  </si>
  <si>
    <t>SA13_AA</t>
  </si>
  <si>
    <t>SA-13 防空导弹</t>
  </si>
  <si>
    <t>support</t>
  </si>
  <si>
    <t>防空拦截</t>
  </si>
  <si>
    <t>防空警戒</t>
  </si>
  <si>
    <t>放弃主动攻击并有空中目标进入射程</t>
  </si>
  <si>
    <t>自动进行一次防空拦截</t>
  </si>
  <si>
    <t>消耗本回合攻击机会</t>
  </si>
  <si>
    <t>RECON_PLATOON</t>
  </si>
  <si>
    <t>侦察连</t>
  </si>
  <si>
    <t>先遣侦察</t>
  </si>
  <si>
    <t>移动后选择侦察行动</t>
  </si>
  <si>
    <t>标记敌军最后坐标并提高情报可信度</t>
  </si>
  <si>
    <t>侦察取代攻击</t>
  </si>
  <si>
    <t>SAPPERS</t>
  </si>
  <si>
    <t>工兵班</t>
  </si>
  <si>
    <t>战场工程</t>
  </si>
  <si>
    <t>选择布雷、排雷、修桥或破坏</t>
  </si>
  <si>
    <t>执行工程作业；首次进入雷区可安全排除</t>
  </si>
  <si>
    <t>工程行动取代攻击</t>
  </si>
  <si>
    <t>COMMAND_ELEMENT</t>
  </si>
  <si>
    <t>指挥组</t>
  </si>
  <si>
    <t>指挥链路</t>
  </si>
  <si>
    <t>放弃攻击并指定指挥范围内友军</t>
  </si>
  <si>
    <t>友军先手提高1级或解除轻度压制</t>
  </si>
  <si>
    <t>每回合影响一个单位</t>
  </si>
  <si>
    <t>RESERVE</t>
  </si>
  <si>
    <t>预备队</t>
  </si>
  <si>
    <t>蓄势待发</t>
  </si>
  <si>
    <t>回合结束时仍有未使用AP</t>
  </si>
  <si>
    <t>未使用AP保留至下一回合</t>
  </si>
  <si>
    <t>最多持有2 AP；每回合最多攻击一次</t>
  </si>
  <si>
    <t>ATGM_TEAM</t>
  </si>
  <si>
    <t>反坦克导弹组</t>
  </si>
  <si>
    <t>anti_tank</t>
  </si>
  <si>
    <t>预设伏击</t>
  </si>
  <si>
    <t>射程、命中和穿透提高</t>
  </si>
  <si>
    <t>移动后攻击受到显著惩罚</t>
  </si>
  <si>
    <t>BRDM2_RECON</t>
  </si>
  <si>
    <t>BRDM-2 侦察车</t>
  </si>
  <si>
    <t>recon_vehicle</t>
  </si>
  <si>
    <t>攻击/侦察→移动</t>
  </si>
  <si>
    <t>侦察突进</t>
  </si>
  <si>
    <t>攻击或侦察完成后</t>
  </si>
  <si>
    <t>可继续使用最多一半移动点撤离</t>
  </si>
  <si>
    <t>撤离移动向下取整</t>
  </si>
  <si>
    <t>ZSU23_AA</t>
  </si>
  <si>
    <t>ZSU-23-4 防空车</t>
  </si>
  <si>
    <t>air_defense</t>
  </si>
  <si>
    <t>伴随防空</t>
  </si>
  <si>
    <t>附近友军受到直升机攻击</t>
  </si>
  <si>
    <t>对攻击者进行一次反应射击</t>
  </si>
  <si>
    <t>GVOZDIKA_ARTILLERY</t>
  </si>
  <si>
    <t>2S1 自行火炮</t>
  </si>
  <si>
    <t>攻击→短距离移动</t>
  </si>
  <si>
    <t>射击转移</t>
  </si>
  <si>
    <t>回合开始时未移动并完成炮击</t>
  </si>
  <si>
    <t>炮击后可移动最多2格</t>
  </si>
  <si>
    <t>移动后不能再次攻击</t>
  </si>
  <si>
    <t>北约</t>
  </si>
  <si>
    <t>M1A1_TANK</t>
  </si>
  <si>
    <t>M1A1 主战坦克</t>
  </si>
  <si>
    <t>猎歼系统</t>
  </si>
  <si>
    <t>移动后攻击低先手装甲目标</t>
  </si>
  <si>
    <t>移动射击惩罚降低并获得小幅命中加成</t>
  </si>
  <si>
    <t>M2_IFV</t>
  </si>
  <si>
    <t>M2 Bradley 步战车</t>
  </si>
  <si>
    <t>协同作战</t>
  </si>
  <si>
    <t>附近存在机械化步兵</t>
  </si>
  <si>
    <t>双方视野与命中小幅提高；可快速下车</t>
  </si>
  <si>
    <t>MECH_INFANTRY</t>
  </si>
  <si>
    <t>机械化步兵</t>
  </si>
  <si>
    <t>警戒反击</t>
  </si>
  <si>
    <t>交替掩护</t>
  </si>
  <si>
    <t>本回合未使用攻击机会</t>
  </si>
  <si>
    <t>进入警戒，对靠近敌军进行一次削弱反击</t>
  </si>
  <si>
    <t>反击伤害降低</t>
  </si>
  <si>
    <t>AH64_HELICOPTER</t>
  </si>
  <si>
    <t>AH-64 阿帕奇</t>
  </si>
  <si>
    <t>air</t>
  </si>
  <si>
    <t>攻击→移动</t>
  </si>
  <si>
    <t>跃升攻击</t>
  </si>
  <si>
    <t>完成攻击后</t>
  </si>
  <si>
    <t>可继续移动一半距离并忽略大多数地形惩罚</t>
  </si>
  <si>
    <t>受到防空拦截威胁</t>
  </si>
  <si>
    <t>NATO_ENGINEER</t>
  </si>
  <si>
    <t>北约工兵</t>
  </si>
  <si>
    <t>快速排障</t>
  </si>
  <si>
    <t>执行排雷或清除路障</t>
  </si>
  <si>
    <t>作业完成后可继续移动少量距离</t>
  </si>
  <si>
    <t>M901_ITV</t>
  </si>
  <si>
    <t>M901 反坦克导弹车</t>
  </si>
  <si>
    <t>导弹阵地</t>
  </si>
  <si>
    <t>移动后不能立即发射</t>
  </si>
  <si>
    <t>M109_ARTILLERY</t>
  </si>
  <si>
    <t>M109 自行火炮</t>
  </si>
  <si>
    <t>精确炮击</t>
  </si>
  <si>
    <t>未移动且目标由侦察单位确认</t>
  </si>
  <si>
    <t>提高命中并减少炮击散布</t>
  </si>
  <si>
    <t>M113_APC</t>
  </si>
  <si>
    <t>M113 装甲输送车</t>
  </si>
  <si>
    <t>apc</t>
  </si>
  <si>
    <t>快速输送</t>
  </si>
  <si>
    <t>执行装卸或搭载步兵</t>
  </si>
  <si>
    <t>装卸作为移动的一部分；搭载时机动提高</t>
  </si>
  <si>
    <t>自身攻击能力较弱</t>
  </si>
  <si>
    <t>NATO_RECON_SECTION</t>
  </si>
  <si>
    <t>北约侦察分队</t>
  </si>
  <si>
    <t>recon</t>
  </si>
  <si>
    <t>隐蔽观察</t>
  </si>
  <si>
    <t>未攻击或首次发现敌军</t>
  </si>
  <si>
    <t>保持隐蔽并更新敌军坐标、时间与移动方向</t>
  </si>
  <si>
    <t>主动攻击后失去隐蔽</t>
  </si>
  <si>
    <t>字段说明与建议取值</t>
  </si>
  <si>
    <t>属性分类</t>
  </si>
  <si>
    <t>列名</t>
  </si>
  <si>
    <t>内部字段</t>
  </si>
  <si>
    <t>数据类型</t>
  </si>
  <si>
    <t>建议取值</t>
  </si>
  <si>
    <t>来源</t>
  </si>
  <si>
    <t>用途说明</t>
  </si>
  <si>
    <t>faction</t>
  </si>
  <si>
    <t>文本</t>
  </si>
  <si>
    <t>华约/北约</t>
  </si>
  <si>
    <t>现有数据库</t>
  </si>
  <si>
    <t>单位所属阵营</t>
  </si>
  <si>
    <t>id</t>
  </si>
  <si>
    <t>不可重复</t>
  </si>
  <si>
    <t>代码中的UnitType枚举，修改后需同步脚本</t>
  </si>
  <si>
    <t>name</t>
  </si>
  <si>
    <t>显示名称</t>
  </si>
  <si>
    <t>游戏内显示名称</t>
  </si>
  <si>
    <t>class</t>
  </si>
  <si>
    <t>职业/平台分类</t>
  </si>
  <si>
    <t>用于克制、寻路和AI分类</t>
  </si>
  <si>
    <t>cost</t>
  </si>
  <si>
    <t>整数</t>
  </si>
  <si>
    <t>0～4</t>
  </si>
  <si>
    <t>部署或卡牌费用</t>
  </si>
  <si>
    <t>hp</t>
  </si>
  <si>
    <t>建议30～200</t>
  </si>
  <si>
    <t>单位最大耐久</t>
  </si>
  <si>
    <t>ammo</t>
  </si>
  <si>
    <t>0以上</t>
  </si>
  <si>
    <t>最大弹药量</t>
  </si>
  <si>
    <t>atk</t>
  </si>
  <si>
    <t>数值</t>
  </si>
  <si>
    <t>基础伤害</t>
  </si>
  <si>
    <t>减伤与穿透判定</t>
  </si>
  <si>
    <t>pen</t>
  </si>
  <si>
    <t>对装甲目标的穿透能力</t>
  </si>
  <si>
    <t>acc</t>
  </si>
  <si>
    <t>百分比</t>
  </si>
  <si>
    <t>0～100%</t>
  </si>
  <si>
    <t>未考虑地形和状态的命中率</t>
  </si>
  <si>
    <t>range</t>
  </si>
  <si>
    <t>格数</t>
  </si>
  <si>
    <t>基础攻击距离</t>
  </si>
  <si>
    <t>move</t>
  </si>
  <si>
    <t>移动点/格</t>
  </si>
  <si>
    <t>每回合基础移动点</t>
  </si>
  <si>
    <t>moveSpeed</t>
  </si>
  <si>
    <t>倍率</t>
  </si>
  <si>
    <t>UnitBase默认</t>
  </si>
  <si>
    <t>演绎阶段移动动画倍率，不等于先手</t>
  </si>
  <si>
    <t>vision</t>
  </si>
  <si>
    <t>基础视野距离</t>
  </si>
  <si>
    <t>提高情报识别能力</t>
  </si>
  <si>
    <t>sx</t>
  </si>
  <si>
    <t>逻辑占地横向格数</t>
  </si>
  <si>
    <t>sy</t>
  </si>
  <si>
    <t>逻辑占地纵向格数</t>
  </si>
  <si>
    <t>transport</t>
  </si>
  <si>
    <t>布尔</t>
  </si>
  <si>
    <t>TRUE/FALSE</t>
  </si>
  <si>
    <t>是否能搭载其他单位</t>
  </si>
  <si>
    <t>capacity</t>
  </si>
  <si>
    <t>单位数</t>
  </si>
  <si>
    <t>最多搭载数量</t>
  </si>
  <si>
    <t>aa</t>
  </si>
  <si>
    <t>是否具备防空攻击</t>
  </si>
  <si>
    <t>aaBonus</t>
  </si>
  <si>
    <t>攻击空中目标的命中加成</t>
  </si>
  <si>
    <t>area</t>
  </si>
  <si>
    <t>范围攻击半径</t>
  </si>
  <si>
    <t>lay</t>
  </si>
  <si>
    <t>是否可布雷</t>
  </si>
  <si>
    <t>clear</t>
  </si>
  <si>
    <t>是否可排雷</t>
  </si>
  <si>
    <t>repair</t>
  </si>
  <si>
    <t>是否可修桥</t>
  </si>
  <si>
    <t>destroy</t>
  </si>
  <si>
    <t>是否可毁桥</t>
  </si>
  <si>
    <t>crossRiver</t>
  </si>
  <si>
    <t>是否忽略河流阻挡</t>
  </si>
  <si>
    <t>crossMountain</t>
  </si>
  <si>
    <t>是否可跨越山地</t>
  </si>
  <si>
    <t>command</t>
  </si>
  <si>
    <t>是否为指挥单位</t>
  </si>
  <si>
    <t>commandRadius</t>
  </si>
  <si>
    <t>指挥能力作用距离</t>
  </si>
  <si>
    <t>行动系统</t>
  </si>
  <si>
    <t>baseAP</t>
  </si>
  <si>
    <t>建议1</t>
  </si>
  <si>
    <t>每回合恢复的行动点</t>
  </si>
  <si>
    <t>store</t>
  </si>
  <si>
    <t>未使用AP能否跨回合保留</t>
  </si>
  <si>
    <t>stored</t>
  </si>
  <si>
    <t>建议0～1</t>
  </si>
  <si>
    <t>最多可额外储存的AP</t>
  </si>
  <si>
    <t>maxAttacks</t>
  </si>
  <si>
    <t>即使有额外AP，每回合最多攻击次数</t>
  </si>
  <si>
    <t>initiative</t>
  </si>
  <si>
    <t>1～5</t>
  </si>
  <si>
    <t>演绎阶段行动优先级，5最快</t>
  </si>
  <si>
    <t>order</t>
  </si>
  <si>
    <t>枚举</t>
  </si>
  <si>
    <t>移动→攻击等</t>
  </si>
  <si>
    <t>允许的移动和攻击先后顺序</t>
  </si>
  <si>
    <t>moveAttack</t>
  </si>
  <si>
    <t>是否允许移动后攻击</t>
  </si>
  <si>
    <t>attackMove</t>
  </si>
  <si>
    <t>是否允许攻击后继续移动</t>
  </si>
  <si>
    <t>stationary</t>
  </si>
  <si>
    <t>是否必须保持静止才能正常攻击</t>
  </si>
  <si>
    <t>reaction</t>
  </si>
  <si>
    <t>无/警戒/防空</t>
  </si>
  <si>
    <t>警戒、防空等回合内反应方式</t>
  </si>
  <si>
    <t>replace</t>
  </si>
  <si>
    <t>工程、侦察等特殊行动是否占用攻击机会</t>
  </si>
  <si>
    <t>单位特性</t>
  </si>
  <si>
    <t>trait</t>
  </si>
  <si>
    <t>单位专属特性</t>
  </si>
  <si>
    <t>特性显示名称</t>
  </si>
  <si>
    <t>trigger</t>
  </si>
  <si>
    <t>何时生效</t>
  </si>
  <si>
    <t>特性生效条件</t>
  </si>
  <si>
    <t>effect</t>
  </si>
  <si>
    <t>具体规则</t>
  </si>
  <si>
    <t>特性具体收益</t>
  </si>
  <si>
    <t>limit</t>
  </si>
  <si>
    <t>平衡限制</t>
  </si>
  <si>
    <t>特性的限制和代价</t>
  </si>
  <si>
    <t>status</t>
  </si>
  <si>
    <t>设计初稿/已确认/待测试</t>
  </si>
  <si>
    <t>当前配置确认状态</t>
  </si>
  <si>
    <t>使用说明</t>
  </si>
  <si>
    <t>本工作簿用于直接修改华约与北约23种单位的现有属性及行动系统初稿。</t>
  </si>
  <si>
    <t>操作</t>
  </si>
  <si>
    <t>说明</t>
  </si>
  <si>
    <t>修改单位数值</t>
  </si>
  <si>
    <t>在“单位属性配置”中直接修改对应单位行。</t>
  </si>
  <si>
    <t>筛选单位</t>
  </si>
  <si>
    <t>使用第4行筛选器按阵营、类别、先手或配置状态筛选。</t>
  </si>
  <si>
    <t>蓝色区域</t>
  </si>
  <si>
    <t>来自当前UnitDatabase或UnitBase默认值。</t>
  </si>
  <si>
    <t>黄色区域</t>
  </si>
  <si>
    <t>行动点、先手和单位特性设计初稿，可优先调整。</t>
  </si>
  <si>
    <t>重要提醒</t>
  </si>
  <si>
    <t>不要随意修改“单位枚举”和列名；修改后需要再同步回Godot脚本。</t>
  </si>
  <si>
    <t>建议调整顺序：先手值 → 行动顺序 → 是否可储存AP → 特性效果 → 最后再微调伤害、射程和移动范围。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</si>
</sst>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334155"/>
      <name val="Carlito"/>
      <charset val="134"/>
    </font>
    <font>
      <b/>
      <sz val="11"/>
      <color rgb="FFFFFFFF"/>
      <name val="Carlito"/>
      <charset val="134"/>
    </font>
    <font>
      <b/>
      <sz val="11"/>
      <color rgb="FF7F6000"/>
      <name val="Carlito"/>
      <charset val="134"/>
    </font>
    <font>
      <b/>
      <sz val="16"/>
      <color rgb="FFFFFFFF"/>
      <name val="Carlito"/>
      <charset val="134"/>
    </font>
    <font>
      <sz val="10"/>
      <color rgb="FF334155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A8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0" fontId="3" fillId="4" borderId="1" xfId="49" applyNumberFormat="1" applyFont="1" applyFill="1" applyBorder="1" applyAlignment="1">
      <alignment vertical="center" wrapText="1"/>
    </xf>
    <xf numFmtId="0" fontId="0" fillId="0" borderId="1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wrapText="1"/>
    </xf>
    <xf numFmtId="0" fontId="5" fillId="2" borderId="0" xfId="49" applyNumberFormat="1" applyFont="1" applyFill="1" applyBorder="1"/>
    <xf numFmtId="0" fontId="0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vertical="center"/>
    </xf>
    <xf numFmtId="0" fontId="6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horizontal="center" vertical="center"/>
    </xf>
    <xf numFmtId="0" fontId="3" fillId="6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 wrapText="1"/>
    </xf>
    <xf numFmtId="0" fontId="0" fillId="7" borderId="0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 wrapText="1"/>
    </xf>
    <xf numFmtId="1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1" fontId="0" fillId="7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tConfigTable" displayName="UnitConfigTable" ref="A4:AU27" totalsRowShown="0">
  <tableColumns count="47">
    <tableColumn id="1" name="阵营"/>
    <tableColumn id="2" name="单位枚举"/>
    <tableColumn id="3" name="单位名称"/>
    <tableColumn id="4" name="单位类别"/>
    <tableColumn id="5" name="部署费用"/>
    <tableColumn id="6" name="最大生命"/>
    <tableColumn id="7" name="最大弹药"/>
    <tableColumn id="8" name="攻击力"/>
    <tableColumn id="9" name="装甲值"/>
    <tableColumn id="10" name="穿透力"/>
    <tableColumn id="11" name="基础命中率"/>
    <tableColumn id="12" name="攻击射程"/>
    <tableColumn id="13" name="移动范围"/>
    <tableColumn id="14" name="移动动画速度"/>
    <tableColumn id="15" name="视野范围"/>
    <tableColumn id="16" name="侦察加成"/>
    <tableColumn id="17" name="占地宽"/>
    <tableColumn id="18" name="占地高"/>
    <tableColumn id="19" name="可运输"/>
    <tableColumn id="20" name="运输容量"/>
    <tableColumn id="21" name="防空单位"/>
    <tableColumn id="22" name="防空命中加成"/>
    <tableColumn id="23" name="范围效果半径"/>
    <tableColumn id="24" name="可布雷"/>
    <tableColumn id="25" name="可排雷"/>
    <tableColumn id="26" name="可修桥"/>
    <tableColumn id="27" name="可毁桥"/>
    <tableColumn id="28" name="可跨河"/>
    <tableColumn id="29" name="可越山"/>
    <tableColumn id="30" name="指挥单位"/>
    <tableColumn id="31" name="指挥半径"/>
    <tableColumn id="32" name="基础行动点"/>
    <tableColumn id="33" name="可储存行动点"/>
    <tableColumn id="34" name="最大储存AP"/>
    <tableColumn id="35" name="每回合最大攻击次数"/>
    <tableColumn id="36" name="先手值"/>
    <tableColumn id="37" name="行动顺序"/>
    <tableColumn id="38" name="允许移动后攻击"/>
    <tableColumn id="39" name="允许攻击后移动"/>
    <tableColumn id="40" name="攻击要求本回合静止"/>
    <tableColumn id="41" name="反应行动类型"/>
    <tableColumn id="42" name="特殊行动取代攻击"/>
    <tableColumn id="43" name="特性名称"/>
    <tableColumn id="44" name="触发条件"/>
    <tableColumn id="45" name="特性效果"/>
    <tableColumn id="46" name="特性限制"/>
    <tableColumn id="47" name="配置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DefinitionTable" displayName="FieldDefinitionTable" ref="A3:G50" totalsRowShown="0">
  <tableColumns count="7">
    <tableColumn id="1" name="属性分类"/>
    <tableColumn id="2" name="列名"/>
    <tableColumn id="3" name="内部字段"/>
    <tableColumn id="4" name="数据类型"/>
    <tableColumn id="5" name="建议取值"/>
    <tableColumn id="6" name="来源"/>
    <tableColumn id="7" name="用途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7"/>
  <sheetViews>
    <sheetView showGridLines="0" tabSelected="1" topLeftCell="A6" workbookViewId="0">
      <selection activeCell="F14" sqref="F14"/>
    </sheetView>
  </sheetViews>
  <sheetFormatPr defaultColWidth="9" defaultRowHeight="14.25"/>
  <cols>
    <col min="1" max="1" width="10" customWidth="1"/>
    <col min="2" max="2" width="22" customWidth="1"/>
    <col min="3" max="4" width="18" customWidth="1"/>
    <col min="5" max="10" width="10" customWidth="1"/>
    <col min="11" max="11" width="12" customWidth="1"/>
    <col min="12" max="13" width="10" customWidth="1"/>
    <col min="14" max="14" width="12" customWidth="1"/>
    <col min="15" max="16" width="10" customWidth="1"/>
    <col min="17" max="18" width="9" customWidth="1"/>
    <col min="19" max="21" width="10" customWidth="1"/>
    <col min="22" max="22" width="13" customWidth="1"/>
    <col min="23" max="23" width="12" customWidth="1"/>
    <col min="24" max="29" width="9" customWidth="1"/>
    <col min="30" max="31" width="10" customWidth="1"/>
    <col min="32" max="32" width="11" customWidth="1"/>
    <col min="33" max="33" width="12" customWidth="1"/>
    <col min="34" max="34" width="11" customWidth="1"/>
    <col min="35" max="35" width="15" customWidth="1"/>
    <col min="36" max="36" width="9" customWidth="1"/>
    <col min="37" max="37" width="18" customWidth="1"/>
    <col min="38" max="39" width="14" customWidth="1"/>
    <col min="40" max="40" width="17" customWidth="1"/>
    <col min="41" max="41" width="14" customWidth="1"/>
    <col min="42" max="43" width="16" customWidth="1"/>
    <col min="44" max="44" width="25" customWidth="1"/>
    <col min="45" max="45" width="36" customWidth="1"/>
    <col min="46" max="46" width="25" customWidth="1"/>
    <col min="47" max="47" width="12" customWidth="1"/>
  </cols>
  <sheetData>
    <row r="1" ht="32" customHeight="1" spans="1:47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ht="26" customHeight="1" spans="1:47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ht="15" spans="1:47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  <c r="L3" s="10" t="s">
        <v>3</v>
      </c>
      <c r="M3" s="10" t="s">
        <v>4</v>
      </c>
      <c r="N3" s="10" t="s">
        <v>4</v>
      </c>
      <c r="O3" s="10" t="s">
        <v>4</v>
      </c>
      <c r="P3" s="10" t="s">
        <v>4</v>
      </c>
      <c r="Q3" s="10" t="s">
        <v>4</v>
      </c>
      <c r="R3" s="10" t="s">
        <v>4</v>
      </c>
      <c r="S3" s="10" t="s">
        <v>5</v>
      </c>
      <c r="T3" s="10" t="s">
        <v>5</v>
      </c>
      <c r="U3" s="10" t="s">
        <v>5</v>
      </c>
      <c r="V3" s="10" t="s">
        <v>5</v>
      </c>
      <c r="W3" s="10" t="s">
        <v>5</v>
      </c>
      <c r="X3" s="10" t="s">
        <v>5</v>
      </c>
      <c r="Y3" s="10" t="s">
        <v>5</v>
      </c>
      <c r="Z3" s="10" t="s">
        <v>5</v>
      </c>
      <c r="AA3" s="10" t="s">
        <v>5</v>
      </c>
      <c r="AB3" s="10" t="s">
        <v>5</v>
      </c>
      <c r="AC3" s="10" t="s">
        <v>5</v>
      </c>
      <c r="AD3" s="10" t="s">
        <v>5</v>
      </c>
      <c r="AE3" s="10" t="s">
        <v>5</v>
      </c>
      <c r="AF3" s="11" t="s">
        <v>6</v>
      </c>
      <c r="AG3" s="11" t="s">
        <v>6</v>
      </c>
      <c r="AH3" s="11" t="s">
        <v>6</v>
      </c>
      <c r="AI3" s="11" t="s">
        <v>6</v>
      </c>
      <c r="AJ3" s="11" t="s">
        <v>6</v>
      </c>
      <c r="AK3" s="11" t="s">
        <v>6</v>
      </c>
      <c r="AL3" s="11" t="s">
        <v>6</v>
      </c>
      <c r="AM3" s="11" t="s">
        <v>6</v>
      </c>
      <c r="AN3" s="11" t="s">
        <v>6</v>
      </c>
      <c r="AO3" s="11" t="s">
        <v>6</v>
      </c>
      <c r="AP3" s="11" t="s">
        <v>6</v>
      </c>
      <c r="AQ3" s="11" t="s">
        <v>7</v>
      </c>
      <c r="AR3" s="11" t="s">
        <v>7</v>
      </c>
      <c r="AS3" s="11" t="s">
        <v>7</v>
      </c>
      <c r="AT3" s="11" t="s">
        <v>7</v>
      </c>
      <c r="AU3" s="11" t="s">
        <v>7</v>
      </c>
    </row>
    <row r="4" ht="36" customHeight="1" spans="1:47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  <c r="L4" s="12" t="s">
        <v>19</v>
      </c>
      <c r="M4" s="12" t="s">
        <v>20</v>
      </c>
      <c r="N4" s="12" t="s">
        <v>21</v>
      </c>
      <c r="O4" s="12" t="s">
        <v>22</v>
      </c>
      <c r="P4" s="12" t="s">
        <v>23</v>
      </c>
      <c r="Q4" s="12" t="s">
        <v>24</v>
      </c>
      <c r="R4" s="12" t="s">
        <v>25</v>
      </c>
      <c r="S4" s="12" t="s">
        <v>26</v>
      </c>
      <c r="T4" s="12" t="s">
        <v>27</v>
      </c>
      <c r="U4" s="12" t="s">
        <v>28</v>
      </c>
      <c r="V4" s="12" t="s">
        <v>29</v>
      </c>
      <c r="W4" s="12" t="s">
        <v>30</v>
      </c>
      <c r="X4" s="12" t="s">
        <v>31</v>
      </c>
      <c r="Y4" s="12" t="s">
        <v>32</v>
      </c>
      <c r="Z4" s="12" t="s">
        <v>33</v>
      </c>
      <c r="AA4" s="12" t="s">
        <v>34</v>
      </c>
      <c r="AB4" s="12" t="s">
        <v>35</v>
      </c>
      <c r="AC4" s="12" t="s">
        <v>36</v>
      </c>
      <c r="AD4" s="12" t="s">
        <v>37</v>
      </c>
      <c r="AE4" s="12" t="s">
        <v>38</v>
      </c>
      <c r="AF4" s="13" t="s">
        <v>39</v>
      </c>
      <c r="AG4" s="13" t="s">
        <v>40</v>
      </c>
      <c r="AH4" s="13" t="s">
        <v>41</v>
      </c>
      <c r="AI4" s="13" t="s">
        <v>42</v>
      </c>
      <c r="AJ4" s="13" t="s">
        <v>43</v>
      </c>
      <c r="AK4" s="13" t="s">
        <v>44</v>
      </c>
      <c r="AL4" s="13" t="s">
        <v>45</v>
      </c>
      <c r="AM4" s="13" t="s">
        <v>46</v>
      </c>
      <c r="AN4" s="13" t="s">
        <v>47</v>
      </c>
      <c r="AO4" s="13" t="s">
        <v>48</v>
      </c>
      <c r="AP4" s="13" t="s">
        <v>49</v>
      </c>
      <c r="AQ4" s="13" t="s">
        <v>50</v>
      </c>
      <c r="AR4" s="13" t="s">
        <v>51</v>
      </c>
      <c r="AS4" s="13" t="s">
        <v>52</v>
      </c>
      <c r="AT4" s="13" t="s">
        <v>53</v>
      </c>
      <c r="AU4" s="13" t="s">
        <v>54</v>
      </c>
    </row>
    <row r="5" ht="44" customHeight="1" spans="1:47">
      <c r="A5" s="14" t="s">
        <v>55</v>
      </c>
      <c r="B5" s="14" t="s">
        <v>56</v>
      </c>
      <c r="C5" s="14" t="s">
        <v>57</v>
      </c>
      <c r="D5" s="12" t="s">
        <v>58</v>
      </c>
      <c r="E5" s="15">
        <v>1</v>
      </c>
      <c r="F5" s="15">
        <v>80</v>
      </c>
      <c r="G5" s="15">
        <v>100</v>
      </c>
      <c r="H5" s="15">
        <v>25</v>
      </c>
      <c r="I5" s="15">
        <v>10</v>
      </c>
      <c r="J5" s="15">
        <v>5</v>
      </c>
      <c r="K5" s="16">
        <v>0.75</v>
      </c>
      <c r="L5" s="15">
        <v>4</v>
      </c>
      <c r="M5" s="15">
        <v>5</v>
      </c>
      <c r="N5" s="15">
        <v>1</v>
      </c>
      <c r="O5" s="15">
        <v>5</v>
      </c>
      <c r="P5" s="15">
        <v>0</v>
      </c>
      <c r="Q5" s="15">
        <v>1</v>
      </c>
      <c r="R5" s="15">
        <v>1</v>
      </c>
      <c r="S5" s="12" t="b">
        <v>0</v>
      </c>
      <c r="T5" s="15">
        <v>0</v>
      </c>
      <c r="U5" s="12" t="b">
        <v>0</v>
      </c>
      <c r="V5" s="16">
        <v>0</v>
      </c>
      <c r="W5" s="15">
        <v>0</v>
      </c>
      <c r="X5" s="12" t="b">
        <v>0</v>
      </c>
      <c r="Y5" s="12" t="b">
        <v>0</v>
      </c>
      <c r="Z5" s="12" t="b">
        <v>0</v>
      </c>
      <c r="AA5" s="12" t="b">
        <v>0</v>
      </c>
      <c r="AB5" s="12" t="b">
        <v>0</v>
      </c>
      <c r="AC5" s="12" t="b">
        <v>0</v>
      </c>
      <c r="AD5" s="12" t="b">
        <v>0</v>
      </c>
      <c r="AE5" s="15">
        <v>0</v>
      </c>
      <c r="AF5" s="17">
        <v>1</v>
      </c>
      <c r="AG5" s="17" t="b">
        <v>1</v>
      </c>
      <c r="AH5" s="17">
        <v>1</v>
      </c>
      <c r="AI5" s="17">
        <v>1</v>
      </c>
      <c r="AJ5" s="17">
        <v>2</v>
      </c>
      <c r="AK5" s="13" t="s">
        <v>59</v>
      </c>
      <c r="AL5" s="13" t="b">
        <v>1</v>
      </c>
      <c r="AM5" s="13" t="b">
        <v>0</v>
      </c>
      <c r="AN5" s="13" t="b">
        <v>0</v>
      </c>
      <c r="AO5" s="13" t="s">
        <v>60</v>
      </c>
      <c r="AP5" s="13" t="b">
        <v>0</v>
      </c>
      <c r="AQ5" s="13" t="s">
        <v>61</v>
      </c>
      <c r="AR5" s="13" t="s">
        <v>62</v>
      </c>
      <c r="AS5" s="13" t="s">
        <v>63</v>
      </c>
      <c r="AT5" s="13" t="s">
        <v>64</v>
      </c>
      <c r="AU5" s="13" t="s">
        <v>65</v>
      </c>
    </row>
    <row r="6" ht="44" customHeight="1" spans="1:47">
      <c r="A6" s="14" t="s">
        <v>55</v>
      </c>
      <c r="B6" s="14" t="s">
        <v>66</v>
      </c>
      <c r="C6" s="14" t="s">
        <v>67</v>
      </c>
      <c r="D6" s="12" t="s">
        <v>68</v>
      </c>
      <c r="E6" s="15">
        <v>2</v>
      </c>
      <c r="F6" s="15">
        <v>90</v>
      </c>
      <c r="G6" s="15">
        <v>120</v>
      </c>
      <c r="H6" s="15">
        <v>20</v>
      </c>
      <c r="I6" s="15">
        <v>15</v>
      </c>
      <c r="J6" s="15">
        <v>10</v>
      </c>
      <c r="K6" s="16">
        <v>0.7</v>
      </c>
      <c r="L6" s="15">
        <v>5</v>
      </c>
      <c r="M6" s="15">
        <v>8</v>
      </c>
      <c r="N6" s="15">
        <v>1</v>
      </c>
      <c r="O6" s="15">
        <v>5</v>
      </c>
      <c r="P6" s="15">
        <v>0</v>
      </c>
      <c r="Q6" s="15">
        <v>1</v>
      </c>
      <c r="R6" s="15">
        <v>2</v>
      </c>
      <c r="S6" s="12" t="b">
        <v>0</v>
      </c>
      <c r="T6" s="15">
        <v>0</v>
      </c>
      <c r="U6" s="12" t="b">
        <v>0</v>
      </c>
      <c r="V6" s="16">
        <v>0</v>
      </c>
      <c r="W6" s="15">
        <v>0</v>
      </c>
      <c r="X6" s="12" t="b">
        <v>0</v>
      </c>
      <c r="Y6" s="12" t="b">
        <v>0</v>
      </c>
      <c r="Z6" s="12" t="b">
        <v>0</v>
      </c>
      <c r="AA6" s="12" t="b">
        <v>0</v>
      </c>
      <c r="AB6" s="12" t="b">
        <v>0</v>
      </c>
      <c r="AC6" s="12" t="b">
        <v>0</v>
      </c>
      <c r="AD6" s="12" t="b">
        <v>0</v>
      </c>
      <c r="AE6" s="15">
        <v>0</v>
      </c>
      <c r="AF6" s="17">
        <v>1</v>
      </c>
      <c r="AG6" s="17" t="b">
        <v>0</v>
      </c>
      <c r="AH6" s="17">
        <v>0</v>
      </c>
      <c r="AI6" s="17">
        <v>1</v>
      </c>
      <c r="AJ6" s="17">
        <v>3</v>
      </c>
      <c r="AK6" s="13" t="s">
        <v>59</v>
      </c>
      <c r="AL6" s="13" t="b">
        <v>1</v>
      </c>
      <c r="AM6" s="13" t="b">
        <v>0</v>
      </c>
      <c r="AN6" s="13" t="b">
        <v>0</v>
      </c>
      <c r="AO6" s="13" t="s">
        <v>60</v>
      </c>
      <c r="AP6" s="13" t="b">
        <v>0</v>
      </c>
      <c r="AQ6" s="13" t="s">
        <v>69</v>
      </c>
      <c r="AR6" s="13" t="s">
        <v>70</v>
      </c>
      <c r="AS6" s="13" t="s">
        <v>71</v>
      </c>
      <c r="AT6" s="13" t="s">
        <v>72</v>
      </c>
      <c r="AU6" s="13" t="s">
        <v>65</v>
      </c>
    </row>
    <row r="7" ht="44" customHeight="1" spans="1:47">
      <c r="A7" s="14" t="s">
        <v>55</v>
      </c>
      <c r="B7" s="14" t="s">
        <v>73</v>
      </c>
      <c r="C7" s="14" t="s">
        <v>74</v>
      </c>
      <c r="D7" s="12" t="s">
        <v>75</v>
      </c>
      <c r="E7" s="15">
        <v>3</v>
      </c>
      <c r="F7" s="15">
        <v>150</v>
      </c>
      <c r="G7" s="15">
        <v>40</v>
      </c>
      <c r="H7" s="15">
        <v>60</v>
      </c>
      <c r="I7" s="15">
        <v>70</v>
      </c>
      <c r="J7" s="15">
        <v>50</v>
      </c>
      <c r="K7" s="16">
        <v>0.8</v>
      </c>
      <c r="L7" s="15">
        <v>7</v>
      </c>
      <c r="M7" s="15">
        <v>5</v>
      </c>
      <c r="N7" s="15">
        <v>1</v>
      </c>
      <c r="O7" s="15">
        <v>4</v>
      </c>
      <c r="P7" s="15">
        <v>0</v>
      </c>
      <c r="Q7" s="15">
        <v>2</v>
      </c>
      <c r="R7" s="15">
        <v>2</v>
      </c>
      <c r="S7" s="12" t="b">
        <v>0</v>
      </c>
      <c r="T7" s="15">
        <v>0</v>
      </c>
      <c r="U7" s="12" t="b">
        <v>0</v>
      </c>
      <c r="V7" s="16">
        <v>0</v>
      </c>
      <c r="W7" s="15">
        <v>0</v>
      </c>
      <c r="X7" s="12" t="b">
        <v>0</v>
      </c>
      <c r="Y7" s="12" t="b">
        <v>0</v>
      </c>
      <c r="Z7" s="12" t="b">
        <v>0</v>
      </c>
      <c r="AA7" s="12" t="b">
        <v>0</v>
      </c>
      <c r="AB7" s="12" t="b">
        <v>0</v>
      </c>
      <c r="AC7" s="12" t="b">
        <v>0</v>
      </c>
      <c r="AD7" s="12" t="b">
        <v>0</v>
      </c>
      <c r="AE7" s="15">
        <v>0</v>
      </c>
      <c r="AF7" s="17">
        <v>1</v>
      </c>
      <c r="AG7" s="17" t="b">
        <v>0</v>
      </c>
      <c r="AH7" s="17">
        <v>0</v>
      </c>
      <c r="AI7" s="17">
        <v>1</v>
      </c>
      <c r="AJ7" s="17">
        <v>3</v>
      </c>
      <c r="AK7" s="13" t="s">
        <v>59</v>
      </c>
      <c r="AL7" s="13" t="b">
        <v>1</v>
      </c>
      <c r="AM7" s="13" t="b">
        <v>0</v>
      </c>
      <c r="AN7" s="13" t="b">
        <v>0</v>
      </c>
      <c r="AO7" s="13" t="s">
        <v>60</v>
      </c>
      <c r="AP7" s="13" t="b">
        <v>0</v>
      </c>
      <c r="AQ7" s="13" t="s">
        <v>76</v>
      </c>
      <c r="AR7" s="13" t="s">
        <v>77</v>
      </c>
      <c r="AS7" s="13" t="s">
        <v>78</v>
      </c>
      <c r="AT7" s="13" t="s">
        <v>79</v>
      </c>
      <c r="AU7" s="13" t="s">
        <v>65</v>
      </c>
    </row>
    <row r="8" ht="44" customHeight="1" spans="1:47">
      <c r="A8" s="14" t="s">
        <v>55</v>
      </c>
      <c r="B8" s="14" t="s">
        <v>80</v>
      </c>
      <c r="C8" s="14" t="s">
        <v>81</v>
      </c>
      <c r="D8" s="12" t="s">
        <v>82</v>
      </c>
      <c r="E8" s="15">
        <v>2</v>
      </c>
      <c r="F8" s="15">
        <v>120</v>
      </c>
      <c r="G8" s="15">
        <v>60</v>
      </c>
      <c r="H8" s="15">
        <v>40</v>
      </c>
      <c r="I8" s="15">
        <v>30</v>
      </c>
      <c r="J8" s="15">
        <v>30</v>
      </c>
      <c r="K8" s="16">
        <v>0.75</v>
      </c>
      <c r="L8" s="15">
        <v>6</v>
      </c>
      <c r="M8" s="15">
        <v>7</v>
      </c>
      <c r="N8" s="15">
        <v>1</v>
      </c>
      <c r="O8" s="15">
        <v>5</v>
      </c>
      <c r="P8" s="15">
        <v>0</v>
      </c>
      <c r="Q8" s="15">
        <v>1</v>
      </c>
      <c r="R8" s="15">
        <v>2</v>
      </c>
      <c r="S8" s="12" t="b">
        <v>1</v>
      </c>
      <c r="T8" s="15">
        <v>1</v>
      </c>
      <c r="U8" s="12" t="b">
        <v>0</v>
      </c>
      <c r="V8" s="16">
        <v>0</v>
      </c>
      <c r="W8" s="15">
        <v>0</v>
      </c>
      <c r="X8" s="12" t="b">
        <v>0</v>
      </c>
      <c r="Y8" s="12" t="b">
        <v>0</v>
      </c>
      <c r="Z8" s="12" t="b">
        <v>0</v>
      </c>
      <c r="AA8" s="12" t="b">
        <v>0</v>
      </c>
      <c r="AB8" s="12" t="b">
        <v>0</v>
      </c>
      <c r="AC8" s="12" t="b">
        <v>0</v>
      </c>
      <c r="AD8" s="12" t="b">
        <v>0</v>
      </c>
      <c r="AE8" s="15">
        <v>0</v>
      </c>
      <c r="AF8" s="17">
        <v>1</v>
      </c>
      <c r="AG8" s="17" t="b">
        <v>0</v>
      </c>
      <c r="AH8" s="17">
        <v>0</v>
      </c>
      <c r="AI8" s="17">
        <v>1</v>
      </c>
      <c r="AJ8" s="17">
        <v>4</v>
      </c>
      <c r="AK8" s="13" t="s">
        <v>59</v>
      </c>
      <c r="AL8" s="13" t="b">
        <v>1</v>
      </c>
      <c r="AM8" s="13" t="b">
        <v>0</v>
      </c>
      <c r="AN8" s="13" t="b">
        <v>0</v>
      </c>
      <c r="AO8" s="13" t="s">
        <v>60</v>
      </c>
      <c r="AP8" s="13" t="b">
        <v>0</v>
      </c>
      <c r="AQ8" s="13" t="s">
        <v>83</v>
      </c>
      <c r="AR8" s="13" t="s">
        <v>84</v>
      </c>
      <c r="AS8" s="13" t="s">
        <v>85</v>
      </c>
      <c r="AT8" s="13" t="s">
        <v>86</v>
      </c>
      <c r="AU8" s="13" t="s">
        <v>65</v>
      </c>
    </row>
    <row r="9" ht="44" customHeight="1" spans="1:47">
      <c r="A9" s="14" t="s">
        <v>55</v>
      </c>
      <c r="B9" s="14" t="s">
        <v>87</v>
      </c>
      <c r="C9" s="14" t="s">
        <v>88</v>
      </c>
      <c r="D9" s="12" t="s">
        <v>89</v>
      </c>
      <c r="E9" s="15">
        <v>3</v>
      </c>
      <c r="F9" s="15">
        <v>60</v>
      </c>
      <c r="G9" s="15">
        <v>30</v>
      </c>
      <c r="H9" s="15">
        <v>50</v>
      </c>
      <c r="I9" s="15">
        <v>5</v>
      </c>
      <c r="J9" s="15">
        <v>0</v>
      </c>
      <c r="K9" s="16">
        <v>0.4</v>
      </c>
      <c r="L9" s="15">
        <v>12</v>
      </c>
      <c r="M9" s="15">
        <v>4</v>
      </c>
      <c r="N9" s="15">
        <v>1</v>
      </c>
      <c r="O9" s="15">
        <v>3</v>
      </c>
      <c r="P9" s="15">
        <v>0</v>
      </c>
      <c r="Q9" s="15">
        <v>2</v>
      </c>
      <c r="R9" s="15">
        <v>1</v>
      </c>
      <c r="S9" s="12" t="b">
        <v>0</v>
      </c>
      <c r="T9" s="15">
        <v>0</v>
      </c>
      <c r="U9" s="12" t="b">
        <v>0</v>
      </c>
      <c r="V9" s="16">
        <v>0</v>
      </c>
      <c r="W9" s="15">
        <v>3</v>
      </c>
      <c r="X9" s="12" t="b">
        <v>0</v>
      </c>
      <c r="Y9" s="12" t="b">
        <v>0</v>
      </c>
      <c r="Z9" s="12" t="b">
        <v>0</v>
      </c>
      <c r="AA9" s="12" t="b">
        <v>0</v>
      </c>
      <c r="AB9" s="12" t="b">
        <v>0</v>
      </c>
      <c r="AC9" s="12" t="b">
        <v>0</v>
      </c>
      <c r="AD9" s="12" t="b">
        <v>0</v>
      </c>
      <c r="AE9" s="15">
        <v>0</v>
      </c>
      <c r="AF9" s="17">
        <v>1</v>
      </c>
      <c r="AG9" s="17" t="b">
        <v>0</v>
      </c>
      <c r="AH9" s="17">
        <v>0</v>
      </c>
      <c r="AI9" s="17">
        <v>1</v>
      </c>
      <c r="AJ9" s="17">
        <v>1</v>
      </c>
      <c r="AK9" s="13" t="s">
        <v>90</v>
      </c>
      <c r="AL9" s="13" t="b">
        <v>0</v>
      </c>
      <c r="AM9" s="13" t="b">
        <v>0</v>
      </c>
      <c r="AN9" s="13" t="b">
        <v>1</v>
      </c>
      <c r="AO9" s="13" t="s">
        <v>60</v>
      </c>
      <c r="AP9" s="13" t="b">
        <v>0</v>
      </c>
      <c r="AQ9" s="13" t="s">
        <v>91</v>
      </c>
      <c r="AR9" s="13" t="s">
        <v>62</v>
      </c>
      <c r="AS9" s="13" t="s">
        <v>92</v>
      </c>
      <c r="AT9" s="13" t="s">
        <v>93</v>
      </c>
      <c r="AU9" s="13" t="s">
        <v>65</v>
      </c>
    </row>
    <row r="10" ht="44" customHeight="1" spans="1:47">
      <c r="A10" s="14" t="s">
        <v>55</v>
      </c>
      <c r="B10" s="14" t="s">
        <v>94</v>
      </c>
      <c r="C10" s="14" t="s">
        <v>95</v>
      </c>
      <c r="D10" s="12" t="s">
        <v>96</v>
      </c>
      <c r="E10" s="15">
        <v>2</v>
      </c>
      <c r="F10" s="15">
        <v>70</v>
      </c>
      <c r="G10" s="15">
        <v>20</v>
      </c>
      <c r="H10" s="15">
        <v>45</v>
      </c>
      <c r="I10" s="15">
        <v>10</v>
      </c>
      <c r="J10" s="15">
        <v>5</v>
      </c>
      <c r="K10" s="16">
        <v>0.85</v>
      </c>
      <c r="L10" s="15">
        <v>8</v>
      </c>
      <c r="M10" s="15">
        <v>5</v>
      </c>
      <c r="N10" s="15">
        <v>1</v>
      </c>
      <c r="O10" s="15">
        <v>6</v>
      </c>
      <c r="P10" s="15">
        <v>0</v>
      </c>
      <c r="Q10" s="15">
        <v>1</v>
      </c>
      <c r="R10" s="15">
        <v>1</v>
      </c>
      <c r="S10" s="12" t="b">
        <v>0</v>
      </c>
      <c r="T10" s="15">
        <v>0</v>
      </c>
      <c r="U10" s="12" t="b">
        <v>1</v>
      </c>
      <c r="V10" s="16">
        <v>0.3</v>
      </c>
      <c r="W10" s="15">
        <v>0</v>
      </c>
      <c r="X10" s="12" t="b">
        <v>0</v>
      </c>
      <c r="Y10" s="12" t="b">
        <v>0</v>
      </c>
      <c r="Z10" s="12" t="b">
        <v>0</v>
      </c>
      <c r="AA10" s="12" t="b">
        <v>0</v>
      </c>
      <c r="AB10" s="12" t="b">
        <v>0</v>
      </c>
      <c r="AC10" s="12" t="b">
        <v>0</v>
      </c>
      <c r="AD10" s="12" t="b">
        <v>0</v>
      </c>
      <c r="AE10" s="15">
        <v>0</v>
      </c>
      <c r="AF10" s="17">
        <v>1</v>
      </c>
      <c r="AG10" s="17" t="b">
        <v>0</v>
      </c>
      <c r="AH10" s="17">
        <v>0</v>
      </c>
      <c r="AI10" s="17">
        <v>1</v>
      </c>
      <c r="AJ10" s="17">
        <v>3</v>
      </c>
      <c r="AK10" s="13" t="s">
        <v>59</v>
      </c>
      <c r="AL10" s="13" t="b">
        <v>1</v>
      </c>
      <c r="AM10" s="13" t="b">
        <v>0</v>
      </c>
      <c r="AN10" s="13" t="b">
        <v>0</v>
      </c>
      <c r="AO10" s="13" t="s">
        <v>97</v>
      </c>
      <c r="AP10" s="13" t="b">
        <v>0</v>
      </c>
      <c r="AQ10" s="13" t="s">
        <v>98</v>
      </c>
      <c r="AR10" s="13" t="s">
        <v>99</v>
      </c>
      <c r="AS10" s="13" t="s">
        <v>100</v>
      </c>
      <c r="AT10" s="13" t="s">
        <v>101</v>
      </c>
      <c r="AU10" s="13" t="s">
        <v>65</v>
      </c>
    </row>
    <row r="11" ht="44" customHeight="1" spans="1:47">
      <c r="A11" s="14" t="s">
        <v>55</v>
      </c>
      <c r="B11" s="14" t="s">
        <v>102</v>
      </c>
      <c r="C11" s="14" t="s">
        <v>103</v>
      </c>
      <c r="D11" s="12" t="s">
        <v>96</v>
      </c>
      <c r="E11" s="15">
        <v>1</v>
      </c>
      <c r="F11" s="15">
        <v>50</v>
      </c>
      <c r="G11" s="15">
        <v>80</v>
      </c>
      <c r="H11" s="15">
        <v>10</v>
      </c>
      <c r="I11" s="15">
        <v>5</v>
      </c>
      <c r="J11" s="15">
        <v>0</v>
      </c>
      <c r="K11" s="16">
        <v>0.6</v>
      </c>
      <c r="L11" s="15">
        <v>4</v>
      </c>
      <c r="M11" s="15">
        <v>8</v>
      </c>
      <c r="N11" s="15">
        <v>1</v>
      </c>
      <c r="O11" s="15">
        <v>8</v>
      </c>
      <c r="P11" s="15">
        <v>2</v>
      </c>
      <c r="Q11" s="15">
        <v>1</v>
      </c>
      <c r="R11" s="15">
        <v>1</v>
      </c>
      <c r="S11" s="12" t="b">
        <v>0</v>
      </c>
      <c r="T11" s="15">
        <v>0</v>
      </c>
      <c r="U11" s="12" t="b">
        <v>0</v>
      </c>
      <c r="V11" s="16">
        <v>0</v>
      </c>
      <c r="W11" s="15">
        <v>0</v>
      </c>
      <c r="X11" s="12" t="b">
        <v>0</v>
      </c>
      <c r="Y11" s="12" t="b">
        <v>0</v>
      </c>
      <c r="Z11" s="12" t="b">
        <v>0</v>
      </c>
      <c r="AA11" s="12" t="b">
        <v>0</v>
      </c>
      <c r="AB11" s="12" t="b">
        <v>0</v>
      </c>
      <c r="AC11" s="12" t="b">
        <v>0</v>
      </c>
      <c r="AD11" s="12" t="b">
        <v>0</v>
      </c>
      <c r="AE11" s="15">
        <v>0</v>
      </c>
      <c r="AF11" s="17">
        <v>1</v>
      </c>
      <c r="AG11" s="17" t="b">
        <v>0</v>
      </c>
      <c r="AH11" s="17">
        <v>0</v>
      </c>
      <c r="AI11" s="17">
        <v>1</v>
      </c>
      <c r="AJ11" s="17">
        <v>5</v>
      </c>
      <c r="AK11" s="13" t="s">
        <v>59</v>
      </c>
      <c r="AL11" s="13" t="b">
        <v>1</v>
      </c>
      <c r="AM11" s="13" t="b">
        <v>0</v>
      </c>
      <c r="AN11" s="13" t="b">
        <v>0</v>
      </c>
      <c r="AO11" s="13" t="s">
        <v>60</v>
      </c>
      <c r="AP11" s="13" t="b">
        <v>1</v>
      </c>
      <c r="AQ11" s="13" t="s">
        <v>104</v>
      </c>
      <c r="AR11" s="13" t="s">
        <v>105</v>
      </c>
      <c r="AS11" s="13" t="s">
        <v>106</v>
      </c>
      <c r="AT11" s="13" t="s">
        <v>107</v>
      </c>
      <c r="AU11" s="13" t="s">
        <v>65</v>
      </c>
    </row>
    <row r="12" ht="44" customHeight="1" spans="1:47">
      <c r="A12" s="14" t="s">
        <v>55</v>
      </c>
      <c r="B12" s="14" t="s">
        <v>108</v>
      </c>
      <c r="C12" s="14" t="s">
        <v>109</v>
      </c>
      <c r="D12" s="12" t="s">
        <v>96</v>
      </c>
      <c r="E12" s="15">
        <v>1</v>
      </c>
      <c r="F12" s="15">
        <v>70</v>
      </c>
      <c r="G12" s="15">
        <v>60</v>
      </c>
      <c r="H12" s="15">
        <v>15</v>
      </c>
      <c r="I12" s="15">
        <v>5</v>
      </c>
      <c r="J12" s="15">
        <v>0</v>
      </c>
      <c r="K12" s="16">
        <v>0.65</v>
      </c>
      <c r="L12" s="15">
        <v>3</v>
      </c>
      <c r="M12" s="15">
        <v>6</v>
      </c>
      <c r="N12" s="15">
        <v>1</v>
      </c>
      <c r="O12" s="15">
        <v>5</v>
      </c>
      <c r="P12" s="15">
        <v>0</v>
      </c>
      <c r="Q12" s="15">
        <v>1</v>
      </c>
      <c r="R12" s="15">
        <v>1</v>
      </c>
      <c r="S12" s="12" t="b">
        <v>0</v>
      </c>
      <c r="T12" s="15">
        <v>0</v>
      </c>
      <c r="U12" s="12" t="b">
        <v>0</v>
      </c>
      <c r="V12" s="16">
        <v>0</v>
      </c>
      <c r="W12" s="15">
        <v>0</v>
      </c>
      <c r="X12" s="12" t="b">
        <v>1</v>
      </c>
      <c r="Y12" s="12" t="b">
        <v>1</v>
      </c>
      <c r="Z12" s="12" t="b">
        <v>1</v>
      </c>
      <c r="AA12" s="12" t="b">
        <v>1</v>
      </c>
      <c r="AB12" s="12" t="b">
        <v>0</v>
      </c>
      <c r="AC12" s="12" t="b">
        <v>0</v>
      </c>
      <c r="AD12" s="12" t="b">
        <v>0</v>
      </c>
      <c r="AE12" s="15">
        <v>0</v>
      </c>
      <c r="AF12" s="17">
        <v>1</v>
      </c>
      <c r="AG12" s="17" t="b">
        <v>0</v>
      </c>
      <c r="AH12" s="17">
        <v>0</v>
      </c>
      <c r="AI12" s="17">
        <v>1</v>
      </c>
      <c r="AJ12" s="17">
        <v>2</v>
      </c>
      <c r="AK12" s="13" t="s">
        <v>59</v>
      </c>
      <c r="AL12" s="13" t="b">
        <v>1</v>
      </c>
      <c r="AM12" s="13" t="b">
        <v>0</v>
      </c>
      <c r="AN12" s="13" t="b">
        <v>0</v>
      </c>
      <c r="AO12" s="13" t="s">
        <v>60</v>
      </c>
      <c r="AP12" s="13" t="b">
        <v>1</v>
      </c>
      <c r="AQ12" s="13" t="s">
        <v>110</v>
      </c>
      <c r="AR12" s="13" t="s">
        <v>111</v>
      </c>
      <c r="AS12" s="13" t="s">
        <v>112</v>
      </c>
      <c r="AT12" s="13" t="s">
        <v>113</v>
      </c>
      <c r="AU12" s="13" t="s">
        <v>65</v>
      </c>
    </row>
    <row r="13" ht="44" customHeight="1" spans="1:47">
      <c r="A13" s="14" t="s">
        <v>55</v>
      </c>
      <c r="B13" s="14" t="s">
        <v>114</v>
      </c>
      <c r="C13" s="14" t="s">
        <v>115</v>
      </c>
      <c r="D13" s="12" t="s">
        <v>96</v>
      </c>
      <c r="E13" s="15">
        <v>0</v>
      </c>
      <c r="F13" s="15">
        <v>55</v>
      </c>
      <c r="G13" s="15">
        <v>50</v>
      </c>
      <c r="H13" s="15">
        <v>5</v>
      </c>
      <c r="I13" s="15">
        <v>10</v>
      </c>
      <c r="J13" s="15">
        <v>0</v>
      </c>
      <c r="K13" s="16">
        <v>0.5</v>
      </c>
      <c r="L13" s="15">
        <v>3</v>
      </c>
      <c r="M13" s="15">
        <v>4</v>
      </c>
      <c r="N13" s="15">
        <v>1</v>
      </c>
      <c r="O13" s="15">
        <v>7</v>
      </c>
      <c r="P13" s="15">
        <v>0</v>
      </c>
      <c r="Q13" s="15">
        <v>1</v>
      </c>
      <c r="R13" s="15">
        <v>1</v>
      </c>
      <c r="S13" s="12" t="b">
        <v>0</v>
      </c>
      <c r="T13" s="15">
        <v>0</v>
      </c>
      <c r="U13" s="12" t="b">
        <v>0</v>
      </c>
      <c r="V13" s="16">
        <v>0</v>
      </c>
      <c r="W13" s="15">
        <v>0</v>
      </c>
      <c r="X13" s="12" t="b">
        <v>0</v>
      </c>
      <c r="Y13" s="12" t="b">
        <v>0</v>
      </c>
      <c r="Z13" s="12" t="b">
        <v>0</v>
      </c>
      <c r="AA13" s="12" t="b">
        <v>0</v>
      </c>
      <c r="AB13" s="12" t="b">
        <v>0</v>
      </c>
      <c r="AC13" s="12" t="b">
        <v>0</v>
      </c>
      <c r="AD13" s="12" t="b">
        <v>1</v>
      </c>
      <c r="AE13" s="15">
        <v>5</v>
      </c>
      <c r="AF13" s="17">
        <v>1</v>
      </c>
      <c r="AG13" s="17" t="b">
        <v>0</v>
      </c>
      <c r="AH13" s="17">
        <v>0</v>
      </c>
      <c r="AI13" s="17">
        <v>1</v>
      </c>
      <c r="AJ13" s="17">
        <v>1</v>
      </c>
      <c r="AK13" s="13" t="s">
        <v>59</v>
      </c>
      <c r="AL13" s="13" t="b">
        <v>1</v>
      </c>
      <c r="AM13" s="13" t="b">
        <v>0</v>
      </c>
      <c r="AN13" s="13" t="b">
        <v>0</v>
      </c>
      <c r="AO13" s="13" t="s">
        <v>60</v>
      </c>
      <c r="AP13" s="13" t="b">
        <v>1</v>
      </c>
      <c r="AQ13" s="13" t="s">
        <v>116</v>
      </c>
      <c r="AR13" s="13" t="s">
        <v>117</v>
      </c>
      <c r="AS13" s="13" t="s">
        <v>118</v>
      </c>
      <c r="AT13" s="13" t="s">
        <v>119</v>
      </c>
      <c r="AU13" s="13" t="s">
        <v>65</v>
      </c>
    </row>
    <row r="14" ht="44" customHeight="1" spans="1:47">
      <c r="A14" s="14" t="s">
        <v>55</v>
      </c>
      <c r="B14" s="14" t="s">
        <v>120</v>
      </c>
      <c r="C14" s="14" t="s">
        <v>121</v>
      </c>
      <c r="D14" s="12" t="s">
        <v>68</v>
      </c>
      <c r="E14" s="15">
        <v>2</v>
      </c>
      <c r="F14" s="15">
        <v>100</v>
      </c>
      <c r="G14" s="15">
        <v>100</v>
      </c>
      <c r="H14" s="15">
        <v>30</v>
      </c>
      <c r="I14" s="15">
        <v>20</v>
      </c>
      <c r="J14" s="15">
        <v>15</v>
      </c>
      <c r="K14" s="16">
        <v>0.7</v>
      </c>
      <c r="L14" s="15">
        <v>5</v>
      </c>
      <c r="M14" s="15">
        <v>6</v>
      </c>
      <c r="N14" s="15">
        <v>1</v>
      </c>
      <c r="O14" s="15">
        <v>5</v>
      </c>
      <c r="P14" s="15">
        <v>0</v>
      </c>
      <c r="Q14" s="15">
        <v>1</v>
      </c>
      <c r="R14" s="15">
        <v>2</v>
      </c>
      <c r="S14" s="12" t="b">
        <v>0</v>
      </c>
      <c r="T14" s="15">
        <v>0</v>
      </c>
      <c r="U14" s="12" t="b">
        <v>0</v>
      </c>
      <c r="V14" s="16">
        <v>0</v>
      </c>
      <c r="W14" s="15">
        <v>0</v>
      </c>
      <c r="X14" s="12" t="b">
        <v>0</v>
      </c>
      <c r="Y14" s="12" t="b">
        <v>0</v>
      </c>
      <c r="Z14" s="12" t="b">
        <v>0</v>
      </c>
      <c r="AA14" s="12" t="b">
        <v>0</v>
      </c>
      <c r="AB14" s="12" t="b">
        <v>0</v>
      </c>
      <c r="AC14" s="12" t="b">
        <v>0</v>
      </c>
      <c r="AD14" s="12" t="b">
        <v>0</v>
      </c>
      <c r="AE14" s="15">
        <v>0</v>
      </c>
      <c r="AF14" s="17">
        <v>1</v>
      </c>
      <c r="AG14" s="17" t="b">
        <v>1</v>
      </c>
      <c r="AH14" s="17">
        <v>1</v>
      </c>
      <c r="AI14" s="17">
        <v>1</v>
      </c>
      <c r="AJ14" s="17">
        <v>2</v>
      </c>
      <c r="AK14" s="13" t="s">
        <v>59</v>
      </c>
      <c r="AL14" s="13" t="b">
        <v>1</v>
      </c>
      <c r="AM14" s="13" t="b">
        <v>0</v>
      </c>
      <c r="AN14" s="13" t="b">
        <v>0</v>
      </c>
      <c r="AO14" s="13" t="s">
        <v>60</v>
      </c>
      <c r="AP14" s="13" t="b">
        <v>0</v>
      </c>
      <c r="AQ14" s="13" t="s">
        <v>122</v>
      </c>
      <c r="AR14" s="13" t="s">
        <v>123</v>
      </c>
      <c r="AS14" s="13" t="s">
        <v>124</v>
      </c>
      <c r="AT14" s="13" t="s">
        <v>125</v>
      </c>
      <c r="AU14" s="13" t="s">
        <v>65</v>
      </c>
    </row>
    <row r="15" ht="44" customHeight="1" spans="1:47">
      <c r="A15" s="14" t="s">
        <v>55</v>
      </c>
      <c r="B15" s="14" t="s">
        <v>126</v>
      </c>
      <c r="C15" s="14" t="s">
        <v>127</v>
      </c>
      <c r="D15" s="12" t="s">
        <v>128</v>
      </c>
      <c r="E15" s="15">
        <v>2</v>
      </c>
      <c r="F15" s="15">
        <v>55</v>
      </c>
      <c r="G15" s="15">
        <v>18</v>
      </c>
      <c r="H15" s="15">
        <v>45</v>
      </c>
      <c r="I15" s="15">
        <v>5</v>
      </c>
      <c r="J15" s="15">
        <v>55</v>
      </c>
      <c r="K15" s="16">
        <v>0.72</v>
      </c>
      <c r="L15" s="15">
        <v>9</v>
      </c>
      <c r="M15" s="15">
        <v>4</v>
      </c>
      <c r="N15" s="15">
        <v>1</v>
      </c>
      <c r="O15" s="15">
        <v>6</v>
      </c>
      <c r="P15" s="15">
        <v>0</v>
      </c>
      <c r="Q15" s="15">
        <v>1</v>
      </c>
      <c r="R15" s="15">
        <v>1</v>
      </c>
      <c r="S15" s="12" t="b">
        <v>0</v>
      </c>
      <c r="T15" s="15">
        <v>0</v>
      </c>
      <c r="U15" s="12" t="b">
        <v>0</v>
      </c>
      <c r="V15" s="16">
        <v>0</v>
      </c>
      <c r="W15" s="15">
        <v>0</v>
      </c>
      <c r="X15" s="12" t="b">
        <v>0</v>
      </c>
      <c r="Y15" s="12" t="b">
        <v>0</v>
      </c>
      <c r="Z15" s="12" t="b">
        <v>0</v>
      </c>
      <c r="AA15" s="12" t="b">
        <v>0</v>
      </c>
      <c r="AB15" s="12" t="b">
        <v>0</v>
      </c>
      <c r="AC15" s="12" t="b">
        <v>0</v>
      </c>
      <c r="AD15" s="12" t="b">
        <v>0</v>
      </c>
      <c r="AE15" s="15">
        <v>0</v>
      </c>
      <c r="AF15" s="17">
        <v>1</v>
      </c>
      <c r="AG15" s="17" t="b">
        <v>0</v>
      </c>
      <c r="AH15" s="17">
        <v>0</v>
      </c>
      <c r="AI15" s="17">
        <v>1</v>
      </c>
      <c r="AJ15" s="17">
        <v>2</v>
      </c>
      <c r="AK15" s="13" t="s">
        <v>59</v>
      </c>
      <c r="AL15" s="13" t="b">
        <v>1</v>
      </c>
      <c r="AM15" s="13" t="b">
        <v>0</v>
      </c>
      <c r="AN15" s="13" t="b">
        <v>1</v>
      </c>
      <c r="AO15" s="13" t="s">
        <v>60</v>
      </c>
      <c r="AP15" s="13" t="b">
        <v>0</v>
      </c>
      <c r="AQ15" s="13" t="s">
        <v>129</v>
      </c>
      <c r="AR15" s="13" t="s">
        <v>62</v>
      </c>
      <c r="AS15" s="13" t="s">
        <v>130</v>
      </c>
      <c r="AT15" s="13" t="s">
        <v>131</v>
      </c>
      <c r="AU15" s="13" t="s">
        <v>65</v>
      </c>
    </row>
    <row r="16" ht="44" customHeight="1" spans="1:47">
      <c r="A16" s="14" t="s">
        <v>55</v>
      </c>
      <c r="B16" s="14" t="s">
        <v>132</v>
      </c>
      <c r="C16" s="14" t="s">
        <v>133</v>
      </c>
      <c r="D16" s="12" t="s">
        <v>134</v>
      </c>
      <c r="E16" s="15">
        <v>2</v>
      </c>
      <c r="F16" s="15">
        <v>65</v>
      </c>
      <c r="G16" s="15">
        <v>70</v>
      </c>
      <c r="H16" s="15">
        <v>18</v>
      </c>
      <c r="I16" s="15">
        <v>12</v>
      </c>
      <c r="J16" s="15">
        <v>8</v>
      </c>
      <c r="K16" s="16">
        <v>0.66</v>
      </c>
      <c r="L16" s="15">
        <v>5</v>
      </c>
      <c r="M16" s="15">
        <v>9</v>
      </c>
      <c r="N16" s="15">
        <v>1</v>
      </c>
      <c r="O16" s="15">
        <v>9</v>
      </c>
      <c r="P16" s="15">
        <v>3</v>
      </c>
      <c r="Q16" s="15">
        <v>1</v>
      </c>
      <c r="R16" s="15">
        <v>1</v>
      </c>
      <c r="S16" s="12" t="b">
        <v>0</v>
      </c>
      <c r="T16" s="15">
        <v>0</v>
      </c>
      <c r="U16" s="12" t="b">
        <v>0</v>
      </c>
      <c r="V16" s="16">
        <v>0</v>
      </c>
      <c r="W16" s="15">
        <v>0</v>
      </c>
      <c r="X16" s="12" t="b">
        <v>0</v>
      </c>
      <c r="Y16" s="12" t="b">
        <v>0</v>
      </c>
      <c r="Z16" s="12" t="b">
        <v>0</v>
      </c>
      <c r="AA16" s="12" t="b">
        <v>0</v>
      </c>
      <c r="AB16" s="12" t="b">
        <v>0</v>
      </c>
      <c r="AC16" s="12" t="b">
        <v>0</v>
      </c>
      <c r="AD16" s="12" t="b">
        <v>0</v>
      </c>
      <c r="AE16" s="15">
        <v>0</v>
      </c>
      <c r="AF16" s="17">
        <v>1</v>
      </c>
      <c r="AG16" s="17" t="b">
        <v>0</v>
      </c>
      <c r="AH16" s="17">
        <v>0</v>
      </c>
      <c r="AI16" s="17">
        <v>1</v>
      </c>
      <c r="AJ16" s="17">
        <v>5</v>
      </c>
      <c r="AK16" s="13" t="s">
        <v>135</v>
      </c>
      <c r="AL16" s="13" t="b">
        <v>1</v>
      </c>
      <c r="AM16" s="13" t="b">
        <v>1</v>
      </c>
      <c r="AN16" s="13" t="b">
        <v>0</v>
      </c>
      <c r="AO16" s="13" t="s">
        <v>60</v>
      </c>
      <c r="AP16" s="13" t="b">
        <v>0</v>
      </c>
      <c r="AQ16" s="13" t="s">
        <v>136</v>
      </c>
      <c r="AR16" s="13" t="s">
        <v>137</v>
      </c>
      <c r="AS16" s="13" t="s">
        <v>138</v>
      </c>
      <c r="AT16" s="13" t="s">
        <v>139</v>
      </c>
      <c r="AU16" s="13" t="s">
        <v>65</v>
      </c>
    </row>
    <row r="17" ht="44" customHeight="1" spans="1:47">
      <c r="A17" s="14" t="s">
        <v>55</v>
      </c>
      <c r="B17" s="14" t="s">
        <v>140</v>
      </c>
      <c r="C17" s="14" t="s">
        <v>141</v>
      </c>
      <c r="D17" s="12" t="s">
        <v>142</v>
      </c>
      <c r="E17" s="15">
        <v>2</v>
      </c>
      <c r="F17" s="15">
        <v>85</v>
      </c>
      <c r="G17" s="15">
        <v>90</v>
      </c>
      <c r="H17" s="15">
        <v>36</v>
      </c>
      <c r="I17" s="15">
        <v>18</v>
      </c>
      <c r="J17" s="15">
        <v>12</v>
      </c>
      <c r="K17" s="16">
        <v>0.78</v>
      </c>
      <c r="L17" s="15">
        <v>7</v>
      </c>
      <c r="M17" s="15">
        <v>6</v>
      </c>
      <c r="N17" s="15">
        <v>1</v>
      </c>
      <c r="O17" s="15">
        <v>7</v>
      </c>
      <c r="P17" s="15">
        <v>0</v>
      </c>
      <c r="Q17" s="15">
        <v>1</v>
      </c>
      <c r="R17" s="15">
        <v>1</v>
      </c>
      <c r="S17" s="12" t="b">
        <v>0</v>
      </c>
      <c r="T17" s="15">
        <v>0</v>
      </c>
      <c r="U17" s="12" t="b">
        <v>1</v>
      </c>
      <c r="V17" s="16">
        <v>0.25</v>
      </c>
      <c r="W17" s="15">
        <v>0</v>
      </c>
      <c r="X17" s="12" t="b">
        <v>0</v>
      </c>
      <c r="Y17" s="12" t="b">
        <v>0</v>
      </c>
      <c r="Z17" s="12" t="b">
        <v>0</v>
      </c>
      <c r="AA17" s="12" t="b">
        <v>0</v>
      </c>
      <c r="AB17" s="12" t="b">
        <v>0</v>
      </c>
      <c r="AC17" s="12" t="b">
        <v>0</v>
      </c>
      <c r="AD17" s="12" t="b">
        <v>0</v>
      </c>
      <c r="AE17" s="15">
        <v>0</v>
      </c>
      <c r="AF17" s="17">
        <v>1</v>
      </c>
      <c r="AG17" s="17" t="b">
        <v>0</v>
      </c>
      <c r="AH17" s="17">
        <v>0</v>
      </c>
      <c r="AI17" s="17">
        <v>1</v>
      </c>
      <c r="AJ17" s="17">
        <v>4</v>
      </c>
      <c r="AK17" s="13" t="s">
        <v>59</v>
      </c>
      <c r="AL17" s="13" t="b">
        <v>1</v>
      </c>
      <c r="AM17" s="13" t="b">
        <v>0</v>
      </c>
      <c r="AN17" s="13" t="b">
        <v>0</v>
      </c>
      <c r="AO17" s="13" t="s">
        <v>143</v>
      </c>
      <c r="AP17" s="13" t="b">
        <v>0</v>
      </c>
      <c r="AQ17" s="13" t="s">
        <v>143</v>
      </c>
      <c r="AR17" s="13" t="s">
        <v>144</v>
      </c>
      <c r="AS17" s="13" t="s">
        <v>145</v>
      </c>
      <c r="AT17" s="13" t="s">
        <v>101</v>
      </c>
      <c r="AU17" s="13" t="s">
        <v>65</v>
      </c>
    </row>
    <row r="18" ht="44" customHeight="1" spans="1:47">
      <c r="A18" s="14" t="s">
        <v>55</v>
      </c>
      <c r="B18" s="14" t="s">
        <v>146</v>
      </c>
      <c r="C18" s="14" t="s">
        <v>147</v>
      </c>
      <c r="D18" s="12" t="s">
        <v>89</v>
      </c>
      <c r="E18" s="15">
        <v>3</v>
      </c>
      <c r="F18" s="15">
        <v>90</v>
      </c>
      <c r="G18" s="15">
        <v>36</v>
      </c>
      <c r="H18" s="15">
        <v>48</v>
      </c>
      <c r="I18" s="15">
        <v>12</v>
      </c>
      <c r="J18" s="15">
        <v>5</v>
      </c>
      <c r="K18" s="16">
        <v>0.52</v>
      </c>
      <c r="L18" s="15">
        <v>13</v>
      </c>
      <c r="M18" s="15">
        <v>5</v>
      </c>
      <c r="N18" s="15">
        <v>1</v>
      </c>
      <c r="O18" s="15">
        <v>4</v>
      </c>
      <c r="P18" s="15">
        <v>0</v>
      </c>
      <c r="Q18" s="15">
        <v>2</v>
      </c>
      <c r="R18" s="15">
        <v>1</v>
      </c>
      <c r="S18" s="12" t="b">
        <v>0</v>
      </c>
      <c r="T18" s="15">
        <v>0</v>
      </c>
      <c r="U18" s="12" t="b">
        <v>0</v>
      </c>
      <c r="V18" s="16">
        <v>0</v>
      </c>
      <c r="W18" s="15">
        <v>2</v>
      </c>
      <c r="X18" s="12" t="b">
        <v>0</v>
      </c>
      <c r="Y18" s="12" t="b">
        <v>0</v>
      </c>
      <c r="Z18" s="12" t="b">
        <v>0</v>
      </c>
      <c r="AA18" s="12" t="b">
        <v>0</v>
      </c>
      <c r="AB18" s="12" t="b">
        <v>0</v>
      </c>
      <c r="AC18" s="12" t="b">
        <v>0</v>
      </c>
      <c r="AD18" s="12" t="b">
        <v>0</v>
      </c>
      <c r="AE18" s="15">
        <v>0</v>
      </c>
      <c r="AF18" s="17">
        <v>1</v>
      </c>
      <c r="AG18" s="17" t="b">
        <v>0</v>
      </c>
      <c r="AH18" s="17">
        <v>0</v>
      </c>
      <c r="AI18" s="17">
        <v>1</v>
      </c>
      <c r="AJ18" s="17">
        <v>1</v>
      </c>
      <c r="AK18" s="13" t="s">
        <v>148</v>
      </c>
      <c r="AL18" s="13" t="b">
        <v>0</v>
      </c>
      <c r="AM18" s="13" t="b">
        <v>1</v>
      </c>
      <c r="AN18" s="13" t="b">
        <v>1</v>
      </c>
      <c r="AO18" s="13" t="s">
        <v>60</v>
      </c>
      <c r="AP18" s="13" t="b">
        <v>0</v>
      </c>
      <c r="AQ18" s="13" t="s">
        <v>149</v>
      </c>
      <c r="AR18" s="13" t="s">
        <v>150</v>
      </c>
      <c r="AS18" s="13" t="s">
        <v>151</v>
      </c>
      <c r="AT18" s="13" t="s">
        <v>152</v>
      </c>
      <c r="AU18" s="13" t="s">
        <v>65</v>
      </c>
    </row>
    <row r="19" ht="44" customHeight="1" spans="1:47">
      <c r="A19" s="14" t="s">
        <v>153</v>
      </c>
      <c r="B19" s="14" t="s">
        <v>154</v>
      </c>
      <c r="C19" s="14" t="s">
        <v>155</v>
      </c>
      <c r="D19" s="12" t="s">
        <v>75</v>
      </c>
      <c r="E19" s="15">
        <v>3</v>
      </c>
      <c r="F19" s="15">
        <v>160</v>
      </c>
      <c r="G19" s="15">
        <v>45</v>
      </c>
      <c r="H19" s="15">
        <v>65</v>
      </c>
      <c r="I19" s="15">
        <v>75</v>
      </c>
      <c r="J19" s="15">
        <v>55</v>
      </c>
      <c r="K19" s="16">
        <v>0.82</v>
      </c>
      <c r="L19" s="15">
        <v>8</v>
      </c>
      <c r="M19" s="15">
        <v>6</v>
      </c>
      <c r="N19" s="15">
        <v>1</v>
      </c>
      <c r="O19" s="15">
        <v>5</v>
      </c>
      <c r="P19" s="15">
        <v>0</v>
      </c>
      <c r="Q19" s="15">
        <v>2</v>
      </c>
      <c r="R19" s="15">
        <v>2</v>
      </c>
      <c r="S19" s="12" t="b">
        <v>0</v>
      </c>
      <c r="T19" s="15">
        <v>0</v>
      </c>
      <c r="U19" s="12" t="b">
        <v>0</v>
      </c>
      <c r="V19" s="16">
        <v>0</v>
      </c>
      <c r="W19" s="15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5">
        <v>0</v>
      </c>
      <c r="AF19" s="17">
        <v>1</v>
      </c>
      <c r="AG19" s="17" t="b">
        <v>0</v>
      </c>
      <c r="AH19" s="17">
        <v>0</v>
      </c>
      <c r="AI19" s="17">
        <v>1</v>
      </c>
      <c r="AJ19" s="17">
        <v>4</v>
      </c>
      <c r="AK19" s="13" t="s">
        <v>59</v>
      </c>
      <c r="AL19" s="13" t="b">
        <v>1</v>
      </c>
      <c r="AM19" s="13" t="b">
        <v>0</v>
      </c>
      <c r="AN19" s="13" t="b">
        <v>0</v>
      </c>
      <c r="AO19" s="13" t="s">
        <v>60</v>
      </c>
      <c r="AP19" s="13" t="b">
        <v>0</v>
      </c>
      <c r="AQ19" s="13" t="s">
        <v>156</v>
      </c>
      <c r="AR19" s="13" t="s">
        <v>157</v>
      </c>
      <c r="AS19" s="13" t="s">
        <v>158</v>
      </c>
      <c r="AT19" s="13" t="s">
        <v>79</v>
      </c>
      <c r="AU19" s="13" t="s">
        <v>65</v>
      </c>
    </row>
    <row r="20" ht="44" customHeight="1" spans="1:47">
      <c r="A20" s="14" t="s">
        <v>153</v>
      </c>
      <c r="B20" s="14" t="s">
        <v>159</v>
      </c>
      <c r="C20" s="14" t="s">
        <v>160</v>
      </c>
      <c r="D20" s="12" t="s">
        <v>82</v>
      </c>
      <c r="E20" s="15">
        <v>2</v>
      </c>
      <c r="F20" s="15">
        <v>125</v>
      </c>
      <c r="G20" s="15">
        <v>65</v>
      </c>
      <c r="H20" s="15">
        <v>42</v>
      </c>
      <c r="I20" s="15">
        <v>32</v>
      </c>
      <c r="J20" s="15">
        <v>35</v>
      </c>
      <c r="K20" s="16">
        <v>0.78</v>
      </c>
      <c r="L20" s="15">
        <v>6</v>
      </c>
      <c r="M20" s="15">
        <v>7</v>
      </c>
      <c r="N20" s="15">
        <v>1</v>
      </c>
      <c r="O20" s="15">
        <v>5</v>
      </c>
      <c r="P20" s="15">
        <v>0</v>
      </c>
      <c r="Q20" s="15">
        <v>1</v>
      </c>
      <c r="R20" s="15">
        <v>2</v>
      </c>
      <c r="S20" s="12" t="b">
        <v>1</v>
      </c>
      <c r="T20" s="15">
        <v>1</v>
      </c>
      <c r="U20" s="12" t="b">
        <v>0</v>
      </c>
      <c r="V20" s="16">
        <v>0</v>
      </c>
      <c r="W20" s="15">
        <v>0</v>
      </c>
      <c r="X20" s="12" t="b">
        <v>0</v>
      </c>
      <c r="Y20" s="12" t="b">
        <v>0</v>
      </c>
      <c r="Z20" s="12" t="b">
        <v>0</v>
      </c>
      <c r="AA20" s="12" t="b">
        <v>0</v>
      </c>
      <c r="AB20" s="12" t="b">
        <v>0</v>
      </c>
      <c r="AC20" s="12" t="b">
        <v>0</v>
      </c>
      <c r="AD20" s="12" t="b">
        <v>0</v>
      </c>
      <c r="AE20" s="15">
        <v>0</v>
      </c>
      <c r="AF20" s="17">
        <v>1</v>
      </c>
      <c r="AG20" s="17" t="b">
        <v>0</v>
      </c>
      <c r="AH20" s="17">
        <v>0</v>
      </c>
      <c r="AI20" s="17">
        <v>1</v>
      </c>
      <c r="AJ20" s="17">
        <v>4</v>
      </c>
      <c r="AK20" s="13" t="s">
        <v>59</v>
      </c>
      <c r="AL20" s="13" t="b">
        <v>1</v>
      </c>
      <c r="AM20" s="13" t="b">
        <v>0</v>
      </c>
      <c r="AN20" s="13" t="b">
        <v>0</v>
      </c>
      <c r="AO20" s="13" t="s">
        <v>60</v>
      </c>
      <c r="AP20" s="13" t="b">
        <v>0</v>
      </c>
      <c r="AQ20" s="13" t="s">
        <v>161</v>
      </c>
      <c r="AR20" s="13" t="s">
        <v>162</v>
      </c>
      <c r="AS20" s="13" t="s">
        <v>163</v>
      </c>
      <c r="AT20" s="13" t="s">
        <v>86</v>
      </c>
      <c r="AU20" s="13" t="s">
        <v>65</v>
      </c>
    </row>
    <row r="21" ht="44" customHeight="1" spans="1:47">
      <c r="A21" s="14" t="s">
        <v>153</v>
      </c>
      <c r="B21" s="14" t="s">
        <v>164</v>
      </c>
      <c r="C21" s="14" t="s">
        <v>165</v>
      </c>
      <c r="D21" s="12" t="s">
        <v>68</v>
      </c>
      <c r="E21" s="15">
        <v>1</v>
      </c>
      <c r="F21" s="15">
        <v>85</v>
      </c>
      <c r="G21" s="15">
        <v>110</v>
      </c>
      <c r="H21" s="15">
        <v>28</v>
      </c>
      <c r="I21" s="15">
        <v>20</v>
      </c>
      <c r="J21" s="15">
        <v>12</v>
      </c>
      <c r="K21" s="16">
        <v>0.73</v>
      </c>
      <c r="L21" s="15">
        <v>5</v>
      </c>
      <c r="M21" s="15">
        <v>6</v>
      </c>
      <c r="N21" s="15">
        <v>1</v>
      </c>
      <c r="O21" s="15">
        <v>5</v>
      </c>
      <c r="P21" s="15">
        <v>0</v>
      </c>
      <c r="Q21" s="15">
        <v>1</v>
      </c>
      <c r="R21" s="15">
        <v>1</v>
      </c>
      <c r="S21" s="12" t="b">
        <v>0</v>
      </c>
      <c r="T21" s="15">
        <v>0</v>
      </c>
      <c r="U21" s="12" t="b">
        <v>0</v>
      </c>
      <c r="V21" s="16">
        <v>0</v>
      </c>
      <c r="W21" s="15">
        <v>0</v>
      </c>
      <c r="X21" s="12" t="b">
        <v>0</v>
      </c>
      <c r="Y21" s="12" t="b">
        <v>0</v>
      </c>
      <c r="Z21" s="12" t="b">
        <v>0</v>
      </c>
      <c r="AA21" s="12" t="b">
        <v>0</v>
      </c>
      <c r="AB21" s="12" t="b">
        <v>0</v>
      </c>
      <c r="AC21" s="12" t="b">
        <v>0</v>
      </c>
      <c r="AD21" s="12" t="b">
        <v>0</v>
      </c>
      <c r="AE21" s="15">
        <v>0</v>
      </c>
      <c r="AF21" s="17">
        <v>1</v>
      </c>
      <c r="AG21" s="17" t="b">
        <v>0</v>
      </c>
      <c r="AH21" s="17">
        <v>0</v>
      </c>
      <c r="AI21" s="17">
        <v>1</v>
      </c>
      <c r="AJ21" s="17">
        <v>3</v>
      </c>
      <c r="AK21" s="13" t="s">
        <v>59</v>
      </c>
      <c r="AL21" s="13" t="b">
        <v>1</v>
      </c>
      <c r="AM21" s="13" t="b">
        <v>0</v>
      </c>
      <c r="AN21" s="13" t="b">
        <v>0</v>
      </c>
      <c r="AO21" s="13" t="s">
        <v>166</v>
      </c>
      <c r="AP21" s="13" t="b">
        <v>0</v>
      </c>
      <c r="AQ21" s="13" t="s">
        <v>167</v>
      </c>
      <c r="AR21" s="13" t="s">
        <v>168</v>
      </c>
      <c r="AS21" s="13" t="s">
        <v>169</v>
      </c>
      <c r="AT21" s="13" t="s">
        <v>170</v>
      </c>
      <c r="AU21" s="13" t="s">
        <v>65</v>
      </c>
    </row>
    <row r="22" ht="44" customHeight="1" spans="1:47">
      <c r="A22" s="14" t="s">
        <v>153</v>
      </c>
      <c r="B22" s="14" t="s">
        <v>171</v>
      </c>
      <c r="C22" s="14" t="s">
        <v>172</v>
      </c>
      <c r="D22" s="12" t="s">
        <v>173</v>
      </c>
      <c r="E22" s="15">
        <v>4</v>
      </c>
      <c r="F22" s="15">
        <v>100</v>
      </c>
      <c r="G22" s="15">
        <v>30</v>
      </c>
      <c r="H22" s="15">
        <v>55</v>
      </c>
      <c r="I22" s="15">
        <v>15</v>
      </c>
      <c r="J22" s="15">
        <v>40</v>
      </c>
      <c r="K22" s="16">
        <v>0.85</v>
      </c>
      <c r="L22" s="15">
        <v>10</v>
      </c>
      <c r="M22" s="15">
        <v>12</v>
      </c>
      <c r="N22" s="15">
        <v>1</v>
      </c>
      <c r="O22" s="15">
        <v>8</v>
      </c>
      <c r="P22" s="15">
        <v>0</v>
      </c>
      <c r="Q22" s="15">
        <v>1</v>
      </c>
      <c r="R22" s="15">
        <v>1</v>
      </c>
      <c r="S22" s="12" t="b">
        <v>0</v>
      </c>
      <c r="T22" s="15">
        <v>0</v>
      </c>
      <c r="U22" s="12" t="b">
        <v>0</v>
      </c>
      <c r="V22" s="16">
        <v>0</v>
      </c>
      <c r="W22" s="15">
        <v>0</v>
      </c>
      <c r="X22" s="12" t="b">
        <v>0</v>
      </c>
      <c r="Y22" s="12" t="b">
        <v>0</v>
      </c>
      <c r="Z22" s="12" t="b">
        <v>0</v>
      </c>
      <c r="AA22" s="12" t="b">
        <v>0</v>
      </c>
      <c r="AB22" s="12" t="b">
        <v>1</v>
      </c>
      <c r="AC22" s="12" t="b">
        <v>1</v>
      </c>
      <c r="AD22" s="12" t="b">
        <v>0</v>
      </c>
      <c r="AE22" s="15">
        <v>0</v>
      </c>
      <c r="AF22" s="17">
        <v>1</v>
      </c>
      <c r="AG22" s="17" t="b">
        <v>0</v>
      </c>
      <c r="AH22" s="17">
        <v>0</v>
      </c>
      <c r="AI22" s="17">
        <v>1</v>
      </c>
      <c r="AJ22" s="17">
        <v>5</v>
      </c>
      <c r="AK22" s="13" t="s">
        <v>174</v>
      </c>
      <c r="AL22" s="13" t="b">
        <v>1</v>
      </c>
      <c r="AM22" s="13" t="b">
        <v>1</v>
      </c>
      <c r="AN22" s="13" t="b">
        <v>0</v>
      </c>
      <c r="AO22" s="13" t="s">
        <v>60</v>
      </c>
      <c r="AP22" s="13" t="b">
        <v>0</v>
      </c>
      <c r="AQ22" s="13" t="s">
        <v>175</v>
      </c>
      <c r="AR22" s="13" t="s">
        <v>176</v>
      </c>
      <c r="AS22" s="13" t="s">
        <v>177</v>
      </c>
      <c r="AT22" s="13" t="s">
        <v>178</v>
      </c>
      <c r="AU22" s="13" t="s">
        <v>65</v>
      </c>
    </row>
    <row r="23" ht="44" customHeight="1" spans="1:47">
      <c r="A23" s="14" t="s">
        <v>153</v>
      </c>
      <c r="B23" s="14" t="s">
        <v>179</v>
      </c>
      <c r="C23" s="14" t="s">
        <v>180</v>
      </c>
      <c r="D23" s="12" t="s">
        <v>96</v>
      </c>
      <c r="E23" s="15">
        <v>1</v>
      </c>
      <c r="F23" s="15">
        <v>70</v>
      </c>
      <c r="G23" s="15">
        <v>60</v>
      </c>
      <c r="H23" s="15">
        <v>12</v>
      </c>
      <c r="I23" s="15">
        <v>8</v>
      </c>
      <c r="J23" s="15">
        <v>0</v>
      </c>
      <c r="K23" s="16">
        <v>0.6</v>
      </c>
      <c r="L23" s="15">
        <v>3</v>
      </c>
      <c r="M23" s="15">
        <v>6</v>
      </c>
      <c r="N23" s="15">
        <v>1</v>
      </c>
      <c r="O23" s="15">
        <v>5</v>
      </c>
      <c r="P23" s="15">
        <v>0</v>
      </c>
      <c r="Q23" s="15">
        <v>1</v>
      </c>
      <c r="R23" s="15">
        <v>1</v>
      </c>
      <c r="S23" s="12" t="b">
        <v>0</v>
      </c>
      <c r="T23" s="15">
        <v>0</v>
      </c>
      <c r="U23" s="12" t="b">
        <v>0</v>
      </c>
      <c r="V23" s="16">
        <v>0</v>
      </c>
      <c r="W23" s="15">
        <v>0</v>
      </c>
      <c r="X23" s="12" t="b">
        <v>1</v>
      </c>
      <c r="Y23" s="12" t="b">
        <v>1</v>
      </c>
      <c r="Z23" s="12" t="b">
        <v>0</v>
      </c>
      <c r="AA23" s="12" t="b">
        <v>0</v>
      </c>
      <c r="AB23" s="12" t="b">
        <v>0</v>
      </c>
      <c r="AC23" s="12" t="b">
        <v>0</v>
      </c>
      <c r="AD23" s="12" t="b">
        <v>0</v>
      </c>
      <c r="AE23" s="15">
        <v>0</v>
      </c>
      <c r="AF23" s="17">
        <v>1</v>
      </c>
      <c r="AG23" s="17" t="b">
        <v>0</v>
      </c>
      <c r="AH23" s="17">
        <v>0</v>
      </c>
      <c r="AI23" s="17">
        <v>1</v>
      </c>
      <c r="AJ23" s="17">
        <v>2</v>
      </c>
      <c r="AK23" s="13" t="s">
        <v>59</v>
      </c>
      <c r="AL23" s="13" t="b">
        <v>1</v>
      </c>
      <c r="AM23" s="13" t="b">
        <v>0</v>
      </c>
      <c r="AN23" s="13" t="b">
        <v>0</v>
      </c>
      <c r="AO23" s="13" t="s">
        <v>60</v>
      </c>
      <c r="AP23" s="13" t="b">
        <v>1</v>
      </c>
      <c r="AQ23" s="13" t="s">
        <v>181</v>
      </c>
      <c r="AR23" s="13" t="s">
        <v>182</v>
      </c>
      <c r="AS23" s="13" t="s">
        <v>183</v>
      </c>
      <c r="AT23" s="13" t="s">
        <v>113</v>
      </c>
      <c r="AU23" s="13" t="s">
        <v>65</v>
      </c>
    </row>
    <row r="24" ht="44" customHeight="1" spans="1:47">
      <c r="A24" s="14" t="s">
        <v>153</v>
      </c>
      <c r="B24" s="14" t="s">
        <v>184</v>
      </c>
      <c r="C24" s="14" t="s">
        <v>185</v>
      </c>
      <c r="D24" s="12" t="s">
        <v>128</v>
      </c>
      <c r="E24" s="15">
        <v>3</v>
      </c>
      <c r="F24" s="15">
        <v>80</v>
      </c>
      <c r="G24" s="15">
        <v>16</v>
      </c>
      <c r="H24" s="15">
        <v>52</v>
      </c>
      <c r="I24" s="15">
        <v>18</v>
      </c>
      <c r="J24" s="15">
        <v>60</v>
      </c>
      <c r="K24" s="16">
        <v>0.74</v>
      </c>
      <c r="L24" s="15">
        <v>10</v>
      </c>
      <c r="M24" s="15">
        <v>6</v>
      </c>
      <c r="N24" s="15">
        <v>1</v>
      </c>
      <c r="O24" s="15">
        <v>6</v>
      </c>
      <c r="P24" s="15">
        <v>0</v>
      </c>
      <c r="Q24" s="15">
        <v>1</v>
      </c>
      <c r="R24" s="15">
        <v>1</v>
      </c>
      <c r="S24" s="12" t="b">
        <v>0</v>
      </c>
      <c r="T24" s="15">
        <v>0</v>
      </c>
      <c r="U24" s="12" t="b">
        <v>0</v>
      </c>
      <c r="V24" s="16">
        <v>0</v>
      </c>
      <c r="W24" s="15">
        <v>0</v>
      </c>
      <c r="X24" s="12" t="b">
        <v>0</v>
      </c>
      <c r="Y24" s="12" t="b">
        <v>0</v>
      </c>
      <c r="Z24" s="12" t="b">
        <v>0</v>
      </c>
      <c r="AA24" s="12" t="b">
        <v>0</v>
      </c>
      <c r="AB24" s="12" t="b">
        <v>0</v>
      </c>
      <c r="AC24" s="12" t="b">
        <v>0</v>
      </c>
      <c r="AD24" s="12" t="b">
        <v>0</v>
      </c>
      <c r="AE24" s="15">
        <v>0</v>
      </c>
      <c r="AF24" s="17">
        <v>1</v>
      </c>
      <c r="AG24" s="17" t="b">
        <v>0</v>
      </c>
      <c r="AH24" s="17">
        <v>0</v>
      </c>
      <c r="AI24" s="17">
        <v>1</v>
      </c>
      <c r="AJ24" s="17">
        <v>2</v>
      </c>
      <c r="AK24" s="13" t="s">
        <v>59</v>
      </c>
      <c r="AL24" s="13" t="b">
        <v>1</v>
      </c>
      <c r="AM24" s="13" t="b">
        <v>0</v>
      </c>
      <c r="AN24" s="13" t="b">
        <v>1</v>
      </c>
      <c r="AO24" s="13" t="s">
        <v>60</v>
      </c>
      <c r="AP24" s="13" t="b">
        <v>0</v>
      </c>
      <c r="AQ24" s="13" t="s">
        <v>186</v>
      </c>
      <c r="AR24" s="13" t="s">
        <v>62</v>
      </c>
      <c r="AS24" s="13" t="s">
        <v>130</v>
      </c>
      <c r="AT24" s="13" t="s">
        <v>187</v>
      </c>
      <c r="AU24" s="13" t="s">
        <v>65</v>
      </c>
    </row>
    <row r="25" ht="44" customHeight="1" spans="1:47">
      <c r="A25" s="14" t="s">
        <v>153</v>
      </c>
      <c r="B25" s="14" t="s">
        <v>188</v>
      </c>
      <c r="C25" s="14" t="s">
        <v>189</v>
      </c>
      <c r="D25" s="12" t="s">
        <v>89</v>
      </c>
      <c r="E25" s="15">
        <v>3</v>
      </c>
      <c r="F25" s="15">
        <v>95</v>
      </c>
      <c r="G25" s="15">
        <v>34</v>
      </c>
      <c r="H25" s="15">
        <v>52</v>
      </c>
      <c r="I25" s="15">
        <v>14</v>
      </c>
      <c r="J25" s="15">
        <v>5</v>
      </c>
      <c r="K25" s="16">
        <v>0.54</v>
      </c>
      <c r="L25" s="15">
        <v>14</v>
      </c>
      <c r="M25" s="15">
        <v>5</v>
      </c>
      <c r="N25" s="15">
        <v>1</v>
      </c>
      <c r="O25" s="15">
        <v>4</v>
      </c>
      <c r="P25" s="15">
        <v>0</v>
      </c>
      <c r="Q25" s="15">
        <v>2</v>
      </c>
      <c r="R25" s="15">
        <v>1</v>
      </c>
      <c r="S25" s="12" t="b">
        <v>0</v>
      </c>
      <c r="T25" s="15">
        <v>0</v>
      </c>
      <c r="U25" s="12" t="b">
        <v>0</v>
      </c>
      <c r="V25" s="16">
        <v>0</v>
      </c>
      <c r="W25" s="15">
        <v>2</v>
      </c>
      <c r="X25" s="12" t="b">
        <v>0</v>
      </c>
      <c r="Y25" s="12" t="b">
        <v>0</v>
      </c>
      <c r="Z25" s="12" t="b">
        <v>0</v>
      </c>
      <c r="AA25" s="12" t="b">
        <v>0</v>
      </c>
      <c r="AB25" s="12" t="b">
        <v>0</v>
      </c>
      <c r="AC25" s="12" t="b">
        <v>0</v>
      </c>
      <c r="AD25" s="12" t="b">
        <v>0</v>
      </c>
      <c r="AE25" s="15">
        <v>0</v>
      </c>
      <c r="AF25" s="17">
        <v>1</v>
      </c>
      <c r="AG25" s="17" t="b">
        <v>0</v>
      </c>
      <c r="AH25" s="17">
        <v>0</v>
      </c>
      <c r="AI25" s="17">
        <v>1</v>
      </c>
      <c r="AJ25" s="17">
        <v>1</v>
      </c>
      <c r="AK25" s="13" t="s">
        <v>90</v>
      </c>
      <c r="AL25" s="13" t="b">
        <v>0</v>
      </c>
      <c r="AM25" s="13" t="b">
        <v>0</v>
      </c>
      <c r="AN25" s="13" t="b">
        <v>1</v>
      </c>
      <c r="AO25" s="13" t="s">
        <v>60</v>
      </c>
      <c r="AP25" s="13" t="b">
        <v>0</v>
      </c>
      <c r="AQ25" s="13" t="s">
        <v>190</v>
      </c>
      <c r="AR25" s="13" t="s">
        <v>191</v>
      </c>
      <c r="AS25" s="13" t="s">
        <v>192</v>
      </c>
      <c r="AT25" s="13" t="s">
        <v>93</v>
      </c>
      <c r="AU25" s="13" t="s">
        <v>65</v>
      </c>
    </row>
    <row r="26" ht="44" customHeight="1" spans="1:47">
      <c r="A26" s="14" t="s">
        <v>153</v>
      </c>
      <c r="B26" s="14" t="s">
        <v>193</v>
      </c>
      <c r="C26" s="14" t="s">
        <v>194</v>
      </c>
      <c r="D26" s="12" t="s">
        <v>195</v>
      </c>
      <c r="E26" s="15">
        <v>2</v>
      </c>
      <c r="F26" s="15">
        <v>100</v>
      </c>
      <c r="G26" s="15">
        <v>80</v>
      </c>
      <c r="H26" s="15">
        <v>24</v>
      </c>
      <c r="I26" s="15">
        <v>22</v>
      </c>
      <c r="J26" s="15">
        <v>8</v>
      </c>
      <c r="K26" s="16">
        <v>0.68</v>
      </c>
      <c r="L26" s="15">
        <v>5</v>
      </c>
      <c r="M26" s="15">
        <v>7</v>
      </c>
      <c r="N26" s="15">
        <v>1</v>
      </c>
      <c r="O26" s="15">
        <v>5</v>
      </c>
      <c r="P26" s="15">
        <v>0</v>
      </c>
      <c r="Q26" s="15">
        <v>1</v>
      </c>
      <c r="R26" s="15">
        <v>2</v>
      </c>
      <c r="S26" s="12" t="b">
        <v>1</v>
      </c>
      <c r="T26" s="15">
        <v>1</v>
      </c>
      <c r="U26" s="12" t="b">
        <v>0</v>
      </c>
      <c r="V26" s="16">
        <v>0</v>
      </c>
      <c r="W26" s="15">
        <v>0</v>
      </c>
      <c r="X26" s="12" t="b">
        <v>0</v>
      </c>
      <c r="Y26" s="12" t="b">
        <v>0</v>
      </c>
      <c r="Z26" s="12" t="b">
        <v>0</v>
      </c>
      <c r="AA26" s="12" t="b">
        <v>0</v>
      </c>
      <c r="AB26" s="12" t="b">
        <v>0</v>
      </c>
      <c r="AC26" s="12" t="b">
        <v>0</v>
      </c>
      <c r="AD26" s="12" t="b">
        <v>0</v>
      </c>
      <c r="AE26" s="15">
        <v>0</v>
      </c>
      <c r="AF26" s="17">
        <v>1</v>
      </c>
      <c r="AG26" s="17" t="b">
        <v>0</v>
      </c>
      <c r="AH26" s="17">
        <v>0</v>
      </c>
      <c r="AI26" s="17">
        <v>1</v>
      </c>
      <c r="AJ26" s="17">
        <v>3</v>
      </c>
      <c r="AK26" s="13" t="s">
        <v>59</v>
      </c>
      <c r="AL26" s="13" t="b">
        <v>1</v>
      </c>
      <c r="AM26" s="13" t="b">
        <v>0</v>
      </c>
      <c r="AN26" s="13" t="b">
        <v>0</v>
      </c>
      <c r="AO26" s="13" t="s">
        <v>60</v>
      </c>
      <c r="AP26" s="13" t="b">
        <v>0</v>
      </c>
      <c r="AQ26" s="13" t="s">
        <v>196</v>
      </c>
      <c r="AR26" s="13" t="s">
        <v>197</v>
      </c>
      <c r="AS26" s="13" t="s">
        <v>198</v>
      </c>
      <c r="AT26" s="13" t="s">
        <v>199</v>
      </c>
      <c r="AU26" s="13" t="s">
        <v>65</v>
      </c>
    </row>
    <row r="27" ht="44" customHeight="1" spans="1:47">
      <c r="A27" s="14" t="s">
        <v>153</v>
      </c>
      <c r="B27" s="14" t="s">
        <v>200</v>
      </c>
      <c r="C27" s="14" t="s">
        <v>201</v>
      </c>
      <c r="D27" s="12" t="s">
        <v>202</v>
      </c>
      <c r="E27" s="15">
        <v>2</v>
      </c>
      <c r="F27" s="15">
        <v>60</v>
      </c>
      <c r="G27" s="15">
        <v>80</v>
      </c>
      <c r="H27" s="15">
        <v>16</v>
      </c>
      <c r="I27" s="15">
        <v>6</v>
      </c>
      <c r="J27" s="15">
        <v>3</v>
      </c>
      <c r="K27" s="16">
        <v>0.68</v>
      </c>
      <c r="L27" s="15">
        <v>5</v>
      </c>
      <c r="M27" s="15">
        <v>7</v>
      </c>
      <c r="N27" s="15">
        <v>1</v>
      </c>
      <c r="O27" s="15">
        <v>9</v>
      </c>
      <c r="P27" s="15">
        <v>3</v>
      </c>
      <c r="Q27" s="15">
        <v>1</v>
      </c>
      <c r="R27" s="15">
        <v>1</v>
      </c>
      <c r="S27" s="12" t="b">
        <v>0</v>
      </c>
      <c r="T27" s="15">
        <v>0</v>
      </c>
      <c r="U27" s="12" t="b">
        <v>0</v>
      </c>
      <c r="V27" s="16">
        <v>0</v>
      </c>
      <c r="W27" s="15">
        <v>0</v>
      </c>
      <c r="X27" s="12" t="b">
        <v>0</v>
      </c>
      <c r="Y27" s="12" t="b">
        <v>0</v>
      </c>
      <c r="Z27" s="12" t="b">
        <v>0</v>
      </c>
      <c r="AA27" s="12" t="b">
        <v>0</v>
      </c>
      <c r="AB27" s="12" t="b">
        <v>0</v>
      </c>
      <c r="AC27" s="12" t="b">
        <v>0</v>
      </c>
      <c r="AD27" s="12" t="b">
        <v>0</v>
      </c>
      <c r="AE27" s="15">
        <v>0</v>
      </c>
      <c r="AF27" s="17">
        <v>1</v>
      </c>
      <c r="AG27" s="17" t="b">
        <v>0</v>
      </c>
      <c r="AH27" s="17">
        <v>0</v>
      </c>
      <c r="AI27" s="17">
        <v>1</v>
      </c>
      <c r="AJ27" s="17">
        <v>5</v>
      </c>
      <c r="AK27" s="13" t="s">
        <v>59</v>
      </c>
      <c r="AL27" s="13" t="b">
        <v>1</v>
      </c>
      <c r="AM27" s="13" t="b">
        <v>0</v>
      </c>
      <c r="AN27" s="13" t="b">
        <v>0</v>
      </c>
      <c r="AO27" s="13" t="s">
        <v>60</v>
      </c>
      <c r="AP27" s="13" t="b">
        <v>1</v>
      </c>
      <c r="AQ27" s="13" t="s">
        <v>203</v>
      </c>
      <c r="AR27" s="13" t="s">
        <v>204</v>
      </c>
      <c r="AS27" s="13" t="s">
        <v>205</v>
      </c>
      <c r="AT27" s="13" t="s">
        <v>206</v>
      </c>
      <c r="AU27" s="13" t="s">
        <v>65</v>
      </c>
    </row>
  </sheetData>
  <mergeCells count="8">
    <mergeCell ref="A1:AU1"/>
    <mergeCell ref="A2:AU2"/>
    <mergeCell ref="A3:E3"/>
    <mergeCell ref="F3:L3"/>
    <mergeCell ref="M3:R3"/>
    <mergeCell ref="S3:AE3"/>
    <mergeCell ref="AF3:AP3"/>
    <mergeCell ref="AQ3:AU3"/>
  </mergeCells>
  <conditionalFormatting sqref="A5:A27">
    <cfRule type="containsText" dxfId="0" priority="1" operator="between" text="华约">
      <formula>NOT(ISERROR(SEARCH("华约",A5)))</formula>
    </cfRule>
    <cfRule type="containsText" dxfId="1" priority="2" operator="between" text="北约">
      <formula>NOT(ISERROR(SEARCH("北约",A5)))</formula>
    </cfRule>
  </conditionalFormatting>
  <conditionalFormatting sqref="AJ5:AJ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5">
    <dataValidation type="list" sqref="S5:S27 U5:U27 X5:X27 Y5:Y27 Z5:Z27 AA5:AA27 AB5:AB27 AC5:AC27 AD5:AD27 AG5:AG27 AL5:AL27 AM5:AM27 AN5:AN27 AP5:AP27">
      <formula1>"true,false"</formula1>
    </dataValidation>
    <dataValidation type="whole" operator="between" sqref="AF5:AF27">
      <formula1>0</formula1>
      <formula2>3</formula2>
    </dataValidation>
    <dataValidation type="whole" operator="between" sqref="AH5:AH27">
      <formula1>0</formula1>
      <formula2>2</formula2>
    </dataValidation>
    <dataValidation type="whole" operator="between" sqref="AJ5:AJ27">
      <formula1>1</formula1>
      <formula2>5</formula2>
    </dataValidation>
    <dataValidation type="list" sqref="AU5:AU27">
      <formula1>"设计初稿,已确认,待测试"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showGridLines="0" workbookViewId="0">
      <selection activeCell="A1" sqref="A1:G1"/>
    </sheetView>
  </sheetViews>
  <sheetFormatPr defaultColWidth="9" defaultRowHeight="14.25" outlineLevelCol="6"/>
  <cols>
    <col min="1" max="1" width="16" customWidth="1"/>
    <col min="2" max="3" width="20" customWidth="1"/>
    <col min="4" max="4" width="13" customWidth="1"/>
    <col min="5" max="5" width="20" customWidth="1"/>
    <col min="6" max="6" width="16" customWidth="1"/>
    <col min="7" max="7" width="42" customWidth="1"/>
  </cols>
  <sheetData>
    <row r="1" ht="30" customHeight="1" spans="1:7">
      <c r="A1" s="6" t="s">
        <v>207</v>
      </c>
      <c r="B1" s="6"/>
      <c r="C1" s="6"/>
      <c r="D1" s="6"/>
      <c r="E1" s="6"/>
      <c r="F1" s="6"/>
      <c r="G1" s="6"/>
    </row>
    <row r="3" spans="1:7">
      <c r="A3" s="7" t="s">
        <v>208</v>
      </c>
      <c r="B3" s="7" t="s">
        <v>209</v>
      </c>
      <c r="C3" s="7" t="s">
        <v>210</v>
      </c>
      <c r="D3" s="7" t="s">
        <v>211</v>
      </c>
      <c r="E3" s="7" t="s">
        <v>212</v>
      </c>
      <c r="F3" s="7" t="s">
        <v>213</v>
      </c>
      <c r="G3" s="7" t="s">
        <v>214</v>
      </c>
    </row>
    <row r="4" ht="34" customHeight="1" spans="1:7">
      <c r="A4" s="7" t="s">
        <v>2</v>
      </c>
      <c r="B4" s="7" t="s">
        <v>8</v>
      </c>
      <c r="C4" s="7" t="s">
        <v>215</v>
      </c>
      <c r="D4" s="7" t="s">
        <v>216</v>
      </c>
      <c r="E4" s="7" t="s">
        <v>217</v>
      </c>
      <c r="F4" s="7" t="s">
        <v>218</v>
      </c>
      <c r="G4" s="7" t="s">
        <v>219</v>
      </c>
    </row>
    <row r="5" ht="34" customHeight="1" spans="1:7">
      <c r="A5" s="7" t="s">
        <v>2</v>
      </c>
      <c r="B5" s="7" t="s">
        <v>9</v>
      </c>
      <c r="C5" s="7" t="s">
        <v>220</v>
      </c>
      <c r="D5" s="7" t="s">
        <v>216</v>
      </c>
      <c r="E5" s="7" t="s">
        <v>221</v>
      </c>
      <c r="F5" s="7" t="s">
        <v>218</v>
      </c>
      <c r="G5" s="7" t="s">
        <v>222</v>
      </c>
    </row>
    <row r="6" ht="34" customHeight="1" spans="1:7">
      <c r="A6" s="7" t="s">
        <v>2</v>
      </c>
      <c r="B6" s="7" t="s">
        <v>10</v>
      </c>
      <c r="C6" s="7" t="s">
        <v>223</v>
      </c>
      <c r="D6" s="7" t="s">
        <v>216</v>
      </c>
      <c r="E6" s="7" t="s">
        <v>224</v>
      </c>
      <c r="F6" s="7" t="s">
        <v>218</v>
      </c>
      <c r="G6" s="7" t="s">
        <v>225</v>
      </c>
    </row>
    <row r="7" ht="34" customHeight="1" spans="1:7">
      <c r="A7" s="7" t="s">
        <v>2</v>
      </c>
      <c r="B7" s="7" t="s">
        <v>11</v>
      </c>
      <c r="C7" s="7" t="s">
        <v>226</v>
      </c>
      <c r="D7" s="7" t="s">
        <v>216</v>
      </c>
      <c r="E7" s="7" t="s">
        <v>227</v>
      </c>
      <c r="F7" s="7" t="s">
        <v>218</v>
      </c>
      <c r="G7" s="7" t="s">
        <v>228</v>
      </c>
    </row>
    <row r="8" ht="34" customHeight="1" spans="1:7">
      <c r="A8" s="7" t="s">
        <v>2</v>
      </c>
      <c r="B8" s="7" t="s">
        <v>12</v>
      </c>
      <c r="C8" s="7" t="s">
        <v>229</v>
      </c>
      <c r="D8" s="7" t="s">
        <v>230</v>
      </c>
      <c r="E8" s="7" t="s">
        <v>231</v>
      </c>
      <c r="F8" s="7" t="s">
        <v>218</v>
      </c>
      <c r="G8" s="7" t="s">
        <v>232</v>
      </c>
    </row>
    <row r="9" ht="34" customHeight="1" spans="1:7">
      <c r="A9" s="7" t="s">
        <v>3</v>
      </c>
      <c r="B9" s="7" t="s">
        <v>13</v>
      </c>
      <c r="C9" s="7" t="s">
        <v>233</v>
      </c>
      <c r="D9" s="7" t="s">
        <v>230</v>
      </c>
      <c r="E9" s="7" t="s">
        <v>234</v>
      </c>
      <c r="F9" s="7" t="s">
        <v>218</v>
      </c>
      <c r="G9" s="7" t="s">
        <v>235</v>
      </c>
    </row>
    <row r="10" ht="34" customHeight="1" spans="1:7">
      <c r="A10" s="7" t="s">
        <v>3</v>
      </c>
      <c r="B10" s="7" t="s">
        <v>14</v>
      </c>
      <c r="C10" s="7" t="s">
        <v>236</v>
      </c>
      <c r="D10" s="7" t="s">
        <v>230</v>
      </c>
      <c r="E10" s="7" t="s">
        <v>237</v>
      </c>
      <c r="F10" s="7" t="s">
        <v>218</v>
      </c>
      <c r="G10" s="7" t="s">
        <v>238</v>
      </c>
    </row>
    <row r="11" ht="34" customHeight="1" spans="1:7">
      <c r="A11" s="7" t="s">
        <v>3</v>
      </c>
      <c r="B11" s="7" t="s">
        <v>15</v>
      </c>
      <c r="C11" s="7" t="s">
        <v>239</v>
      </c>
      <c r="D11" s="7" t="s">
        <v>240</v>
      </c>
      <c r="E11" s="7" t="s">
        <v>237</v>
      </c>
      <c r="F11" s="7" t="s">
        <v>218</v>
      </c>
      <c r="G11" s="7" t="s">
        <v>241</v>
      </c>
    </row>
    <row r="12" ht="34" customHeight="1" spans="1:7">
      <c r="A12" s="7" t="s">
        <v>3</v>
      </c>
      <c r="B12" s="7" t="s">
        <v>16</v>
      </c>
      <c r="C12" s="7" t="s">
        <v>75</v>
      </c>
      <c r="D12" s="7" t="s">
        <v>240</v>
      </c>
      <c r="E12" s="7" t="s">
        <v>237</v>
      </c>
      <c r="F12" s="7" t="s">
        <v>218</v>
      </c>
      <c r="G12" s="7" t="s">
        <v>242</v>
      </c>
    </row>
    <row r="13" ht="34" customHeight="1" spans="1:7">
      <c r="A13" s="7" t="s">
        <v>3</v>
      </c>
      <c r="B13" s="7" t="s">
        <v>17</v>
      </c>
      <c r="C13" s="7" t="s">
        <v>243</v>
      </c>
      <c r="D13" s="7" t="s">
        <v>240</v>
      </c>
      <c r="E13" s="7" t="s">
        <v>237</v>
      </c>
      <c r="F13" s="7" t="s">
        <v>218</v>
      </c>
      <c r="G13" s="7" t="s">
        <v>244</v>
      </c>
    </row>
    <row r="14" ht="34" customHeight="1" spans="1:7">
      <c r="A14" s="7" t="s">
        <v>3</v>
      </c>
      <c r="B14" s="7" t="s">
        <v>18</v>
      </c>
      <c r="C14" s="7" t="s">
        <v>245</v>
      </c>
      <c r="D14" s="7" t="s">
        <v>246</v>
      </c>
      <c r="E14" s="7" t="s">
        <v>247</v>
      </c>
      <c r="F14" s="7" t="s">
        <v>218</v>
      </c>
      <c r="G14" s="7" t="s">
        <v>248</v>
      </c>
    </row>
    <row r="15" ht="34" customHeight="1" spans="1:7">
      <c r="A15" s="7" t="s">
        <v>3</v>
      </c>
      <c r="B15" s="7" t="s">
        <v>19</v>
      </c>
      <c r="C15" s="7" t="s">
        <v>249</v>
      </c>
      <c r="D15" s="7" t="s">
        <v>230</v>
      </c>
      <c r="E15" s="7" t="s">
        <v>250</v>
      </c>
      <c r="F15" s="7" t="s">
        <v>218</v>
      </c>
      <c r="G15" s="7" t="s">
        <v>251</v>
      </c>
    </row>
    <row r="16" ht="34" customHeight="1" spans="1:7">
      <c r="A16" s="7" t="s">
        <v>4</v>
      </c>
      <c r="B16" s="7" t="s">
        <v>20</v>
      </c>
      <c r="C16" s="7" t="s">
        <v>252</v>
      </c>
      <c r="D16" s="7" t="s">
        <v>230</v>
      </c>
      <c r="E16" s="7" t="s">
        <v>253</v>
      </c>
      <c r="F16" s="7" t="s">
        <v>218</v>
      </c>
      <c r="G16" s="7" t="s">
        <v>254</v>
      </c>
    </row>
    <row r="17" ht="34" customHeight="1" spans="1:7">
      <c r="A17" s="7" t="s">
        <v>4</v>
      </c>
      <c r="B17" s="7" t="s">
        <v>21</v>
      </c>
      <c r="C17" s="7" t="s">
        <v>255</v>
      </c>
      <c r="D17" s="7" t="s">
        <v>240</v>
      </c>
      <c r="E17" s="7" t="s">
        <v>256</v>
      </c>
      <c r="F17" s="7" t="s">
        <v>257</v>
      </c>
      <c r="G17" s="7" t="s">
        <v>258</v>
      </c>
    </row>
    <row r="18" ht="34" customHeight="1" spans="1:7">
      <c r="A18" s="7" t="s">
        <v>4</v>
      </c>
      <c r="B18" s="7" t="s">
        <v>22</v>
      </c>
      <c r="C18" s="7" t="s">
        <v>259</v>
      </c>
      <c r="D18" s="7" t="s">
        <v>230</v>
      </c>
      <c r="E18" s="7" t="s">
        <v>250</v>
      </c>
      <c r="F18" s="7" t="s">
        <v>218</v>
      </c>
      <c r="G18" s="7" t="s">
        <v>260</v>
      </c>
    </row>
    <row r="19" ht="34" customHeight="1" spans="1:7">
      <c r="A19" s="7" t="s">
        <v>4</v>
      </c>
      <c r="B19" s="7" t="s">
        <v>23</v>
      </c>
      <c r="C19" s="7" t="s">
        <v>202</v>
      </c>
      <c r="D19" s="7" t="s">
        <v>230</v>
      </c>
      <c r="E19" s="7" t="s">
        <v>237</v>
      </c>
      <c r="F19" s="7" t="s">
        <v>218</v>
      </c>
      <c r="G19" s="7" t="s">
        <v>261</v>
      </c>
    </row>
    <row r="20" ht="34" customHeight="1" spans="1:7">
      <c r="A20" s="7" t="s">
        <v>4</v>
      </c>
      <c r="B20" s="7" t="s">
        <v>24</v>
      </c>
      <c r="C20" s="7" t="s">
        <v>262</v>
      </c>
      <c r="D20" s="7" t="s">
        <v>230</v>
      </c>
      <c r="E20" s="7" t="s">
        <v>250</v>
      </c>
      <c r="F20" s="7" t="s">
        <v>218</v>
      </c>
      <c r="G20" s="7" t="s">
        <v>263</v>
      </c>
    </row>
    <row r="21" ht="34" customHeight="1" spans="1:7">
      <c r="A21" s="7" t="s">
        <v>4</v>
      </c>
      <c r="B21" s="7" t="s">
        <v>25</v>
      </c>
      <c r="C21" s="7" t="s">
        <v>264</v>
      </c>
      <c r="D21" s="7" t="s">
        <v>230</v>
      </c>
      <c r="E21" s="7" t="s">
        <v>250</v>
      </c>
      <c r="F21" s="7" t="s">
        <v>218</v>
      </c>
      <c r="G21" s="7" t="s">
        <v>265</v>
      </c>
    </row>
    <row r="22" ht="34" customHeight="1" spans="1:7">
      <c r="A22" s="7" t="s">
        <v>5</v>
      </c>
      <c r="B22" s="7" t="s">
        <v>26</v>
      </c>
      <c r="C22" s="7" t="s">
        <v>266</v>
      </c>
      <c r="D22" s="7" t="s">
        <v>267</v>
      </c>
      <c r="E22" s="7" t="s">
        <v>268</v>
      </c>
      <c r="F22" s="7" t="s">
        <v>218</v>
      </c>
      <c r="G22" s="7" t="s">
        <v>269</v>
      </c>
    </row>
    <row r="23" ht="34" customHeight="1" spans="1:7">
      <c r="A23" s="7" t="s">
        <v>5</v>
      </c>
      <c r="B23" s="7" t="s">
        <v>27</v>
      </c>
      <c r="C23" s="7" t="s">
        <v>270</v>
      </c>
      <c r="D23" s="7" t="s">
        <v>230</v>
      </c>
      <c r="E23" s="7" t="s">
        <v>271</v>
      </c>
      <c r="F23" s="7" t="s">
        <v>218</v>
      </c>
      <c r="G23" s="7" t="s">
        <v>272</v>
      </c>
    </row>
    <row r="24" ht="34" customHeight="1" spans="1:7">
      <c r="A24" s="7" t="s">
        <v>5</v>
      </c>
      <c r="B24" s="7" t="s">
        <v>28</v>
      </c>
      <c r="C24" s="7" t="s">
        <v>273</v>
      </c>
      <c r="D24" s="7" t="s">
        <v>267</v>
      </c>
      <c r="E24" s="7" t="s">
        <v>268</v>
      </c>
      <c r="F24" s="7" t="s">
        <v>218</v>
      </c>
      <c r="G24" s="7" t="s">
        <v>274</v>
      </c>
    </row>
    <row r="25" ht="34" customHeight="1" spans="1:7">
      <c r="A25" s="7" t="s">
        <v>5</v>
      </c>
      <c r="B25" s="7" t="s">
        <v>29</v>
      </c>
      <c r="C25" s="7" t="s">
        <v>275</v>
      </c>
      <c r="D25" s="7" t="s">
        <v>246</v>
      </c>
      <c r="E25" s="7" t="s">
        <v>247</v>
      </c>
      <c r="F25" s="7" t="s">
        <v>218</v>
      </c>
      <c r="G25" s="7" t="s">
        <v>276</v>
      </c>
    </row>
    <row r="26" ht="34" customHeight="1" spans="1:7">
      <c r="A26" s="7" t="s">
        <v>5</v>
      </c>
      <c r="B26" s="7" t="s">
        <v>30</v>
      </c>
      <c r="C26" s="7" t="s">
        <v>277</v>
      </c>
      <c r="D26" s="7" t="s">
        <v>230</v>
      </c>
      <c r="E26" s="7" t="s">
        <v>250</v>
      </c>
      <c r="F26" s="7" t="s">
        <v>218</v>
      </c>
      <c r="G26" s="7" t="s">
        <v>278</v>
      </c>
    </row>
    <row r="27" ht="34" customHeight="1" spans="1:7">
      <c r="A27" s="7" t="s">
        <v>5</v>
      </c>
      <c r="B27" s="7" t="s">
        <v>31</v>
      </c>
      <c r="C27" s="7" t="s">
        <v>279</v>
      </c>
      <c r="D27" s="7" t="s">
        <v>267</v>
      </c>
      <c r="E27" s="7" t="s">
        <v>268</v>
      </c>
      <c r="F27" s="7" t="s">
        <v>218</v>
      </c>
      <c r="G27" s="7" t="s">
        <v>280</v>
      </c>
    </row>
    <row r="28" ht="34" customHeight="1" spans="1:7">
      <c r="A28" s="7" t="s">
        <v>5</v>
      </c>
      <c r="B28" s="7" t="s">
        <v>32</v>
      </c>
      <c r="C28" s="7" t="s">
        <v>281</v>
      </c>
      <c r="D28" s="7" t="s">
        <v>267</v>
      </c>
      <c r="E28" s="7" t="s">
        <v>268</v>
      </c>
      <c r="F28" s="7" t="s">
        <v>218</v>
      </c>
      <c r="G28" s="7" t="s">
        <v>282</v>
      </c>
    </row>
    <row r="29" ht="34" customHeight="1" spans="1:7">
      <c r="A29" s="7" t="s">
        <v>5</v>
      </c>
      <c r="B29" s="7" t="s">
        <v>33</v>
      </c>
      <c r="C29" s="7" t="s">
        <v>283</v>
      </c>
      <c r="D29" s="7" t="s">
        <v>267</v>
      </c>
      <c r="E29" s="7" t="s">
        <v>268</v>
      </c>
      <c r="F29" s="7" t="s">
        <v>218</v>
      </c>
      <c r="G29" s="7" t="s">
        <v>284</v>
      </c>
    </row>
    <row r="30" ht="34" customHeight="1" spans="1:7">
      <c r="A30" s="7" t="s">
        <v>5</v>
      </c>
      <c r="B30" s="7" t="s">
        <v>34</v>
      </c>
      <c r="C30" s="7" t="s">
        <v>285</v>
      </c>
      <c r="D30" s="7" t="s">
        <v>267</v>
      </c>
      <c r="E30" s="7" t="s">
        <v>268</v>
      </c>
      <c r="F30" s="7" t="s">
        <v>218</v>
      </c>
      <c r="G30" s="7" t="s">
        <v>286</v>
      </c>
    </row>
    <row r="31" ht="34" customHeight="1" spans="1:7">
      <c r="A31" s="7" t="s">
        <v>5</v>
      </c>
      <c r="B31" s="7" t="s">
        <v>35</v>
      </c>
      <c r="C31" s="7" t="s">
        <v>287</v>
      </c>
      <c r="D31" s="7" t="s">
        <v>267</v>
      </c>
      <c r="E31" s="7" t="s">
        <v>268</v>
      </c>
      <c r="F31" s="7" t="s">
        <v>218</v>
      </c>
      <c r="G31" s="7" t="s">
        <v>288</v>
      </c>
    </row>
    <row r="32" ht="34" customHeight="1" spans="1:7">
      <c r="A32" s="7" t="s">
        <v>5</v>
      </c>
      <c r="B32" s="7" t="s">
        <v>36</v>
      </c>
      <c r="C32" s="7" t="s">
        <v>289</v>
      </c>
      <c r="D32" s="7" t="s">
        <v>267</v>
      </c>
      <c r="E32" s="7" t="s">
        <v>268</v>
      </c>
      <c r="F32" s="7" t="s">
        <v>218</v>
      </c>
      <c r="G32" s="7" t="s">
        <v>290</v>
      </c>
    </row>
    <row r="33" ht="34" customHeight="1" spans="1:7">
      <c r="A33" s="7" t="s">
        <v>5</v>
      </c>
      <c r="B33" s="7" t="s">
        <v>37</v>
      </c>
      <c r="C33" s="7" t="s">
        <v>291</v>
      </c>
      <c r="D33" s="7" t="s">
        <v>267</v>
      </c>
      <c r="E33" s="7" t="s">
        <v>268</v>
      </c>
      <c r="F33" s="7" t="s">
        <v>218</v>
      </c>
      <c r="G33" s="7" t="s">
        <v>292</v>
      </c>
    </row>
    <row r="34" ht="34" customHeight="1" spans="1:7">
      <c r="A34" s="7" t="s">
        <v>5</v>
      </c>
      <c r="B34" s="7" t="s">
        <v>38</v>
      </c>
      <c r="C34" s="7" t="s">
        <v>293</v>
      </c>
      <c r="D34" s="7" t="s">
        <v>230</v>
      </c>
      <c r="E34" s="7" t="s">
        <v>250</v>
      </c>
      <c r="F34" s="7" t="s">
        <v>218</v>
      </c>
      <c r="G34" s="7" t="s">
        <v>294</v>
      </c>
    </row>
    <row r="35" ht="34" customHeight="1" spans="1:7">
      <c r="A35" s="7" t="s">
        <v>295</v>
      </c>
      <c r="B35" s="7" t="s">
        <v>39</v>
      </c>
      <c r="C35" s="7" t="s">
        <v>296</v>
      </c>
      <c r="D35" s="7" t="s">
        <v>230</v>
      </c>
      <c r="E35" s="7" t="s">
        <v>297</v>
      </c>
      <c r="F35" s="7" t="s">
        <v>65</v>
      </c>
      <c r="G35" s="7" t="s">
        <v>298</v>
      </c>
    </row>
    <row r="36" ht="34" customHeight="1" spans="1:7">
      <c r="A36" s="7" t="s">
        <v>295</v>
      </c>
      <c r="B36" s="7" t="s">
        <v>40</v>
      </c>
      <c r="C36" s="7" t="s">
        <v>299</v>
      </c>
      <c r="D36" s="7" t="s">
        <v>267</v>
      </c>
      <c r="E36" s="7" t="s">
        <v>268</v>
      </c>
      <c r="F36" s="7" t="s">
        <v>65</v>
      </c>
      <c r="G36" s="7" t="s">
        <v>300</v>
      </c>
    </row>
    <row r="37" ht="34" customHeight="1" spans="1:7">
      <c r="A37" s="7" t="s">
        <v>295</v>
      </c>
      <c r="B37" s="7" t="s">
        <v>41</v>
      </c>
      <c r="C37" s="7" t="s">
        <v>301</v>
      </c>
      <c r="D37" s="7" t="s">
        <v>230</v>
      </c>
      <c r="E37" s="7" t="s">
        <v>302</v>
      </c>
      <c r="F37" s="7" t="s">
        <v>65</v>
      </c>
      <c r="G37" s="7" t="s">
        <v>303</v>
      </c>
    </row>
    <row r="38" ht="34" customHeight="1" spans="1:7">
      <c r="A38" s="7" t="s">
        <v>295</v>
      </c>
      <c r="B38" s="7" t="s">
        <v>42</v>
      </c>
      <c r="C38" s="7" t="s">
        <v>304</v>
      </c>
      <c r="D38" s="7" t="s">
        <v>230</v>
      </c>
      <c r="E38" s="7" t="s">
        <v>297</v>
      </c>
      <c r="F38" s="7" t="s">
        <v>65</v>
      </c>
      <c r="G38" s="7" t="s">
        <v>305</v>
      </c>
    </row>
    <row r="39" ht="34" customHeight="1" spans="1:7">
      <c r="A39" s="7" t="s">
        <v>295</v>
      </c>
      <c r="B39" s="7" t="s">
        <v>43</v>
      </c>
      <c r="C39" s="7" t="s">
        <v>306</v>
      </c>
      <c r="D39" s="7" t="s">
        <v>230</v>
      </c>
      <c r="E39" s="7" t="s">
        <v>307</v>
      </c>
      <c r="F39" s="7" t="s">
        <v>65</v>
      </c>
      <c r="G39" s="7" t="s">
        <v>308</v>
      </c>
    </row>
    <row r="40" ht="34" customHeight="1" spans="1:7">
      <c r="A40" s="7" t="s">
        <v>295</v>
      </c>
      <c r="B40" s="7" t="s">
        <v>44</v>
      </c>
      <c r="C40" s="7" t="s">
        <v>309</v>
      </c>
      <c r="D40" s="7" t="s">
        <v>310</v>
      </c>
      <c r="E40" s="7" t="s">
        <v>311</v>
      </c>
      <c r="F40" s="7" t="s">
        <v>65</v>
      </c>
      <c r="G40" s="7" t="s">
        <v>312</v>
      </c>
    </row>
    <row r="41" ht="34" customHeight="1" spans="1:7">
      <c r="A41" s="7" t="s">
        <v>295</v>
      </c>
      <c r="B41" s="7" t="s">
        <v>45</v>
      </c>
      <c r="C41" s="7" t="s">
        <v>313</v>
      </c>
      <c r="D41" s="7" t="s">
        <v>267</v>
      </c>
      <c r="E41" s="7" t="s">
        <v>268</v>
      </c>
      <c r="F41" s="7" t="s">
        <v>65</v>
      </c>
      <c r="G41" s="7" t="s">
        <v>314</v>
      </c>
    </row>
    <row r="42" ht="34" customHeight="1" spans="1:7">
      <c r="A42" s="7" t="s">
        <v>295</v>
      </c>
      <c r="B42" s="7" t="s">
        <v>46</v>
      </c>
      <c r="C42" s="7" t="s">
        <v>315</v>
      </c>
      <c r="D42" s="7" t="s">
        <v>267</v>
      </c>
      <c r="E42" s="7" t="s">
        <v>268</v>
      </c>
      <c r="F42" s="7" t="s">
        <v>65</v>
      </c>
      <c r="G42" s="7" t="s">
        <v>316</v>
      </c>
    </row>
    <row r="43" ht="34" customHeight="1" spans="1:7">
      <c r="A43" s="7" t="s">
        <v>295</v>
      </c>
      <c r="B43" s="7" t="s">
        <v>47</v>
      </c>
      <c r="C43" s="7" t="s">
        <v>317</v>
      </c>
      <c r="D43" s="7" t="s">
        <v>267</v>
      </c>
      <c r="E43" s="7" t="s">
        <v>268</v>
      </c>
      <c r="F43" s="7" t="s">
        <v>65</v>
      </c>
      <c r="G43" s="7" t="s">
        <v>318</v>
      </c>
    </row>
    <row r="44" ht="34" customHeight="1" spans="1:7">
      <c r="A44" s="7" t="s">
        <v>295</v>
      </c>
      <c r="B44" s="7" t="s">
        <v>48</v>
      </c>
      <c r="C44" s="7" t="s">
        <v>319</v>
      </c>
      <c r="D44" s="7" t="s">
        <v>216</v>
      </c>
      <c r="E44" s="7" t="s">
        <v>320</v>
      </c>
      <c r="F44" s="7" t="s">
        <v>65</v>
      </c>
      <c r="G44" s="7" t="s">
        <v>321</v>
      </c>
    </row>
    <row r="45" ht="34" customHeight="1" spans="1:7">
      <c r="A45" s="7" t="s">
        <v>295</v>
      </c>
      <c r="B45" s="7" t="s">
        <v>49</v>
      </c>
      <c r="C45" s="7" t="s">
        <v>322</v>
      </c>
      <c r="D45" s="7" t="s">
        <v>267</v>
      </c>
      <c r="E45" s="7" t="s">
        <v>268</v>
      </c>
      <c r="F45" s="7" t="s">
        <v>65</v>
      </c>
      <c r="G45" s="7" t="s">
        <v>323</v>
      </c>
    </row>
    <row r="46" ht="34" customHeight="1" spans="1:7">
      <c r="A46" s="7" t="s">
        <v>324</v>
      </c>
      <c r="B46" s="7" t="s">
        <v>50</v>
      </c>
      <c r="C46" s="7" t="s">
        <v>325</v>
      </c>
      <c r="D46" s="7" t="s">
        <v>216</v>
      </c>
      <c r="E46" s="7" t="s">
        <v>326</v>
      </c>
      <c r="F46" s="7" t="s">
        <v>65</v>
      </c>
      <c r="G46" s="7" t="s">
        <v>327</v>
      </c>
    </row>
    <row r="47" ht="34" customHeight="1" spans="1:7">
      <c r="A47" s="7" t="s">
        <v>324</v>
      </c>
      <c r="B47" s="7" t="s">
        <v>51</v>
      </c>
      <c r="C47" s="7" t="s">
        <v>328</v>
      </c>
      <c r="D47" s="7" t="s">
        <v>216</v>
      </c>
      <c r="E47" s="7" t="s">
        <v>329</v>
      </c>
      <c r="F47" s="7" t="s">
        <v>65</v>
      </c>
      <c r="G47" s="7" t="s">
        <v>330</v>
      </c>
    </row>
    <row r="48" ht="34" customHeight="1" spans="1:7">
      <c r="A48" s="7" t="s">
        <v>324</v>
      </c>
      <c r="B48" s="7" t="s">
        <v>52</v>
      </c>
      <c r="C48" s="7" t="s">
        <v>331</v>
      </c>
      <c r="D48" s="7" t="s">
        <v>216</v>
      </c>
      <c r="E48" s="7" t="s">
        <v>332</v>
      </c>
      <c r="F48" s="7" t="s">
        <v>65</v>
      </c>
      <c r="G48" s="7" t="s">
        <v>333</v>
      </c>
    </row>
    <row r="49" ht="34" customHeight="1" spans="1:7">
      <c r="A49" s="7" t="s">
        <v>324</v>
      </c>
      <c r="B49" s="7" t="s">
        <v>53</v>
      </c>
      <c r="C49" s="7" t="s">
        <v>334</v>
      </c>
      <c r="D49" s="7" t="s">
        <v>216</v>
      </c>
      <c r="E49" s="7" t="s">
        <v>335</v>
      </c>
      <c r="F49" s="7" t="s">
        <v>65</v>
      </c>
      <c r="G49" s="7" t="s">
        <v>336</v>
      </c>
    </row>
    <row r="50" ht="34" customHeight="1" spans="1:7">
      <c r="A50" s="7" t="s">
        <v>324</v>
      </c>
      <c r="B50" s="7" t="s">
        <v>54</v>
      </c>
      <c r="C50" s="7" t="s">
        <v>337</v>
      </c>
      <c r="D50" s="7" t="s">
        <v>310</v>
      </c>
      <c r="E50" s="7" t="s">
        <v>338</v>
      </c>
      <c r="F50" s="7" t="s">
        <v>65</v>
      </c>
      <c r="G50" s="7" t="s">
        <v>339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A1" sqref="A1:F1"/>
    </sheetView>
  </sheetViews>
  <sheetFormatPr defaultColWidth="9" defaultRowHeight="14.25" outlineLevelCol="5"/>
  <cols>
    <col min="1" max="1" width="22" customWidth="1"/>
    <col min="2" max="2" width="72" customWidth="1"/>
  </cols>
  <sheetData>
    <row r="1" ht="32" customHeight="1" spans="1:6">
      <c r="A1" s="1" t="s">
        <v>340</v>
      </c>
      <c r="B1" s="1"/>
      <c r="C1" s="1"/>
      <c r="D1" s="1"/>
      <c r="E1" s="1"/>
      <c r="F1" s="1"/>
    </row>
    <row r="3" ht="28" customHeight="1" spans="1:6">
      <c r="A3" s="2" t="s">
        <v>341</v>
      </c>
      <c r="B3" s="2"/>
      <c r="C3" s="2"/>
      <c r="D3" s="2"/>
      <c r="E3" s="2"/>
      <c r="F3" s="2"/>
    </row>
    <row r="5" ht="32" customHeight="1" spans="1:6">
      <c r="A5" s="3" t="s">
        <v>342</v>
      </c>
      <c r="B5" s="3" t="s">
        <v>343</v>
      </c>
    </row>
    <row r="6" ht="32" customHeight="1" spans="1:6">
      <c r="A6" s="4" t="s">
        <v>344</v>
      </c>
      <c r="B6" s="4" t="s">
        <v>345</v>
      </c>
    </row>
    <row r="7" ht="32" customHeight="1" spans="1:6">
      <c r="A7" s="4" t="s">
        <v>346</v>
      </c>
      <c r="B7" s="4" t="s">
        <v>347</v>
      </c>
    </row>
    <row r="8" ht="32" customHeight="1" spans="1:6">
      <c r="A8" s="4" t="s">
        <v>348</v>
      </c>
      <c r="B8" s="4" t="s">
        <v>349</v>
      </c>
    </row>
    <row r="9" ht="32" customHeight="1" spans="1:6">
      <c r="A9" s="4" t="s">
        <v>350</v>
      </c>
      <c r="B9" s="4" t="s">
        <v>351</v>
      </c>
    </row>
    <row r="10" ht="32" customHeight="1" spans="1:6">
      <c r="A10" s="4" t="s">
        <v>352</v>
      </c>
      <c r="B10" s="4" t="s">
        <v>353</v>
      </c>
    </row>
    <row r="12" ht="32" customHeight="1" spans="1:6">
      <c r="A12" s="5" t="s">
        <v>354</v>
      </c>
      <c r="B12" s="5"/>
      <c r="C12" s="5"/>
      <c r="D12" s="5"/>
      <c r="E12" s="5"/>
      <c r="F12" s="5"/>
    </row>
  </sheetData>
  <mergeCells count="3">
    <mergeCell ref="A1:F1"/>
    <mergeCell ref="A3:F3"/>
    <mergeCell ref="A12:F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单位属性配置</vt:lpstr>
      <vt:lpstr>字段说明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WPS_1671245009</cp:lastModifiedBy>
  <dcterms:created xsi:type="dcterms:W3CDTF">2026-08-15T10:08:04Z</dcterms:created>
  <dcterms:modified xsi:type="dcterms:W3CDTF">2026-08-15T10:09:01Z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52762BF7F35B4630B2F482765C56AD6D_12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