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ASCOLAE\Service7\"/>
    </mc:Choice>
  </mc:AlternateContent>
  <xr:revisionPtr revIDLastSave="0" documentId="13_ncr:1_{4B9D7567-2DC4-4E9E-84B4-F1BD76542BE4}" xr6:coauthVersionLast="47" xr6:coauthVersionMax="47" xr10:uidLastSave="{00000000-0000-0000-0000-000000000000}"/>
  <bookViews>
    <workbookView xWindow="-108" yWindow="-108" windowWidth="23256" windowHeight="12456" firstSheet="1" activeTab="4" xr2:uid="{00000000-000D-0000-FFFF-FFFF00000000}"/>
  </bookViews>
  <sheets>
    <sheet name="01_SERVICE_MASTER" sheetId="1" r:id="rId1"/>
    <sheet name="02_DISCOVERY_TAGS" sheetId="2" r:id="rId2"/>
    <sheet name="03_SERVICE_DATA" sheetId="3" r:id="rId3"/>
    <sheet name="04_AI_SEARCH_RULES" sheetId="4" r:id="rId4"/>
    <sheet name="05_METADATA_VALIDATION" sheetId="5" r:id="rId5"/>
  </sheets>
  <definedNames>
    <definedName name="_xlnm._FilterDatabase" localSheetId="0" hidden="1">'01_SERVICE_MASTER'!$A$1:$H$10</definedName>
    <definedName name="_xlnm._FilterDatabase" localSheetId="1" hidden="1">'02_DISCOVERY_TAGS'!$A$1:$F$9</definedName>
    <definedName name="_xlnm._FilterDatabase" localSheetId="2" hidden="1">'03_SERVICE_DATA'!$A$1:$G$13</definedName>
    <definedName name="_xlnm._FilterDatabase" localSheetId="3" hidden="1">'04_AI_SEARCH_RULES'!$A$1:$E$9</definedName>
    <definedName name="_xlnm._FilterDatabase" localSheetId="4" hidden="1">'05_METADATA_VALIDATION'!$A$1:$E$10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GASCOLAE</author>
  </authors>
  <commentList>
    <comment ref="A1" authorId="0" shapeId="0" xr:uid="{00000000-0006-0000-0000-000001000000}">
      <text>
        <r>
          <rPr>
            <sz val="11"/>
            <color theme="1"/>
            <rFont val="Calibri"/>
            <family val="2"/>
            <scheme val="minor"/>
          </rPr>
          <t>Sheet này là hồ sơ metadata nền của service. Mỗi dòng là một field có cấu trúc mà Platform/AI có thể dùng để tìm, lọc và hiểu service.</t>
        </r>
      </text>
    </comment>
  </commentList>
</comments>
</file>

<file path=xl/sharedStrings.xml><?xml version="1.0" encoding="utf-8"?>
<sst xmlns="http://schemas.openxmlformats.org/spreadsheetml/2006/main" count="612" uniqueCount="483">
  <si>
    <t>Field ID</t>
  </si>
  <si>
    <t>Metadata Field</t>
  </si>
  <si>
    <t>Giải thích / Mục đích</t>
  </si>
  <si>
    <t>Giá trị</t>
  </si>
  <si>
    <t>Kiểu dữ liệu</t>
  </si>
  <si>
    <t>Bắt buộc</t>
  </si>
  <si>
    <t>Nguồn / Traceability</t>
  </si>
  <si>
    <t>Trạng thái xác minh</t>
  </si>
  <si>
    <t>M001</t>
  </si>
  <si>
    <t>Service ID</t>
  </si>
  <si>
    <t>Mã định danh duy nhất của dịch vụ</t>
  </si>
  <si>
    <t>Text</t>
  </si>
  <si>
    <t>Có</t>
  </si>
  <si>
    <t>Đã xác lập</t>
  </si>
  <si>
    <t>M002</t>
  </si>
  <si>
    <t>Tên dịch vụ</t>
  </si>
  <si>
    <t>Tên chính thức của dịch vụ</t>
  </si>
  <si>
    <t>Đã có nguồn</t>
  </si>
  <si>
    <t>M003</t>
  </si>
  <si>
    <t>Tên tiếng Anh</t>
  </si>
  <si>
    <t>Tên tiếng Anh dùng để nhận diện dịch vụ</t>
  </si>
  <si>
    <t>Không</t>
  </si>
  <si>
    <t>M004</t>
  </si>
  <si>
    <t>Ngành</t>
  </si>
  <si>
    <t>Controlled text</t>
  </si>
  <si>
    <t>M005</t>
  </si>
  <si>
    <t>Phân ngành</t>
  </si>
  <si>
    <t>Nhóm dịch vụ cụ thể</t>
  </si>
  <si>
    <t>M006</t>
  </si>
  <si>
    <t>Loại dịch vụ</t>
  </si>
  <si>
    <t>M007</t>
  </si>
  <si>
    <t>Công nghệ chính</t>
  </si>
  <si>
    <t>Multi-value</t>
  </si>
  <si>
    <t>M008</t>
  </si>
  <si>
    <t>Mô tả 1 câu</t>
  </si>
  <si>
    <t>M009</t>
  </si>
  <si>
    <t>Trạng thái dịch vụ</t>
  </si>
  <si>
    <t>Controlled</t>
  </si>
  <si>
    <t>Chưa phê duyệt</t>
  </si>
  <si>
    <t>Giải thích</t>
  </si>
  <si>
    <t>D001</t>
  </si>
  <si>
    <t>Customer Segment</t>
  </si>
  <si>
    <t>Nhóm khách hàng mục tiêu</t>
  </si>
  <si>
    <t>D002</t>
  </si>
  <si>
    <t>Customer Problem</t>
  </si>
  <si>
    <t>D003</t>
  </si>
  <si>
    <t>Use Case</t>
  </si>
  <si>
    <t>D004</t>
  </si>
  <si>
    <t>Service Level</t>
  </si>
  <si>
    <t>D005</t>
  </si>
  <si>
    <t>Input</t>
  </si>
  <si>
    <t>D006</t>
  </si>
  <si>
    <t>Output</t>
  </si>
  <si>
    <t>D007</t>
  </si>
  <si>
    <t>Keywords</t>
  </si>
  <si>
    <t>D008</t>
  </si>
  <si>
    <t>Related Terms</t>
  </si>
  <si>
    <t>Nhóm dữ liệu</t>
  </si>
  <si>
    <t>Đơn vị / Format</t>
  </si>
  <si>
    <t>Nguồn</t>
  </si>
  <si>
    <t>Trạng thái</t>
  </si>
  <si>
    <t>S001</t>
  </si>
  <si>
    <t>Technology</t>
  </si>
  <si>
    <t>Platform</t>
  </si>
  <si>
    <t>Có nguồn</t>
  </si>
  <si>
    <t>S002</t>
  </si>
  <si>
    <t>S003</t>
  </si>
  <si>
    <t>S004</t>
  </si>
  <si>
    <t>S005</t>
  </si>
  <si>
    <t>Deliverable</t>
  </si>
  <si>
    <t>S006</t>
  </si>
  <si>
    <t>S007</t>
  </si>
  <si>
    <t>Condition</t>
  </si>
  <si>
    <t>Cần GASCO xác minh</t>
  </si>
  <si>
    <t>S008</t>
  </si>
  <si>
    <t>S009</t>
  </si>
  <si>
    <t>GO/NO-GO</t>
  </si>
  <si>
    <t>S010</t>
  </si>
  <si>
    <t>S011</t>
  </si>
  <si>
    <t>Standard</t>
  </si>
  <si>
    <t>S012</t>
  </si>
  <si>
    <t>Security</t>
  </si>
  <si>
    <t>Rule ID</t>
  </si>
  <si>
    <t>Nội dung</t>
  </si>
  <si>
    <t>Giá trị / Quy tắc</t>
  </si>
  <si>
    <t>Ví dụ</t>
  </si>
  <si>
    <t>Ghi chú</t>
  </si>
  <si>
    <t>R001</t>
  </si>
  <si>
    <t>Search by service name</t>
  </si>
  <si>
    <t>R002</t>
  </si>
  <si>
    <t>Search by industry</t>
  </si>
  <si>
    <t>R003</t>
  </si>
  <si>
    <t>Search by customer problem</t>
  </si>
  <si>
    <t>R004</t>
  </si>
  <si>
    <t>Search by technology</t>
  </si>
  <si>
    <t>R005</t>
  </si>
  <si>
    <t>Search by use case</t>
  </si>
  <si>
    <t>R006</t>
  </si>
  <si>
    <t>Search by output</t>
  </si>
  <si>
    <t>R007</t>
  </si>
  <si>
    <t>Confidence filter</t>
  </si>
  <si>
    <t>R008</t>
  </si>
  <si>
    <t>Security filter</t>
  </si>
  <si>
    <t>STT</t>
  </si>
  <si>
    <t>Kiểm tra</t>
  </si>
  <si>
    <t>Tiêu chí đạt</t>
  </si>
  <si>
    <t>Kết quả</t>
  </si>
  <si>
    <t>Đạt</t>
  </si>
  <si>
    <t>S0271</t>
  </si>
  <si>
    <t>Research Workbook</t>
  </si>
  <si>
    <t>Đã xác minh</t>
  </si>
  <si>
    <t>Đo hiệu quả giảm phát thải CO₂</t>
  </si>
  <si>
    <t>Research Workbook / Profile</t>
  </si>
  <si>
    <t>Measuring CO₂ emission reduction efficiency</t>
  </si>
  <si>
    <t>Service Profile</t>
  </si>
  <si>
    <t>Ngành kinh tế chính theo phân loại GASCOLAE</t>
  </si>
  <si>
    <t>Môi trường, sinh thái và kinh tế xanh</t>
  </si>
  <si>
    <t>Brochure GASCO / Workbook</t>
  </si>
  <si>
    <t>Nghiên cứu khí hậu &amp; carbon</t>
  </si>
  <si>
    <t>Phân loại hoạt động dịch vụ</t>
  </si>
  <si>
    <t>Measurement, Reporting &amp; Verification (MRV) &amp; Emission Monitoring</t>
  </si>
  <si>
    <t>Research Findings (SRC-01; SRC-02)</t>
  </si>
  <si>
    <t>Cụm công nghệ tạo ra kết quả dịch vụ</t>
  </si>
  <si>
    <t>UAV mang cảm biến CH₄ (laser/optical); cảm biến gió/trạm khí tượng; GNSS/RTK; data logger đồng bộ thời gian; mô hình định lượng Mass Balance / Inverse Dispersion; khí chuẩn.</t>
  </si>
  <si>
    <t>Research Workbook Q8 (SRC-04; SRC-05; SRC-07)</t>
  </si>
  <si>
    <t>Cần GASCO xác minh model</t>
  </si>
  <si>
    <t>Mô tả ngắn gọn để AI và Platform hiểu bản chất dịch vụ</t>
  </si>
  <si>
    <t>Dịch vụ sử dụng UAV mang cảm biến CH₄, cảm biến gió và GNSS/RTK để lập bản đồ phát tán methane tại bãi chôn lấp, đo trước–sau biện pháp khắc phục và quy đổi lượng CH₄ giảm sang CO₂e khi đủ điều kiện định lượng.</t>
  </si>
  <si>
    <t>Service Profile mục 1 (SRC-01; SRC-02; SRC-04)</t>
  </si>
  <si>
    <t>Trạng thái của asset/service trên hệ thống</t>
  </si>
  <si>
    <t>Draft – chờ GASCOLAE xác minh/phê duyệt</t>
  </si>
  <si>
    <t>GASCOLAE Project rule</t>
  </si>
  <si>
    <t>Chủ và đơn vị vận hành bãi chôn lấp chất thải rắn; Công ty môi trường đô thị (URENCO); Đơn vị xử lý chất thải; Doanh nghiệp phát triển dự án thu hồi khí bãi rác và phát điện; Đơn vị tư vấn carbon &amp; tổ chức thẩm định KNK độc lập; Cơ quan quản lý môi trường địa phương.</t>
  </si>
  <si>
    <t>SRC-01; SRC-08; SRC-11; SRC-13</t>
  </si>
  <si>
    <t>Các vấn đề cốt lõi dịch vụ giải quyết</t>
  </si>
  <si>
    <t>Nguồn methane phân tán trên diện rộng không có ống dẫn cố định; Khảo sát mặt đất theo Method 21 chỉ đo điểm, tần suất theo quý, đi bộ chậm và dễ sai sót; Không định vị được rò rỉ để ưu tiên sửa chữa; Thiếu bằng chứng trước–sau chứng minh hiệu quả đầu tư can thiệp; Số liệu tự khai không đủ căn cứ khi báo cáo kiểm kê KNK hoặc thẩm định bên thứ ba.</t>
  </si>
  <si>
    <t>SRC-07; SRC-12; SRC-13; SRC-16</t>
  </si>
  <si>
    <t>Trường hợp sử dụng điển hình</t>
  </si>
  <si>
    <t>Khảo sát nền trước can thiệp (Baseline survey); Định vị điểm phát thải cao (Hotspot detection quanh bạt phủ, giếng thu, đường ống); Bay xác nhận sau khắc phục (Before-After verification); Ước tính hiệu suất thu gom thực tế của hệ thống giếng thu (so với lượng thoát bề mặt); Kiểm tra tính hợp lý của hệ số mặc định đang khai kiểm kê; Điều tra bất thường sau sự kiện vận hành hoặc khiếu nại mùi hôi.</t>
  </si>
  <si>
    <t>SRC-02; SRC-03; SRC-05; SRC-07; SRC-12; SRC-15; SRC-16</t>
  </si>
  <si>
    <t>Các gói cấp độ dịch vụ chuẩn hóa</t>
  </si>
  <si>
    <t>LEVEL 1 – Emission Screening &amp; Source Mapping: 1 khu vực, 1 kỳ đo, lập bản đồ nồng độ CH₄, khoanh hotspot và danh sách kiểm tra, báo cáo QA/QC, KHÔNG quy đổi tCO₂e. | LEVEL 2 – Quantification &amp; Before–After: toàn bãi, tuyến bay rèm cuối gió nhiều lớp độ cao, đo 2 kỳ (nền và xác nhận), ước tính flux (kg/h), hiệu suất thu gom, lượng CH₄ giảm và quy đổi tCO₂e kèm dải bất định. | LEVEL 3 – Multi-site Monitoring &amp; Verification Support: đa bãi, đo định kỳ, tích hợp SCADA/đồng hồ đo khí thu hồi, phân tích bất định và cung cấp bộ bằng chứng hỗ trợ thẩm định độc lập.</t>
  </si>
  <si>
    <t>SRC-01; SRC-02; SRC-04; SRC-05; SRC-07; SRC-15</t>
  </si>
  <si>
    <t>Dữ liệu và điều kiện đầu vào chính</t>
  </si>
  <si>
    <t>Ranh giới bãi và mô hình số độ cao (DEM); Sơ đồ mạng lưới giếng thu khí, đường ống gom và trạm flare; Lịch sử vận hành và mốc thời gian can thiệp kỹ thuật; Dữ liệu đồng hồ đo khí thu hồi/đốt flare nếu có; Dữ liệu thời tiết và vector gió liên tục; Hồ sơ hiệu chuẩn cảm biến bằng khí chuẩn; Giấy phép bay hợp lệ theo NĐ 288/2025/NĐ-CP.</t>
  </si>
  <si>
    <t>SRC-02; SRC-03; SRC-04; SRC-14</t>
  </si>
  <si>
    <t>Sản phẩm bàn giao chính</t>
  </si>
  <si>
    <t>Bản đồ phân bố nồng độ CH₄ bề mặt (GeoTIFF/PDF); Bản đồ điểm phát thải cao (Hotspots) kèm tọa độ X,Y,Z; Sơ đồ luồng khí và đường bay rèm đứng; Danh sách tọa độ ưu tiên kiểm tra/sửa chữa; Báo cáo QA/QC và hiệu chuẩn khí chuẩn; Báo cáo thông lượng phát thải (Flux) kèm dải bất định (Level 2/3); Báo cáo so sánh trước–sau và quy đổi tCO₂e (Level 2/3); Ước tính hiệu suất thu gom khí bãi rác; Lớp dữ liệu GIS hoàn chỉnh; Bộ bằng chứng hỗ trợ thẩm định (Level 3).</t>
  </si>
  <si>
    <t>SRC-02; SRC-04; SRC-05; SRC-07; SRC-15; SRC-17</t>
  </si>
  <si>
    <t>Từ khóa tìm kiếm trên nền tảng / AI</t>
  </si>
  <si>
    <t>đo giảm phát thải CO2; measuring CO2 emission reduction; UAV đo methane bãi rác; landfill methane monitoring; khảo sát CH4 bãi chôn lấp; bản đồ phát thải methane; rò rỉ khí bãi rác; kiểm kê khí nhà kính bãi rác; MRV methane bãi rác; hiệu suất thu gom khí bãi rác; drone methane inspection; quy đổi CO2e; mass balance methane flux; inverse dispersion methane; ISO 14064-2 waste</t>
  </si>
  <si>
    <t>Taxonomy S0271 / Cần GASCO xác minh</t>
  </si>
  <si>
    <t>Thuật ngữ kỹ thuật liên quan</t>
  </si>
  <si>
    <t>CH₄; CO₂e; GWP100; LFG (Landfill Gas); Hotspot; Flux; Mass Balance; Inverse Dispersion; US EPA Method 21; SEM (Surface Emission Monitoring); HDPE geomembrane; Flare destruction efficiency; Oxidation factor; Baseline period; Project period; Drone downwash; Sensor drift; Gas calibration; Nghị định 06/2022/NĐ-CP; Nghị định 119/2025/NĐ-CP; Nghị định 83/2026/NĐ-CP; Nghị định 288/2025/NĐ-CP; ISO 14064-2:2019; IPCC 2019 Refinement</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</si>
  <si>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</si>
  <si>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</si>
  <si>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</si>
  <si>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</si>
  <si>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</si>
  <si>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</si>
  <si>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</si>
  <si>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</si>
  <si>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</si>
  <si>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</si>
  <si>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</si>
  <si>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</si>
  <si>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</si>
  <si>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</si>
  <si>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</si>
  <si>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</si>
  <si>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</si>
  <si>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</si>
  <si>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</si>
  <si>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</si>
  <si>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</si>
  <si>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</si>
  <si>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</si>
  <si>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</si>
  <si>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</si>
  <si>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</si>
  <si>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</si>
  <si>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</si>
  <si>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</si>
  <si>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</si>
  <si>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</si>
  <si>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</si>
  <si>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</si>
  <si>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</si>
  <si>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</si>
  <si>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</si>
  <si>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</si>
  <si>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</si>
  <si>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</si>
  <si>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</si>
  <si>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</si>
  <si>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</si>
  <si>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</si>
  <si>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UAV công nghiệp đa cánh (multirotor) hoặc VTOL có khả năng bay ổn định tốc độ thấp và mang tải trọng kép</t>
  </si>
  <si>
    <t>Research Workbook Q8 (SRC-04; SRC-05)</t>
  </si>
  <si>
    <t>Có nguồn — model cụ thể cần xác minh</t>
  </si>
  <si>
    <t>Positioning</t>
  </si>
  <si>
    <t>Hệ thống định vị vệ tinh GNSS/RTK đồng bộ vị trí chính xác cao, trạng thái FIX</t>
  </si>
  <si>
    <t>cm / RTK FIX</t>
  </si>
  <si>
    <t>Methane Sensor</t>
  </si>
  <si>
    <t>Cảm biến CH₄ chuyên dụng gắn UAV (TDLAS laser hoặc optical absorption), dải đo từ nồng độ vết ppm đến nồng độ cao</t>
  </si>
  <si>
    <t>ppm / ppm.m</t>
  </si>
  <si>
    <t>Có nguồn — model và dải đo cần xác minh</t>
  </si>
  <si>
    <t>Wind Sensor</t>
  </si>
  <si>
    <t>Cảm biến siêu âm đo gió 2D/3D gắn trên UAV hoặc trạm khí tượng đo gió mặt đất đồng bộ thời gian</t>
  </si>
  <si>
    <t>m/s và độ (°)</t>
  </si>
  <si>
    <t>Optical Sensor (Optional)</t>
  </si>
  <si>
    <t>Camera RGB độ phân giải cao ghi nhận hiện trạng bề mặt bãi, vị trí giếng và rách màng phủ</t>
  </si>
  <si>
    <t>MP / GeoTIFF</t>
  </si>
  <si>
    <t>Research Workbook Q8 (SRC-04)</t>
  </si>
  <si>
    <t>Tùy chọn bổ trợ</t>
  </si>
  <si>
    <t>Thermal Sensor (Optional)</t>
  </si>
  <si>
    <t>Camera nhiệt hồng ngoại (TIR) hỗ trợ khoanh vùng sàng lọc sơ bộ dị thường nhiệt liên quan túi khí</t>
  </si>
  <si>
    <t>°C / radiometric</t>
  </si>
  <si>
    <t>Research Workbook Q8 (SRC-06)</t>
  </si>
  <si>
    <t>Chỉ dùng sàng lọc, không dùng định lượng</t>
  </si>
  <si>
    <t>Calibration Equipment</t>
  </si>
  <si>
    <t>Bình khí chuẩn nồng độ methane xác định và buồng cấp khí phục vụ hiệu chuẩn trước–sau bay</t>
  </si>
  <si>
    <t>Bình khí / ppm</t>
  </si>
  <si>
    <t>Research Workbook Q7; Q8 (SRC-04)</t>
  </si>
  <si>
    <t>Bắt buộc quy trình hiệu chuẩn</t>
  </si>
  <si>
    <t>Ground-truth Tool</t>
  </si>
  <si>
    <t>Thiết bị đo nồng độ CH₄ cầm tay (FID/NDIR) phục vụ kiểm chứng thực địa tại điểm nghi ngờ rò rỉ</t>
  </si>
  <si>
    <t>ppm</t>
  </si>
  <si>
    <t>Research Workbook Q7; Q8 (SRC-07; SRC-16)</t>
  </si>
  <si>
    <t>Processing Software</t>
  </si>
  <si>
    <t>Phần mềm GIS, xử lý quỹ đạo bay, đồng bộ dữ liệu cảm biến và công cụ chạy mô hình định lượng</t>
  </si>
  <si>
    <t>Phần mềm GIS / Code mô hình</t>
  </si>
  <si>
    <t>Research Workbook Q8</t>
  </si>
  <si>
    <t>Cần GASCO xác minh tên phần mềm thương mại</t>
  </si>
  <si>
    <t>AI / Automated Analysis</t>
  </si>
  <si>
    <t>Thuật toán tự động phát hiện xung nồng độ CH₄, nhận diện luồng khí (plume detection), lọc nhiễu cánh quạt và hỗ trợ chạy mô hình định lượng</t>
  </si>
  <si>
    <t>Thuật toán / Code</t>
  </si>
  <si>
    <t>Research Workbook Q19 (SRC-04; SRC-05)</t>
  </si>
  <si>
    <t>Cần xác minh capability đưa vào production</t>
  </si>
  <si>
    <t>AI Governance</t>
  </si>
  <si>
    <t>Human-in-the-loop bắt buộc: AI không tự phê duyệt kết quả flux, hệ số GWP, báo cáo CO₂e hay tín chỉ carbon; chuyên gia QA phải thẩm định</t>
  </si>
  <si>
    <t>Rule an toàn AI</t>
  </si>
  <si>
    <t>Research Workbook Q19 (SRC-02; SRC-04)</t>
  </si>
  <si>
    <t>Đã xác lập nguyên tắc</t>
  </si>
  <si>
    <t>Survey Area</t>
  </si>
  <si>
    <t>Ranh giới bãi chôn lấp, các ô chôn lấp đã đóng/đang vận hành và vùng rèm cuối gió</t>
  </si>
  <si>
    <t>ha hoặc km²</t>
  </si>
  <si>
    <t>Research Workbook Q9; Q16</t>
  </si>
  <si>
    <t>Survey Plan</t>
  </si>
  <si>
    <t>Kế hoạch đo lặp: kỳ đo nền (Baseline) và kỳ đo xác nhận sau khắc phục (Project)</t>
  </si>
  <si>
    <t>Lịch trình / 2 kỳ</t>
  </si>
  <si>
    <t>Research Workbook Q9; Q11 (SRC-02; SRC-07)</t>
  </si>
  <si>
    <t>Landfill Infrastructure</t>
  </si>
  <si>
    <t>Bản vẽ mặt bằng giếng thu khí, tuyến ống gom khí chính, trạm máy hút và đuốc đốt flare</t>
  </si>
  <si>
    <t>CAD / GIS / PDF</t>
  </si>
  <si>
    <t>Research Workbook Q9 (SRC-03; SRC-08)</t>
  </si>
  <si>
    <t>Gas Recovery Data</t>
  </si>
  <si>
    <t>Số liệu ghi nhận lưu lượng khí thu hồi và nồng độ methane tại trạm flare/phát điện từ đồng hồ đo</t>
  </si>
  <si>
    <t>m³/h; %CH₄; Nm³/ngày</t>
  </si>
  <si>
    <t>Research Workbook Q9 (SRC-03; SRC-15)</t>
  </si>
  <si>
    <t>Cần khách hàng cung cấp</t>
  </si>
  <si>
    <t>Terrain Data (DEM)</t>
  </si>
  <si>
    <t>Mô hình số độ cao bề mặt bãi chôn lấp phục vụ bay bám địa hình và mô phỏng phát tán khí</t>
  </si>
  <si>
    <t>DEM / GeoTIFF (m)</t>
  </si>
  <si>
    <t>Research Workbook Q9 (SRC-04)</t>
  </si>
  <si>
    <t>Weather &amp; Wind Data</t>
  </si>
  <si>
    <t>Dữ liệu hướng gió, tốc độ gió, nhiệt độ không khí và áp suất khí quyển đo liên tục tại hiện trường</t>
  </si>
  <si>
    <t>m/s; độ (°); °C; hPa</t>
  </si>
  <si>
    <t>Research Workbook Q9 (SRC-04; SRC-05)</t>
  </si>
  <si>
    <t>Bắt buộc cho định lượng flux</t>
  </si>
  <si>
    <t>Analysis</t>
  </si>
  <si>
    <t>Background Correction</t>
  </si>
  <si>
    <t>Thuật toán xác định và trừ nồng độ methane nền thượng lưu gió (upwind background concentration)</t>
  </si>
  <si>
    <t>Research Workbook Q7 (SRC-04; SRC-05)</t>
  </si>
  <si>
    <t>Quy trình chuẩn hóa</t>
  </si>
  <si>
    <t>Downwash &amp; Lag Correction</t>
  </si>
  <si>
    <t>Mô hình khử độ trễ đáp ứng cảm biến và bù nhiễu xáo trộn luồng khí do cánh quạt UAV gây ra</t>
  </si>
  <si>
    <t>Giây (s) / Thuật toán</t>
  </si>
  <si>
    <t>Research Workbook Q7 (SRC-04)</t>
  </si>
  <si>
    <t>Hotspot Identification</t>
  </si>
  <si>
    <t>Khoanh vùng điểm phát tán cao dựa trên ngưỡng nồng độ vượt trội so với nền xung quanh</t>
  </si>
  <si>
    <t>Tọa độ X, Y, Z / ppm</t>
  </si>
  <si>
    <t>Research Workbook Q7 (SRC-05; SRC-07)</t>
  </si>
  <si>
    <t>Mass Balance Model</t>
  </si>
  <si>
    <t>Mô hình cân bằng khối lượng tính tổng thông lượng CH₄ đi qua mặt cắt rèm đứng vuông góc hướng gió</t>
  </si>
  <si>
    <t>kg/h hoặc g/s</t>
  </si>
  <si>
    <t>Điều kiện: đủ lát cắt rèm và gió ổn định</t>
  </si>
  <si>
    <t>Inverse Dispersion Model</t>
  </si>
  <si>
    <t>Mô hình khuếch tán ngược ước lượng tốc độ phát thải từ nồng độ đo được và điều kiện khí tượng</t>
  </si>
  <si>
    <t>Tùy chọn phương pháp mô hình</t>
  </si>
  <si>
    <t>Collection Efficiency</t>
  </si>
  <si>
    <t>Ước tính hiệu suất thu gom khí bãi rác = Lượng khí thu hồi / (Lượng thu hồi + Lượng thoát bề mặt)</t>
  </si>
  <si>
    <t>Tỷ lệ %</t>
  </si>
  <si>
    <t>Research Workbook Q7 (SRC-03; SRC-15)</t>
  </si>
  <si>
    <t>Điều kiện: có dữ liệu đồng hồ đo khí</t>
  </si>
  <si>
    <t>CO2e Conversion</t>
  </si>
  <si>
    <t>Quy đổi lượng CH₄ giảm thành CO₂ tương đương: ΔCO₂e = ΔCH₄ × GWP100</t>
  </si>
  <si>
    <t>tCO₂e / năm</t>
  </si>
  <si>
    <t>Research Workbook Q1; Q7 (SRC-02; SRC-17)</t>
  </si>
  <si>
    <t>Điều kiện: theo hệ số GWP được phê duyệt</t>
  </si>
  <si>
    <t>Methane Concentration Map</t>
  </si>
  <si>
    <t>Bản đồ không gian nồng độ CH₄ bề mặt bãi chôn lấp hiển thị theo dải màu trực quan</t>
  </si>
  <si>
    <t>GeoTIFF / PDF</t>
  </si>
  <si>
    <t>Research Workbook Q10 (SRC-05; SRC-07)</t>
  </si>
  <si>
    <t>Đã xác lập (Level 1, 2, 3)</t>
  </si>
  <si>
    <t>Hotspot &amp; Priority List</t>
  </si>
  <si>
    <t>Danh mục các vị trí rò rỉ phát thải cao kèm tọa độ GNSS chính xác và mức ưu tiên sửa chữa</t>
  </si>
  <si>
    <t>Excel / CSV / Shapefile</t>
  </si>
  <si>
    <t>Flight Trajectory &amp; Plume Curtain</t>
  </si>
  <si>
    <t>Sơ đồ vết bay, hướng gió và mặt cắt rèm luồng khí phục vụ truy vết tính toán</t>
  </si>
  <si>
    <t>Shapefile / PDF</t>
  </si>
  <si>
    <t>Research Workbook Q10 (SRC-04)</t>
  </si>
  <si>
    <t>QA/QC &amp; Calibration Report</t>
  </si>
  <si>
    <t>Báo cáo kỹ thuật chi tiết về kết quả hiệu chuẩn khí chuẩn, độ trôi cảm biến và độ phủ tuyến bay</t>
  </si>
  <si>
    <t>Báo cáo kỹ thuật (PDF)</t>
  </si>
  <si>
    <t>Methane Flux Quantification</t>
  </si>
  <si>
    <t>Báo cáo thông lượng phát thải tổng thể bãi rác kèm dải phân tích bất định (uncertainty range)</t>
  </si>
  <si>
    <t>kg/h hoặc tấn/năm (PDF)</t>
  </si>
  <si>
    <t>Research Workbook Q10 (SRC-04; SRC-05)</t>
  </si>
  <si>
    <t>Level 2 và Level 3</t>
  </si>
  <si>
    <t>Before-After Emission Report</t>
  </si>
  <si>
    <t>Báo cáo đánh giá so sánh chênh lệch phát thải giữa kỳ nền và kỳ xác nhận sau khắc phục</t>
  </si>
  <si>
    <t>Research Workbook Q10 (SRC-02; SRC-07)</t>
  </si>
  <si>
    <t>CO2e Reduction Table</t>
  </si>
  <si>
    <t>Bảng tính lượng giảm phát thải tCO₂e chính thức kèm giả định hệ số GWP và dải bất định</t>
  </si>
  <si>
    <t>Bảng tính Excel / PDF</t>
  </si>
  <si>
    <t>Research Workbook Q10 (SRC-02; SRC-17)</t>
  </si>
  <si>
    <t>Collection Efficiency Assessment</t>
  </si>
  <si>
    <t>Báo cáo đánh giá hiệu suất thu gom thực tế của hệ thống giếng thu khí bãi rác</t>
  </si>
  <si>
    <t>Research Workbook Q10 (SRC-03; SRC-15)</t>
  </si>
  <si>
    <t>Level 2 và Level 3 (khi có số đo)</t>
  </si>
  <si>
    <t>GIS Data Package</t>
  </si>
  <si>
    <t>Trọn bộ lớp dữ liệu không gian định dạng chuẩn kèm metadata chi tiết</t>
  </si>
  <si>
    <t>Shapefile / GeoPackage</t>
  </si>
  <si>
    <t>Research Workbook Q10</t>
  </si>
  <si>
    <t>Verification Support Dossier</t>
  </si>
  <si>
    <t>Bộ hồ sơ bằng chứng số hóa phục vụ đơn vị kiểm toán KNK bên thứ ba thẩm tra</t>
  </si>
  <si>
    <t>Tập hồ sơ số (Dossier)</t>
  </si>
  <si>
    <t>Research Workbook Q10 (SRC-02)</t>
  </si>
  <si>
    <t>Level 3</t>
  </si>
  <si>
    <t>Quality</t>
  </si>
  <si>
    <t>Uncertainty Reporting</t>
  </si>
  <si>
    <t>Mọi kết quả định lượng (flux, tCO₂e) bắt buộc phải công bố kèm dải bất định, không dùng 1 số duy nhất</t>
  </si>
  <si>
    <t>Dải bất định ±%</t>
  </si>
  <si>
    <t>Research Workbook Q14 (SRC-02; SRC-04)</t>
  </si>
  <si>
    <t>Nguyên tắc bắt buộc</t>
  </si>
  <si>
    <t>Sensor Drift Limit</t>
  </si>
  <si>
    <t>Độ trôi cảm biến giữa đầu và cuối ca bay phải nằm trong giới hạn kiểm soát cho phép</t>
  </si>
  <si>
    <t>Ngưỡng kiểm soát sai số</t>
  </si>
  <si>
    <t>Research Workbook Q7; Q20 (SRC-04)</t>
  </si>
  <si>
    <t>Cần GASCO xác minh ngưỡng cụ thể</t>
  </si>
  <si>
    <t>Spatial Flight Coverage</t>
  </si>
  <si>
    <t>Độ phủ tuyến bay phải bao quát 100% diện tích ô chôn lấp mục tiêu và rèm chắn luồng khí cuối gió</t>
  </si>
  <si>
    <t>Tỷ lệ % bao phủ</t>
  </si>
  <si>
    <t>Tiêu chí nghiệm thu</t>
  </si>
  <si>
    <t>Comparable Boundary Conditions</t>
  </si>
  <si>
    <t>Kỳ nền và kỳ xác nhận bắt buộc phải có điều kiện gió, khí quyển và chế độ vận hành tương đương</t>
  </si>
  <si>
    <t>Tiêu chí so sánh</t>
  </si>
  <si>
    <t>Research Workbook Q12; Q14 (SRC-02; SRC-04)</t>
  </si>
  <si>
    <t>Nguyên tắc so sánh trước–sau</t>
  </si>
  <si>
    <t>Known Limitations</t>
  </si>
  <si>
    <t>Dữ liệu nồng độ ppm phụ thuộc tốc độ gió; UAV không thay thế quan trắc mặt đất theo luật (Method 21)</t>
  </si>
  <si>
    <t>Text cảnh báo</t>
  </si>
  <si>
    <t>Research Workbook Q1; Q14 (SRC-16)</t>
  </si>
  <si>
    <t>Công bố minh bạch</t>
  </si>
  <si>
    <t>Wind Speed Limit</t>
  </si>
  <si>
    <t>Tốc độ gió vận hành tối ưu cho mô hình tính flux (khuyến nghị 1.5 – 6.0 m/s); dừng bay khi gió lặng hoặc gió giật</t>
  </si>
  <si>
    <t>m/s (GO/NO-GO)</t>
  </si>
  <si>
    <t>Research Workbook Q12; Q20 (SRC-04)</t>
  </si>
  <si>
    <t>Cần GASCO xác minh ngưỡng chính thức</t>
  </si>
  <si>
    <t>Rain &amp; Surface Wetness</t>
  </si>
  <si>
    <t>Không thực hiện bay khi trời mưa hoặc bề mặt bãi rác còn đọng nước ngập úng bất thường</t>
  </si>
  <si>
    <t>Research Workbook Q12; Q14</t>
  </si>
  <si>
    <t>Bắt buộc NO-GO khi mưa</t>
  </si>
  <si>
    <t>Atmospheric Stability</t>
  </si>
  <si>
    <t>Khí quyển ổn định vừa phải, tránh thời điểm đối lưu nhiệt cực đoan giữa trưa nắng gắt làm xáo trộn luồng khí</t>
  </si>
  <si>
    <t>Research Workbook Q12; Q14 (SRC-04)</t>
  </si>
  <si>
    <t>Bắt buộc tuân thủ</t>
  </si>
  <si>
    <t>Sensor Calibration Routine</t>
  </si>
  <si>
    <t>Phải hoàn thành quy trình thử nghiệm và hiệu chuẩn bằng bình khí chuẩn trước khi cất cánh và sau khi hạ cánh</t>
  </si>
  <si>
    <t>Research Workbook Q7; Q12 (SRC-04)</t>
  </si>
  <si>
    <t>Điều kiện tiên quyết</t>
  </si>
  <si>
    <t>Site Safety Clearance</t>
  </si>
  <si>
    <t>Khu vực cất hạ cánh cách ly an toàn máy ủi cơ giới bãi rác; nồng độ khí nổ mặt đất đạt an toàn</t>
  </si>
  <si>
    <t>Research Workbook Q12; Q13 (SRC-14)</t>
  </si>
  <si>
    <t>Tiêu chuẩn HSE bắt buộc</t>
  </si>
  <si>
    <t>Flight Personnel License</t>
  </si>
  <si>
    <t>Phi công vận hành UAV có chứng chỉ điều khiển hợp lệ theo quy định; có chuyên viên QA giám sát</t>
  </si>
  <si>
    <t>Chứng chỉ / Quyết định</t>
  </si>
  <si>
    <t>UAV Flight Legal</t>
  </si>
  <si>
    <t>Nghị định 288/2025/NĐ-CP về quản lý tàu bay không người lái và phương tiện bay siêu nhẹ</t>
  </si>
  <si>
    <t>Văn bản pháp quy</t>
  </si>
  <si>
    <t>Research Workbook Q13 (SRC-14)</t>
  </si>
  <si>
    <t>Tuân thủ bắt buộc</t>
  </si>
  <si>
    <t>No-Fly Zone Check</t>
  </si>
  <si>
    <t>Tra cứu tọa độ bãi chôn lấp đối chiếu danh mục vùng cấm, hạn chế bay do Bộ Quốc phòng công bố</t>
  </si>
  <si>
    <t>Hồ sơ tra cứu không phận</t>
  </si>
  <si>
    <t>Bắt buộc trước bay</t>
  </si>
  <si>
    <t>Flight Permit</t>
  </si>
  <si>
    <t>Văn bản chấp thuận cấp phép bay chính thức từ Cục Tác chiến – Bộ Tổng Tham mưu</t>
  </si>
  <si>
    <t>Giấy phép bay</t>
  </si>
  <si>
    <t>GHG Legal Framework</t>
  </si>
  <si>
    <t>Nghị định 06/2022/NĐ-CP, Nghị định 119/2025/NĐ-CP và Nghị định 83/2026/NĐ-CP về giảm nhẹ phát thải KNK</t>
  </si>
  <si>
    <t>Research Workbook Q13 (SRC-09; SRC-10; SRC-13)</t>
  </si>
  <si>
    <t>Khung pháp lý quốc gia</t>
  </si>
  <si>
    <t>GHG Project Standard</t>
  </si>
  <si>
    <t>ISO 14064-2:2019 – Quy chuẩn định lượng, giám sát và báo cáo giảm phát thải KNK cấp dự án</t>
  </si>
  <si>
    <t>Tiêu chuẩn quốc tế</t>
  </si>
  <si>
    <t>Research Workbook Q13 (SRC-02)</t>
  </si>
  <si>
    <t>Cần GASCO phê duyệt áp dụng</t>
  </si>
  <si>
    <t>IPCC Waste Guidelines</t>
  </si>
  <si>
    <t>2019 Refinement to the 2006 IPCC Guidelines for National Greenhouse Gas Inventories – Volume 5 Waste</t>
  </si>
  <si>
    <t>Research Workbook Q10; Q13 (SRC-03)</t>
  </si>
  <si>
    <t>Tham chiếu phương pháp</t>
  </si>
  <si>
    <t>Global Warming Potential</t>
  </si>
  <si>
    <t>Giá trị GWP100 của CH₄ theo báo cáo IPCC (AR4 = 25; AR5 = 28; AR6 = 27.2–29.8)</t>
  </si>
  <si>
    <t>Hệ số quy đổi CO₂e</t>
  </si>
  <si>
    <t>Research Workbook Q13; Q20 (SRC-17)</t>
  </si>
  <si>
    <t>Cần phê duyệt hệ số chính thức</t>
  </si>
  <si>
    <t>Commercial Pricing Matrix</t>
  </si>
  <si>
    <t>Đơn giá bay theo hecta/đợt, chi phí cảm biến, chi phí mô hình hóa và chính sách thương mại</t>
  </si>
  <si>
    <t>Restricted — VNĐ</t>
  </si>
  <si>
    <t>Research Workbook Q16 (SRC-01)</t>
  </si>
  <si>
    <t>Bảo mật thương mại tuyệt đối</t>
  </si>
  <si>
    <t>Customer Infrastructure Data</t>
  </si>
  <si>
    <t>Tọa độ chi tiết các giếng thu khí, lưu lượng khí thu hồi nội bộ và số liệu SCADA bãi rác</t>
  </si>
  <si>
    <t>Confidential</t>
  </si>
  <si>
    <t>Research Workbook Q9; Q20</t>
  </si>
  <si>
    <t>Bảo mật theo thỏa thuận khách hàng</t>
  </si>
  <si>
    <t>Raw Sensor Flight Logs</t>
  </si>
  <si>
    <t>Nhật ký dữ liệu thô cảm biến, tọa độ bay chi tiết lưu trữ phục vụ đối soát kỹ thuật</t>
  </si>
  <si>
    <t>Research Workbook Q9; Q10</t>
  </si>
  <si>
    <t>Bảo mật nội bộ kỹ thuật</t>
  </si>
  <si>
    <t>Tìm theo tên chính thức tiếng Việt, tên tiếng Anh hoặc các biến thể rút gọn đã đăng ký</t>
  </si>
  <si>
    <t>VN: "Đo hiệu quả giảm phát thải CO2" | EN: "Measuring CO2 emission reduction efficiency" | Rút gọn: "Đo giảm phát thải CO2 bãi rác bằng UAV"</t>
  </si>
  <si>
    <t>Không nhầm lẫn với dịch vụ đo phát thải ruộng lúa hay giao thông</t>
  </si>
  <si>
    <t>Lọc theo ngành và phân ngành chính xác theo taxonomy chuẩn của GASCOLAE</t>
  </si>
  <si>
    <t>Ngành: Môi trường, sinh thái và kinh tế xanh | Phân ngành: Nghiên cứu khí hậu &amp; carbon | Loại dịch vụ: MRV &amp; Emission Monitoring</t>
  </si>
  <si>
    <t>Tuân thủ đúng taxonomy GASCOLAE</t>
  </si>
  <si>
    <t>Tìm kiếm dựa trên các pain point thực tế của khách hàng quản lý bãi chôn lấp</t>
  </si>
  <si>
    <t>Nguồn phát thải methane diện rộng khó đo điểm, "Khảo sát mặt đất Method 21 tốn nhân công và chậm", "Không định vị được điểm rách bạt rò rỉ khí", "Cần bằng chứng đo đạc trước sau chứng minh hiệu quả giảm phát thải", "Số liệu tự khai thiếu cơ sở kiểm toán KNK"</t>
  </si>
  <si>
    <t>Ánh xạ đúng các nhu cầu thực tế</t>
  </si>
  <si>
    <t>Tìm theo cụm từ khóa công nghệ cảm biến và phương pháp định lượng phát thải</t>
  </si>
  <si>
    <t>UAV CH₄; TDLAS laser methane; cảm biến gió siêu âm; trạm khí tượng; GNSS/RTK; Mass Balance; Inverse Dispersion; Gas Calibration; GIS</t>
  </si>
  <si>
    <t>Phân biệt rõ cấu hình bắt buộc (CH₄, gió) và cấu hình tùy chọn (Thermal, RGB)</t>
  </si>
  <si>
    <t>Tìm theo tình huống vận hành và mục tiêu ứng dụng thực tế</t>
  </si>
  <si>
    <t>Khảo sát nền trước sửa chữa (Baseline); Định vị rò rỉ giếng thu khí (Hotspot detection); Bay đo lặp sau khắc phục (Verification); Đánh giá hiệu suất thu gom khí bãi rác; Kiểm tra số liệu kiểm kê KNK bãi rác</t>
  </si>
  <si>
    <t>Ưu tiên các use case đã có trong KB và Profile</t>
  </si>
  <si>
    <t>Tìm theo tên sản phẩm bàn giao kỹ thuật</t>
  </si>
  <si>
    <t>Bản đồ nồng độ CH₄; Danh mục điểm nóng rò rỉ có tọa độ; Báo cáo QA/QC hiệu chuẩn; Báo cáo thông lượng phát thải (Flux kg/h); Báo cáo so sánh trước–sau và quy đổi tCO₂e; Báo cáo hiệu suất thu gom khí</t>
  </si>
  <si>
    <t>Chỉ trả về các deliverable được quy định theo đúng Level</t>
  </si>
  <si>
    <t>Bộ lọc dữ liệu theo trạng thái xác minh (Đã xác minh / Cần xác minh / Draft)</t>
  </si>
  <si>
    <t>Dữ liệu đã xác minh: bản chất dịch vụ, 3 Level, ranh giới in/out-of-scope, quy trình 12 bước, văn bản NĐ 288/NĐ 06. | Dữ liệu Cần xác minh: Model cảm biến cụ thể, ngưỡng gió GO/NO-GO, hệ số GWP chính thức, đơn giá thương mại.</t>
  </si>
  <si>
    <t>Tuyệt đối không biến thông tin "Cần xác minh" thành cam kết chính thức</t>
  </si>
  <si>
    <t>Phân quyền thông tin chặt chẽ theo cấp độ bảo mật</t>
  </si>
  <si>
    <t>Public: Tên dịch vụ, ngành, use case, cấu trúc 3 Level, căn cứ pháp lý, ranh giới dịch vụ. | Internal: Quy trình kỹ thuật SOP, log hiệu chuẩn, checklist QA. | Confidential: Bản đồ hotspot và dữ liệu bãi rác của khách hàng. | Restricted: Bảng giá chi tiết File 07 và thông tin thương mại nội bộ.</t>
  </si>
  <si>
    <t>Ngăn chặn AI Agent tiết lộ dữ liệu Restricted ra ngoài public</t>
  </si>
  <si>
    <t>Service ID duy nhất và thống nhất</t>
  </si>
  <si>
    <t>Trùng khớp 100% mã S0271 giữa các Asset 00, 01, 02, 03, 04</t>
  </si>
  <si>
    <t>Mã S0271 duy nhất</t>
  </si>
  <si>
    <t>Tên dịch vụ tiếng Việt và tiếng Anh chuẩn xác</t>
  </si>
  <si>
    <t>Thống nhất tuyệt đối với đề bài và Service Profile</t>
  </si>
  <si>
    <t>Tính đầy đủ của các trường metadata</t>
  </si>
  <si>
    <t>Không có field bắt buộc nào bị bỏ trống giá trị</t>
  </si>
  <si>
    <t>Đầy đủ 9 master fields, 8 discovery tags, 55 data fields</t>
  </si>
  <si>
    <t>Kiểu dữ liệu và đơn vị đo chuẩn hóa</t>
  </si>
  <si>
    <t>Mọi trường đều có kiểu dữ liệu (Text, Multi-value, Rule...) và đơn vị chuẩn (ppm, m/s, tCO₂e)</t>
  </si>
  <si>
    <t>Chuẩn hóa định dạng kỹ thuật</t>
  </si>
  <si>
    <t>Truy xuất nguồn gốc (Traceability)</t>
  </si>
  <si>
    <t>100% các trường dữ liệu quan trọng đều dẫn chiếu SRC-XX từ Research Workbook</t>
  </si>
  <si>
    <t>Kế thừa chính xác từ SRC-01 đến SRC-17</t>
  </si>
  <si>
    <t>Phân biệt rõ ràng đã xác minh / cần xác minh</t>
  </si>
  <si>
    <t>Các thông số chưa chốt (model cảm biến, ngưỡng gió, hệ số GWP) đều giữ nguyên trạng thái</t>
  </si>
  <si>
    <t>Minh bạch Research Gap theo Q20</t>
  </si>
  <si>
    <t>Bảo mật dữ liệu thương mại và khách hàng</t>
  </si>
  <si>
    <t>Không đưa số liệu giá chi tiết hoặc dữ liệu bảo mật vào public metadata</t>
  </si>
  <si>
    <t>Phân cấp rõ Public, Internal, Confidential, Restricted</t>
  </si>
  <si>
    <t>Taxonomy và thuật ngữ chuyên ngành chuẩn hóa</t>
  </si>
  <si>
    <t>Bám sát thuật ngữ IPCC, ISO 14064-2, US EPA Method 21 và pháp lý Việt Nam</t>
  </si>
  <si>
    <t>Đồng bộ danh mục thuật ngữ</t>
  </si>
  <si>
    <t>Khả năng hỗ trợ AI Search &amp; Agent khai thác</t>
  </si>
  <si>
    <t>Cung cấp đủ metadata có cấu trúc để AI Agent tìm kiếm, lọc và trả lời chính xác</t>
  </si>
  <si>
    <t>Sẵn sàng kích hoạt trên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</si>
</sst>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showGridLines="0" workbookViewId="0">
      <pane ySplit="1" topLeftCell="A2" activePane="bottomLeft" state="frozen"/>
      <selection pane="bottomLeft" activeCell="H10" sqref="H10"/>
    </sheetView>
  </sheetViews>
  <sheetFormatPr defaultRowHeight="14.4" x14ac:dyDescent="0.3"/>
  <cols>
    <col min="1" max="1" width="12" customWidth="1"/>
    <col min="2" max="2" width="28" customWidth="1"/>
    <col min="3" max="3" width="45" customWidth="1"/>
    <col min="4" max="4" width="55" customWidth="1"/>
    <col min="5" max="5" width="20" customWidth="1"/>
    <col min="6" max="6" width="12" customWidth="1"/>
    <col min="7" max="7" width="38" customWidth="1"/>
    <col min="8" max="8" width="22" customWidth="1"/>
  </cols>
  <sheetData>
    <row r="1" spans="1:8" ht="37.950000000000003" customHeight="1" x14ac:dyDescent="0.3">
      <c r="A1" s="1" t="s">
        <v>0</v>
      </c>
      <c r="B1" s="1" t="s">
        <v>1</v>
      </c>
      <c r="C1" s="1" t="s">
        <v>2</v>
      </c>
      <c r="D1" s="1" t="s">
        <v>3</v>
      </c>
      <c r="E1" s="1" t="s">
        <v>4</v>
      </c>
      <c r="F1" s="1" t="s">
        <v>5</v>
      </c>
      <c r="G1" s="1" t="s">
        <v>6</v>
      </c>
      <c r="H1" s="1" t="s">
        <v>7</v>
      </c>
    </row>
    <row r="2" spans="1:8" x14ac:dyDescent="0.3">
      <c r="A2" s="2" t="s">
        <v>8</v>
      </c>
      <c r="B2" s="2" t="s">
        <v>9</v>
      </c>
      <c r="C2" s="2" t="s">
        <v>10</v>
      </c>
      <c r="D2" s="2" t="s">
        <v>108</v>
      </c>
      <c r="E2" s="2" t="s">
        <v>11</v>
      </c>
      <c r="F2" s="2" t="s">
        <v>12</v>
      </c>
      <c r="G2" s="2" t="s">
        <v>109</v>
      </c>
      <c r="H2" s="2" t="s">
        <v>110</v>
      </c>
    </row>
    <row r="3" spans="1:8" x14ac:dyDescent="0.3">
      <c r="A3" s="2" t="s">
        <v>14</v>
      </c>
      <c r="B3" s="2" t="s">
        <v>15</v>
      </c>
      <c r="C3" s="2" t="s">
        <v>16</v>
      </c>
      <c r="D3" s="2" t="s">
        <v>111</v>
      </c>
      <c r="E3" s="2" t="s">
        <v>11</v>
      </c>
      <c r="F3" s="2" t="s">
        <v>12</v>
      </c>
      <c r="G3" s="2" t="s">
        <v>112</v>
      </c>
      <c r="H3" s="2" t="s">
        <v>17</v>
      </c>
    </row>
    <row r="4" spans="1:8" x14ac:dyDescent="0.3">
      <c r="A4" s="2" t="s">
        <v>18</v>
      </c>
      <c r="B4" s="2" t="s">
        <v>19</v>
      </c>
      <c r="C4" s="2" t="s">
        <v>20</v>
      </c>
      <c r="D4" s="2" t="s">
        <v>113</v>
      </c>
      <c r="E4" s="2" t="s">
        <v>11</v>
      </c>
      <c r="F4" s="2" t="s">
        <v>21</v>
      </c>
      <c r="G4" s="2" t="s">
        <v>114</v>
      </c>
      <c r="H4" s="2" t="s">
        <v>17</v>
      </c>
    </row>
    <row r="5" spans="1:8" x14ac:dyDescent="0.3">
      <c r="A5" s="2" t="s">
        <v>22</v>
      </c>
      <c r="B5" s="2" t="s">
        <v>23</v>
      </c>
      <c r="C5" s="2" t="s">
        <v>115</v>
      </c>
      <c r="D5" s="2" t="s">
        <v>116</v>
      </c>
      <c r="E5" s="2" t="s">
        <v>24</v>
      </c>
      <c r="F5" s="2" t="s">
        <v>12</v>
      </c>
      <c r="G5" s="2" t="s">
        <v>117</v>
      </c>
      <c r="H5" s="2" t="s">
        <v>17</v>
      </c>
    </row>
    <row r="6" spans="1:8" x14ac:dyDescent="0.3">
      <c r="A6" s="2" t="s">
        <v>25</v>
      </c>
      <c r="B6" s="2" t="s">
        <v>26</v>
      </c>
      <c r="C6" s="2" t="s">
        <v>27</v>
      </c>
      <c r="D6" s="2" t="s">
        <v>118</v>
      </c>
      <c r="E6" s="2" t="s">
        <v>24</v>
      </c>
      <c r="F6" s="2" t="s">
        <v>12</v>
      </c>
      <c r="G6" s="2" t="s">
        <v>117</v>
      </c>
      <c r="H6" s="2" t="s">
        <v>17</v>
      </c>
    </row>
    <row r="7" spans="1:8" x14ac:dyDescent="0.3">
      <c r="A7" s="2" t="s">
        <v>28</v>
      </c>
      <c r="B7" s="2" t="s">
        <v>29</v>
      </c>
      <c r="C7" s="2" t="s">
        <v>119</v>
      </c>
      <c r="D7" s="2" t="s">
        <v>120</v>
      </c>
      <c r="E7" s="2" t="s">
        <v>24</v>
      </c>
      <c r="F7" s="2" t="s">
        <v>12</v>
      </c>
      <c r="G7" s="2" t="s">
        <v>121</v>
      </c>
      <c r="H7" s="2" t="s">
        <v>73</v>
      </c>
    </row>
    <row r="8" spans="1:8" x14ac:dyDescent="0.3">
      <c r="A8" s="2" t="s">
        <v>30</v>
      </c>
      <c r="B8" s="2" t="s">
        <v>31</v>
      </c>
      <c r="C8" s="2" t="s">
        <v>122</v>
      </c>
      <c r="D8" s="2" t="s">
        <v>123</v>
      </c>
      <c r="E8" s="2" t="s">
        <v>32</v>
      </c>
      <c r="F8" s="2" t="s">
        <v>12</v>
      </c>
      <c r="G8" s="2" t="s">
        <v>124</v>
      </c>
      <c r="H8" s="2" t="s">
        <v>125</v>
      </c>
    </row>
    <row r="9" spans="1:8" x14ac:dyDescent="0.3">
      <c r="A9" s="2" t="s">
        <v>33</v>
      </c>
      <c r="B9" s="2" t="s">
        <v>34</v>
      </c>
      <c r="C9" s="2" t="s">
        <v>126</v>
      </c>
      <c r="D9" s="2" t="s">
        <v>127</v>
      </c>
      <c r="E9" s="2" t="s">
        <v>11</v>
      </c>
      <c r="F9" s="2" t="s">
        <v>12</v>
      </c>
      <c r="G9" s="2" t="s">
        <v>128</v>
      </c>
      <c r="H9" s="2" t="s">
        <v>13</v>
      </c>
    </row>
    <row r="10" spans="1:8" x14ac:dyDescent="0.3">
      <c r="A10" s="2" t="s">
        <v>35</v>
      </c>
      <c r="B10" s="2" t="s">
        <v>36</v>
      </c>
      <c r="C10" s="2" t="s">
        <v>129</v>
      </c>
      <c r="D10" s="2" t="s">
        <v>130</v>
      </c>
      <c r="E10" s="2" t="s">
        <v>37</v>
      </c>
      <c r="F10" s="2" t="s">
        <v>12</v>
      </c>
      <c r="G10" s="2" t="s">
        <v>131</v>
      </c>
      <c r="H10" s="2" t="s">
        <v>38</v>
      </c>
    </row>
  </sheetData>
  <autoFilter ref="A1:H10" xr:uid="{00000000-0009-0000-0000-000000000000}"/>
  <dataValidations count="1">
    <dataValidation type="list" allowBlank="1" sqref="H2:H1000" xr:uid="{00000000-0002-0000-0000-000000000000}">
      <formula1>"Đã xác minh,Cần GASCO xác minh,Chưa xác minh,Restricted,Không áp dụng"</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workbookViewId="0">
      <pane ySplit="1" topLeftCell="A4" activePane="bottomLeft" state="frozen"/>
      <selection pane="bottomLeft" activeCell="B5" sqref="B5"/>
    </sheetView>
  </sheetViews>
  <sheetFormatPr defaultRowHeight="14.4" x14ac:dyDescent="0.3"/>
  <cols>
    <col min="1" max="1" width="12" customWidth="1"/>
    <col min="2" max="2" width="28" customWidth="1"/>
    <col min="3" max="3" width="45" customWidth="1"/>
    <col min="4" max="4" width="65" customWidth="1"/>
    <col min="5" max="5" width="20" customWidth="1"/>
    <col min="6" max="6" width="40" customWidth="1"/>
  </cols>
  <sheetData>
    <row r="1" spans="1:6" ht="37.950000000000003" customHeight="1" x14ac:dyDescent="0.3">
      <c r="A1" s="1" t="s">
        <v>0</v>
      </c>
      <c r="B1" s="1" t="s">
        <v>1</v>
      </c>
      <c r="C1" s="1" t="s">
        <v>39</v>
      </c>
      <c r="D1" s="1" t="s">
        <v>3</v>
      </c>
      <c r="E1" s="1" t="s">
        <v>4</v>
      </c>
      <c r="F1" s="1" t="s">
        <v>6</v>
      </c>
    </row>
    <row r="2" spans="1:6" s="3" customFormat="1" ht="57.6" x14ac:dyDescent="0.3">
      <c r="A2" s="2" t="s">
        <v>40</v>
      </c>
      <c r="B2" s="2" t="s">
        <v>41</v>
      </c>
      <c r="C2" s="2" t="s">
        <v>42</v>
      </c>
      <c r="D2" s="2" t="s">
        <v>132</v>
      </c>
      <c r="E2" s="2" t="s">
        <v>32</v>
      </c>
      <c r="F2" s="2" t="s">
        <v>133</v>
      </c>
    </row>
    <row r="3" spans="1:6" s="3" customFormat="1" ht="72" x14ac:dyDescent="0.3">
      <c r="A3" s="2" t="s">
        <v>43</v>
      </c>
      <c r="B3" s="2" t="s">
        <v>44</v>
      </c>
      <c r="C3" s="2" t="s">
        <v>134</v>
      </c>
      <c r="D3" s="2" t="s">
        <v>135</v>
      </c>
      <c r="E3" s="2" t="s">
        <v>32</v>
      </c>
      <c r="F3" s="2" t="s">
        <v>136</v>
      </c>
    </row>
    <row r="4" spans="1:6" s="3" customFormat="1" ht="86.4" x14ac:dyDescent="0.3">
      <c r="A4" s="2" t="s">
        <v>45</v>
      </c>
      <c r="B4" s="2" t="s">
        <v>46</v>
      </c>
      <c r="C4" s="2" t="s">
        <v>137</v>
      </c>
      <c r="D4" s="2" t="s">
        <v>138</v>
      </c>
      <c r="E4" s="2" t="s">
        <v>32</v>
      </c>
      <c r="F4" s="2" t="s">
        <v>139</v>
      </c>
    </row>
    <row r="5" spans="1:6" s="3" customFormat="1" ht="115.2" x14ac:dyDescent="0.3">
      <c r="A5" s="2" t="s">
        <v>47</v>
      </c>
      <c r="B5" s="2" t="s">
        <v>48</v>
      </c>
      <c r="C5" s="2" t="s">
        <v>140</v>
      </c>
      <c r="D5" s="2" t="s">
        <v>141</v>
      </c>
      <c r="E5" s="2" t="s">
        <v>32</v>
      </c>
      <c r="F5" s="2" t="s">
        <v>142</v>
      </c>
    </row>
    <row r="6" spans="1:6" s="3" customFormat="1" ht="72" x14ac:dyDescent="0.3">
      <c r="A6" s="2" t="s">
        <v>49</v>
      </c>
      <c r="B6" s="2" t="s">
        <v>50</v>
      </c>
      <c r="C6" s="2" t="s">
        <v>143</v>
      </c>
      <c r="D6" s="2" t="s">
        <v>144</v>
      </c>
      <c r="E6" s="2" t="s">
        <v>32</v>
      </c>
      <c r="F6" s="2" t="s">
        <v>145</v>
      </c>
    </row>
    <row r="7" spans="1:6" s="3" customFormat="1" ht="100.8" x14ac:dyDescent="0.3">
      <c r="A7" s="2" t="s">
        <v>51</v>
      </c>
      <c r="B7" s="2" t="s">
        <v>52</v>
      </c>
      <c r="C7" s="2" t="s">
        <v>146</v>
      </c>
      <c r="D7" s="2" t="s">
        <v>147</v>
      </c>
      <c r="E7" s="2" t="s">
        <v>32</v>
      </c>
      <c r="F7" s="2" t="s">
        <v>148</v>
      </c>
    </row>
    <row r="8" spans="1:6" s="3" customFormat="1" ht="72" x14ac:dyDescent="0.3">
      <c r="A8" s="2" t="s">
        <v>53</v>
      </c>
      <c r="B8" s="2" t="s">
        <v>54</v>
      </c>
      <c r="C8" s="2" t="s">
        <v>149</v>
      </c>
      <c r="D8" s="2" t="s">
        <v>150</v>
      </c>
      <c r="E8" s="2" t="s">
        <v>32</v>
      </c>
      <c r="F8" s="2" t="s">
        <v>151</v>
      </c>
    </row>
    <row r="9" spans="1:6" s="3" customFormat="1" ht="86.4" x14ac:dyDescent="0.3">
      <c r="A9" s="2" t="s">
        <v>55</v>
      </c>
      <c r="B9" s="2" t="s">
        <v>56</v>
      </c>
      <c r="C9" s="2" t="s">
        <v>152</v>
      </c>
      <c r="D9" s="2" t="s">
        <v>153</v>
      </c>
      <c r="E9" s="2" t="s">
        <v>32</v>
      </c>
      <c r="F9" s="2" t="s">
        <v>151</v>
      </c>
    </row>
  </sheetData>
  <autoFilter ref="A1:F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showGridLines="0" workbookViewId="0">
      <pane ySplit="1" topLeftCell="A36" activePane="bottomLeft" state="frozen"/>
      <selection pane="bottomLeft" activeCell="D7" sqref="D7"/>
    </sheetView>
  </sheetViews>
  <sheetFormatPr defaultRowHeight="14.4" x14ac:dyDescent="0.3"/>
  <cols>
    <col min="1" max="1" width="12" customWidth="1"/>
    <col min="2" max="2" width="20" customWidth="1"/>
    <col min="3" max="3" width="30" customWidth="1"/>
    <col min="4" max="4" width="55" customWidth="1"/>
    <col min="5" max="5" width="20" customWidth="1"/>
    <col min="6" max="6" width="40" customWidth="1"/>
    <col min="7" max="7" width="28" customWidth="1"/>
  </cols>
  <sheetData>
    <row r="1" spans="1:7" ht="37.950000000000003" customHeight="1" x14ac:dyDescent="0.3">
      <c r="A1" s="1" t="s">
        <v>0</v>
      </c>
      <c r="B1" s="1" t="s">
        <v>57</v>
      </c>
      <c r="C1" s="1" t="s">
        <v>1</v>
      </c>
      <c r="D1" s="1" t="s">
        <v>3</v>
      </c>
      <c r="E1" s="1" t="s">
        <v>58</v>
      </c>
      <c r="F1" s="1" t="s">
        <v>59</v>
      </c>
      <c r="G1" s="1" t="s">
        <v>60</v>
      </c>
    </row>
    <row r="2" spans="1:7" s="3" customFormat="1" ht="28.8" x14ac:dyDescent="0.3">
      <c r="A2" s="2" t="s">
        <v>61</v>
      </c>
      <c r="B2" s="2" t="s">
        <v>62</v>
      </c>
      <c r="C2" s="2" t="s">
        <v>63</v>
      </c>
      <c r="D2" s="2" t="s">
        <v>197</v>
      </c>
      <c r="E2" s="2" t="s">
        <v>11</v>
      </c>
      <c r="F2" s="2" t="s">
        <v>198</v>
      </c>
      <c r="G2" s="2" t="s">
        <v>199</v>
      </c>
    </row>
    <row r="3" spans="1:7" x14ac:dyDescent="0.3">
      <c r="A3" s="2" t="s">
        <v>65</v>
      </c>
      <c r="B3" s="2" t="s">
        <v>62</v>
      </c>
      <c r="C3" s="2" t="s">
        <v>200</v>
      </c>
      <c r="D3" s="2" t="s">
        <v>201</v>
      </c>
      <c r="E3" s="2" t="s">
        <v>202</v>
      </c>
      <c r="F3" s="2" t="s">
        <v>198</v>
      </c>
      <c r="G3" s="2" t="s">
        <v>64</v>
      </c>
    </row>
    <row r="4" spans="1:7" x14ac:dyDescent="0.3">
      <c r="A4" s="2" t="s">
        <v>66</v>
      </c>
      <c r="B4" s="2" t="s">
        <v>62</v>
      </c>
      <c r="C4" s="2" t="s">
        <v>203</v>
      </c>
      <c r="D4" s="2" t="s">
        <v>204</v>
      </c>
      <c r="E4" s="2" t="s">
        <v>205</v>
      </c>
      <c r="F4" s="2" t="s">
        <v>124</v>
      </c>
      <c r="G4" s="2" t="s">
        <v>206</v>
      </c>
    </row>
    <row r="5" spans="1:7" x14ac:dyDescent="0.3">
      <c r="A5" s="2" t="s">
        <v>67</v>
      </c>
      <c r="B5" s="2" t="s">
        <v>62</v>
      </c>
      <c r="C5" s="2" t="s">
        <v>207</v>
      </c>
      <c r="D5" s="2" t="s">
        <v>208</v>
      </c>
      <c r="E5" s="2" t="s">
        <v>209</v>
      </c>
      <c r="F5" s="2" t="s">
        <v>198</v>
      </c>
      <c r="G5" s="2" t="s">
        <v>64</v>
      </c>
    </row>
    <row r="6" spans="1:7" x14ac:dyDescent="0.3">
      <c r="A6" s="2" t="s">
        <v>68</v>
      </c>
      <c r="B6" s="2" t="s">
        <v>62</v>
      </c>
      <c r="C6" s="2" t="s">
        <v>210</v>
      </c>
      <c r="D6" s="2" t="s">
        <v>211</v>
      </c>
      <c r="E6" s="2" t="s">
        <v>212</v>
      </c>
      <c r="F6" s="2" t="s">
        <v>213</v>
      </c>
      <c r="G6" s="2" t="s">
        <v>214</v>
      </c>
    </row>
    <row r="7" spans="1:7" x14ac:dyDescent="0.3">
      <c r="A7" s="2" t="s">
        <v>70</v>
      </c>
      <c r="B7" s="2" t="s">
        <v>62</v>
      </c>
      <c r="C7" s="2" t="s">
        <v>215</v>
      </c>
      <c r="D7" s="2" t="s">
        <v>216</v>
      </c>
      <c r="E7" s="2" t="s">
        <v>217</v>
      </c>
      <c r="F7" s="2" t="s">
        <v>218</v>
      </c>
      <c r="G7" s="2" t="s">
        <v>219</v>
      </c>
    </row>
    <row r="8" spans="1:7" x14ac:dyDescent="0.3">
      <c r="A8" s="2" t="s">
        <v>71</v>
      </c>
      <c r="B8" s="2" t="s">
        <v>62</v>
      </c>
      <c r="C8" s="2" t="s">
        <v>220</v>
      </c>
      <c r="D8" s="2" t="s">
        <v>221</v>
      </c>
      <c r="E8" s="2" t="s">
        <v>222</v>
      </c>
      <c r="F8" s="2" t="s">
        <v>223</v>
      </c>
      <c r="G8" s="2" t="s">
        <v>224</v>
      </c>
    </row>
    <row r="9" spans="1:7" x14ac:dyDescent="0.3">
      <c r="A9" s="2" t="s">
        <v>74</v>
      </c>
      <c r="B9" s="2" t="s">
        <v>62</v>
      </c>
      <c r="C9" s="2" t="s">
        <v>225</v>
      </c>
      <c r="D9" s="2" t="s">
        <v>226</v>
      </c>
      <c r="E9" s="2" t="s">
        <v>227</v>
      </c>
      <c r="F9" s="2" t="s">
        <v>228</v>
      </c>
      <c r="G9" s="2" t="s">
        <v>64</v>
      </c>
    </row>
    <row r="10" spans="1:7" x14ac:dyDescent="0.3">
      <c r="A10" s="2" t="s">
        <v>75</v>
      </c>
      <c r="B10" s="2" t="s">
        <v>62</v>
      </c>
      <c r="C10" s="2" t="s">
        <v>229</v>
      </c>
      <c r="D10" s="2" t="s">
        <v>230</v>
      </c>
      <c r="E10" s="2" t="s">
        <v>231</v>
      </c>
      <c r="F10" s="2" t="s">
        <v>232</v>
      </c>
      <c r="G10" s="2" t="s">
        <v>233</v>
      </c>
    </row>
    <row r="11" spans="1:7" x14ac:dyDescent="0.3">
      <c r="A11" s="2" t="s">
        <v>77</v>
      </c>
      <c r="B11" s="2" t="s">
        <v>62</v>
      </c>
      <c r="C11" s="2" t="s">
        <v>234</v>
      </c>
      <c r="D11" s="2" t="s">
        <v>235</v>
      </c>
      <c r="E11" s="2" t="s">
        <v>236</v>
      </c>
      <c r="F11" s="2" t="s">
        <v>237</v>
      </c>
      <c r="G11" s="2" t="s">
        <v>238</v>
      </c>
    </row>
    <row r="12" spans="1:7" x14ac:dyDescent="0.3">
      <c r="A12" s="2" t="s">
        <v>78</v>
      </c>
      <c r="B12" s="2" t="s">
        <v>62</v>
      </c>
      <c r="C12" s="2" t="s">
        <v>239</v>
      </c>
      <c r="D12" s="2" t="s">
        <v>240</v>
      </c>
      <c r="E12" s="2" t="s">
        <v>241</v>
      </c>
      <c r="F12" s="2" t="s">
        <v>242</v>
      </c>
      <c r="G12" s="2" t="s">
        <v>243</v>
      </c>
    </row>
    <row r="13" spans="1:7" x14ac:dyDescent="0.3">
      <c r="A13" s="2" t="s">
        <v>80</v>
      </c>
      <c r="B13" s="2" t="s">
        <v>50</v>
      </c>
      <c r="C13" s="2" t="s">
        <v>244</v>
      </c>
      <c r="D13" s="2" t="s">
        <v>245</v>
      </c>
      <c r="E13" s="2" t="s">
        <v>246</v>
      </c>
      <c r="F13" s="2" t="s">
        <v>247</v>
      </c>
      <c r="G13" s="2" t="s">
        <v>64</v>
      </c>
    </row>
    <row r="14" spans="1:7" x14ac:dyDescent="0.3">
      <c r="A14" s="2" t="s">
        <v>154</v>
      </c>
      <c r="B14" t="s">
        <v>50</v>
      </c>
      <c r="C14" t="s">
        <v>248</v>
      </c>
      <c r="D14" t="s">
        <v>249</v>
      </c>
      <c r="E14" t="s">
        <v>250</v>
      </c>
      <c r="F14" t="s">
        <v>251</v>
      </c>
      <c r="G14" t="s">
        <v>64</v>
      </c>
    </row>
    <row r="15" spans="1:7" x14ac:dyDescent="0.3">
      <c r="A15" s="2" t="s">
        <v>155</v>
      </c>
      <c r="B15" t="s">
        <v>50</v>
      </c>
      <c r="C15" t="s">
        <v>252</v>
      </c>
      <c r="D15" t="s">
        <v>253</v>
      </c>
      <c r="E15" t="s">
        <v>254</v>
      </c>
      <c r="F15" t="s">
        <v>255</v>
      </c>
      <c r="G15" t="s">
        <v>64</v>
      </c>
    </row>
    <row r="16" spans="1:7" x14ac:dyDescent="0.3">
      <c r="A16" s="2" t="s">
        <v>156</v>
      </c>
      <c r="B16" t="s">
        <v>50</v>
      </c>
      <c r="C16" t="s">
        <v>256</v>
      </c>
      <c r="D16" t="s">
        <v>257</v>
      </c>
      <c r="E16" t="s">
        <v>258</v>
      </c>
      <c r="F16" t="s">
        <v>259</v>
      </c>
      <c r="G16" t="s">
        <v>260</v>
      </c>
    </row>
    <row r="17" spans="1:7" x14ac:dyDescent="0.3">
      <c r="A17" s="2" t="s">
        <v>157</v>
      </c>
      <c r="B17" t="s">
        <v>50</v>
      </c>
      <c r="C17" t="s">
        <v>261</v>
      </c>
      <c r="D17" t="s">
        <v>262</v>
      </c>
      <c r="E17" t="s">
        <v>263</v>
      </c>
      <c r="F17" t="s">
        <v>264</v>
      </c>
      <c r="G17" t="s">
        <v>64</v>
      </c>
    </row>
    <row r="18" spans="1:7" x14ac:dyDescent="0.3">
      <c r="A18" s="2" t="s">
        <v>158</v>
      </c>
      <c r="B18" t="s">
        <v>50</v>
      </c>
      <c r="C18" t="s">
        <v>265</v>
      </c>
      <c r="D18" t="s">
        <v>266</v>
      </c>
      <c r="E18" t="s">
        <v>267</v>
      </c>
      <c r="F18" t="s">
        <v>268</v>
      </c>
      <c r="G18" t="s">
        <v>269</v>
      </c>
    </row>
    <row r="19" spans="1:7" x14ac:dyDescent="0.3">
      <c r="A19" s="2" t="s">
        <v>159</v>
      </c>
      <c r="B19" t="s">
        <v>270</v>
      </c>
      <c r="C19" t="s">
        <v>271</v>
      </c>
      <c r="D19" t="s">
        <v>272</v>
      </c>
      <c r="E19" t="s">
        <v>227</v>
      </c>
      <c r="F19" t="s">
        <v>273</v>
      </c>
      <c r="G19" t="s">
        <v>274</v>
      </c>
    </row>
    <row r="20" spans="1:7" x14ac:dyDescent="0.3">
      <c r="A20" s="2" t="s">
        <v>160</v>
      </c>
      <c r="B20" t="s">
        <v>270</v>
      </c>
      <c r="C20" t="s">
        <v>275</v>
      </c>
      <c r="D20" t="s">
        <v>276</v>
      </c>
      <c r="E20" t="s">
        <v>277</v>
      </c>
      <c r="F20" t="s">
        <v>278</v>
      </c>
      <c r="G20" t="s">
        <v>274</v>
      </c>
    </row>
    <row r="21" spans="1:7" x14ac:dyDescent="0.3">
      <c r="A21" s="2" t="s">
        <v>161</v>
      </c>
      <c r="B21" t="s">
        <v>270</v>
      </c>
      <c r="C21" t="s">
        <v>279</v>
      </c>
      <c r="D21" t="s">
        <v>280</v>
      </c>
      <c r="E21" t="s">
        <v>281</v>
      </c>
      <c r="F21" t="s">
        <v>282</v>
      </c>
      <c r="G21" t="s">
        <v>64</v>
      </c>
    </row>
    <row r="22" spans="1:7" x14ac:dyDescent="0.3">
      <c r="A22" s="2" t="s">
        <v>162</v>
      </c>
      <c r="B22" t="s">
        <v>270</v>
      </c>
      <c r="C22" t="s">
        <v>283</v>
      </c>
      <c r="D22" t="s">
        <v>284</v>
      </c>
      <c r="E22" t="s">
        <v>285</v>
      </c>
      <c r="F22" t="s">
        <v>273</v>
      </c>
      <c r="G22" t="s">
        <v>286</v>
      </c>
    </row>
    <row r="23" spans="1:7" x14ac:dyDescent="0.3">
      <c r="A23" s="2" t="s">
        <v>163</v>
      </c>
      <c r="B23" t="s">
        <v>270</v>
      </c>
      <c r="C23" t="s">
        <v>287</v>
      </c>
      <c r="D23" t="s">
        <v>288</v>
      </c>
      <c r="E23" t="s">
        <v>285</v>
      </c>
      <c r="F23" t="s">
        <v>278</v>
      </c>
      <c r="G23" t="s">
        <v>289</v>
      </c>
    </row>
    <row r="24" spans="1:7" x14ac:dyDescent="0.3">
      <c r="A24" s="2" t="s">
        <v>164</v>
      </c>
      <c r="B24" t="s">
        <v>270</v>
      </c>
      <c r="C24" t="s">
        <v>290</v>
      </c>
      <c r="D24" t="s">
        <v>291</v>
      </c>
      <c r="E24" t="s">
        <v>292</v>
      </c>
      <c r="F24" t="s">
        <v>293</v>
      </c>
      <c r="G24" t="s">
        <v>294</v>
      </c>
    </row>
    <row r="25" spans="1:7" x14ac:dyDescent="0.3">
      <c r="A25" s="2" t="s">
        <v>165</v>
      </c>
      <c r="B25" t="s">
        <v>270</v>
      </c>
      <c r="C25" t="s">
        <v>295</v>
      </c>
      <c r="D25" t="s">
        <v>296</v>
      </c>
      <c r="E25" t="s">
        <v>297</v>
      </c>
      <c r="F25" t="s">
        <v>298</v>
      </c>
      <c r="G25" t="s">
        <v>299</v>
      </c>
    </row>
    <row r="26" spans="1:7" x14ac:dyDescent="0.3">
      <c r="A26" s="2" t="s">
        <v>166</v>
      </c>
      <c r="B26" t="s">
        <v>69</v>
      </c>
      <c r="C26" t="s">
        <v>300</v>
      </c>
      <c r="D26" t="s">
        <v>301</v>
      </c>
      <c r="E26" t="s">
        <v>302</v>
      </c>
      <c r="F26" t="s">
        <v>303</v>
      </c>
      <c r="G26" t="s">
        <v>304</v>
      </c>
    </row>
    <row r="27" spans="1:7" x14ac:dyDescent="0.3">
      <c r="A27" s="2" t="s">
        <v>167</v>
      </c>
      <c r="B27" t="s">
        <v>69</v>
      </c>
      <c r="C27" t="s">
        <v>305</v>
      </c>
      <c r="D27" t="s">
        <v>306</v>
      </c>
      <c r="E27" t="s">
        <v>307</v>
      </c>
      <c r="F27" t="s">
        <v>303</v>
      </c>
      <c r="G27" t="s">
        <v>304</v>
      </c>
    </row>
    <row r="28" spans="1:7" x14ac:dyDescent="0.3">
      <c r="A28" s="2" t="s">
        <v>168</v>
      </c>
      <c r="B28" t="s">
        <v>69</v>
      </c>
      <c r="C28" t="s">
        <v>308</v>
      </c>
      <c r="D28" t="s">
        <v>309</v>
      </c>
      <c r="E28" t="s">
        <v>310</v>
      </c>
      <c r="F28" t="s">
        <v>311</v>
      </c>
      <c r="G28" t="s">
        <v>304</v>
      </c>
    </row>
    <row r="29" spans="1:7" x14ac:dyDescent="0.3">
      <c r="A29" s="2" t="s">
        <v>169</v>
      </c>
      <c r="B29" t="s">
        <v>69</v>
      </c>
      <c r="C29" t="s">
        <v>312</v>
      </c>
      <c r="D29" t="s">
        <v>313</v>
      </c>
      <c r="E29" t="s">
        <v>314</v>
      </c>
      <c r="F29" t="s">
        <v>311</v>
      </c>
      <c r="G29" t="s">
        <v>304</v>
      </c>
    </row>
    <row r="30" spans="1:7" x14ac:dyDescent="0.3">
      <c r="A30" s="2" t="s">
        <v>170</v>
      </c>
      <c r="B30" t="s">
        <v>69</v>
      </c>
      <c r="C30" t="s">
        <v>315</v>
      </c>
      <c r="D30" t="s">
        <v>316</v>
      </c>
      <c r="E30" t="s">
        <v>317</v>
      </c>
      <c r="F30" t="s">
        <v>318</v>
      </c>
      <c r="G30" t="s">
        <v>319</v>
      </c>
    </row>
    <row r="31" spans="1:7" x14ac:dyDescent="0.3">
      <c r="A31" s="2" t="s">
        <v>171</v>
      </c>
      <c r="B31" t="s">
        <v>69</v>
      </c>
      <c r="C31" t="s">
        <v>320</v>
      </c>
      <c r="D31" t="s">
        <v>321</v>
      </c>
      <c r="E31" t="s">
        <v>314</v>
      </c>
      <c r="F31" t="s">
        <v>322</v>
      </c>
      <c r="G31" t="s">
        <v>319</v>
      </c>
    </row>
    <row r="32" spans="1:7" x14ac:dyDescent="0.3">
      <c r="A32" s="2" t="s">
        <v>172</v>
      </c>
      <c r="B32" t="s">
        <v>69</v>
      </c>
      <c r="C32" t="s">
        <v>323</v>
      </c>
      <c r="D32" t="s">
        <v>324</v>
      </c>
      <c r="E32" t="s">
        <v>325</v>
      </c>
      <c r="F32" t="s">
        <v>326</v>
      </c>
      <c r="G32" t="s">
        <v>319</v>
      </c>
    </row>
    <row r="33" spans="1:7" x14ac:dyDescent="0.3">
      <c r="A33" s="2" t="s">
        <v>173</v>
      </c>
      <c r="B33" t="s">
        <v>69</v>
      </c>
      <c r="C33" t="s">
        <v>327</v>
      </c>
      <c r="D33" t="s">
        <v>328</v>
      </c>
      <c r="E33" t="s">
        <v>314</v>
      </c>
      <c r="F33" t="s">
        <v>329</v>
      </c>
      <c r="G33" t="s">
        <v>330</v>
      </c>
    </row>
    <row r="34" spans="1:7" x14ac:dyDescent="0.3">
      <c r="A34" s="2" t="s">
        <v>174</v>
      </c>
      <c r="B34" t="s">
        <v>69</v>
      </c>
      <c r="C34" t="s">
        <v>331</v>
      </c>
      <c r="D34" t="s">
        <v>332</v>
      </c>
      <c r="E34" t="s">
        <v>333</v>
      </c>
      <c r="F34" t="s">
        <v>334</v>
      </c>
      <c r="G34" t="s">
        <v>304</v>
      </c>
    </row>
    <row r="35" spans="1:7" x14ac:dyDescent="0.3">
      <c r="A35" s="2" t="s">
        <v>175</v>
      </c>
      <c r="B35" t="s">
        <v>69</v>
      </c>
      <c r="C35" t="s">
        <v>335</v>
      </c>
      <c r="D35" t="s">
        <v>336</v>
      </c>
      <c r="E35" t="s">
        <v>337</v>
      </c>
      <c r="F35" t="s">
        <v>338</v>
      </c>
      <c r="G35" t="s">
        <v>339</v>
      </c>
    </row>
    <row r="36" spans="1:7" x14ac:dyDescent="0.3">
      <c r="A36" s="2" t="s">
        <v>176</v>
      </c>
      <c r="B36" t="s">
        <v>340</v>
      </c>
      <c r="C36" t="s">
        <v>341</v>
      </c>
      <c r="D36" t="s">
        <v>342</v>
      </c>
      <c r="E36" t="s">
        <v>343</v>
      </c>
      <c r="F36" t="s">
        <v>344</v>
      </c>
      <c r="G36" t="s">
        <v>345</v>
      </c>
    </row>
    <row r="37" spans="1:7" x14ac:dyDescent="0.3">
      <c r="A37" s="2" t="s">
        <v>177</v>
      </c>
      <c r="B37" t="s">
        <v>340</v>
      </c>
      <c r="C37" t="s">
        <v>346</v>
      </c>
      <c r="D37" t="s">
        <v>347</v>
      </c>
      <c r="E37" t="s">
        <v>348</v>
      </c>
      <c r="F37" t="s">
        <v>349</v>
      </c>
      <c r="G37" t="s">
        <v>350</v>
      </c>
    </row>
    <row r="38" spans="1:7" x14ac:dyDescent="0.3">
      <c r="A38" s="2" t="s">
        <v>178</v>
      </c>
      <c r="B38" t="s">
        <v>340</v>
      </c>
      <c r="C38" t="s">
        <v>351</v>
      </c>
      <c r="D38" t="s">
        <v>352</v>
      </c>
      <c r="E38" t="s">
        <v>353</v>
      </c>
      <c r="F38" t="s">
        <v>278</v>
      </c>
      <c r="G38" t="s">
        <v>354</v>
      </c>
    </row>
    <row r="39" spans="1:7" x14ac:dyDescent="0.3">
      <c r="A39" s="2" t="s">
        <v>179</v>
      </c>
      <c r="B39" t="s">
        <v>340</v>
      </c>
      <c r="C39" t="s">
        <v>355</v>
      </c>
      <c r="D39" t="s">
        <v>356</v>
      </c>
      <c r="E39" t="s">
        <v>357</v>
      </c>
      <c r="F39" t="s">
        <v>358</v>
      </c>
      <c r="G39" t="s">
        <v>359</v>
      </c>
    </row>
    <row r="40" spans="1:7" x14ac:dyDescent="0.3">
      <c r="A40" s="2" t="s">
        <v>180</v>
      </c>
      <c r="B40" t="s">
        <v>340</v>
      </c>
      <c r="C40" t="s">
        <v>360</v>
      </c>
      <c r="D40" t="s">
        <v>361</v>
      </c>
      <c r="E40" t="s">
        <v>362</v>
      </c>
      <c r="F40" t="s">
        <v>363</v>
      </c>
      <c r="G40" t="s">
        <v>364</v>
      </c>
    </row>
    <row r="41" spans="1:7" x14ac:dyDescent="0.3">
      <c r="A41" s="2" t="s">
        <v>181</v>
      </c>
      <c r="B41" t="s">
        <v>72</v>
      </c>
      <c r="C41" t="s">
        <v>365</v>
      </c>
      <c r="D41" t="s">
        <v>366</v>
      </c>
      <c r="E41" t="s">
        <v>367</v>
      </c>
      <c r="F41" t="s">
        <v>368</v>
      </c>
      <c r="G41" t="s">
        <v>369</v>
      </c>
    </row>
    <row r="42" spans="1:7" x14ac:dyDescent="0.3">
      <c r="A42" s="2" t="s">
        <v>182</v>
      </c>
      <c r="B42" t="s">
        <v>72</v>
      </c>
      <c r="C42" t="s">
        <v>370</v>
      </c>
      <c r="D42" t="s">
        <v>371</v>
      </c>
      <c r="E42" t="s">
        <v>76</v>
      </c>
      <c r="F42" t="s">
        <v>372</v>
      </c>
      <c r="G42" t="s">
        <v>373</v>
      </c>
    </row>
    <row r="43" spans="1:7" x14ac:dyDescent="0.3">
      <c r="A43" s="2" t="s">
        <v>183</v>
      </c>
      <c r="B43" t="s">
        <v>72</v>
      </c>
      <c r="C43" t="s">
        <v>374</v>
      </c>
      <c r="D43" t="s">
        <v>375</v>
      </c>
      <c r="E43" t="s">
        <v>76</v>
      </c>
      <c r="F43" t="s">
        <v>376</v>
      </c>
      <c r="G43" t="s">
        <v>377</v>
      </c>
    </row>
    <row r="44" spans="1:7" x14ac:dyDescent="0.3">
      <c r="A44" s="2" t="s">
        <v>184</v>
      </c>
      <c r="B44" t="s">
        <v>72</v>
      </c>
      <c r="C44" t="s">
        <v>378</v>
      </c>
      <c r="D44" t="s">
        <v>379</v>
      </c>
      <c r="E44" t="s">
        <v>76</v>
      </c>
      <c r="F44" t="s">
        <v>380</v>
      </c>
      <c r="G44" t="s">
        <v>381</v>
      </c>
    </row>
    <row r="45" spans="1:7" x14ac:dyDescent="0.3">
      <c r="A45" s="2" t="s">
        <v>185</v>
      </c>
      <c r="B45" t="s">
        <v>72</v>
      </c>
      <c r="C45" t="s">
        <v>382</v>
      </c>
      <c r="D45" t="s">
        <v>383</v>
      </c>
      <c r="E45" t="s">
        <v>76</v>
      </c>
      <c r="F45" t="s">
        <v>384</v>
      </c>
      <c r="G45" t="s">
        <v>385</v>
      </c>
    </row>
    <row r="46" spans="1:7" x14ac:dyDescent="0.3">
      <c r="A46" s="2" t="s">
        <v>186</v>
      </c>
      <c r="B46" t="s">
        <v>72</v>
      </c>
      <c r="C46" t="s">
        <v>386</v>
      </c>
      <c r="D46" t="s">
        <v>387</v>
      </c>
      <c r="E46" t="s">
        <v>388</v>
      </c>
      <c r="F46" t="s">
        <v>384</v>
      </c>
      <c r="G46" t="s">
        <v>64</v>
      </c>
    </row>
    <row r="47" spans="1:7" x14ac:dyDescent="0.3">
      <c r="A47" s="2" t="s">
        <v>187</v>
      </c>
      <c r="B47" t="s">
        <v>79</v>
      </c>
      <c r="C47" t="s">
        <v>389</v>
      </c>
      <c r="D47" t="s">
        <v>390</v>
      </c>
      <c r="E47" t="s">
        <v>391</v>
      </c>
      <c r="F47" t="s">
        <v>392</v>
      </c>
      <c r="G47" t="s">
        <v>393</v>
      </c>
    </row>
    <row r="48" spans="1:7" x14ac:dyDescent="0.3">
      <c r="A48" s="2" t="s">
        <v>188</v>
      </c>
      <c r="B48" t="s">
        <v>79</v>
      </c>
      <c r="C48" t="s">
        <v>394</v>
      </c>
      <c r="D48" t="s">
        <v>395</v>
      </c>
      <c r="E48" t="s">
        <v>396</v>
      </c>
      <c r="F48" t="s">
        <v>392</v>
      </c>
      <c r="G48" t="s">
        <v>397</v>
      </c>
    </row>
    <row r="49" spans="1:7" x14ac:dyDescent="0.3">
      <c r="A49" s="2" t="s">
        <v>189</v>
      </c>
      <c r="B49" t="s">
        <v>79</v>
      </c>
      <c r="C49" t="s">
        <v>398</v>
      </c>
      <c r="D49" t="s">
        <v>399</v>
      </c>
      <c r="E49" t="s">
        <v>400</v>
      </c>
      <c r="F49" t="s">
        <v>392</v>
      </c>
      <c r="G49" t="s">
        <v>397</v>
      </c>
    </row>
    <row r="50" spans="1:7" x14ac:dyDescent="0.3">
      <c r="A50" s="2" t="s">
        <v>190</v>
      </c>
      <c r="B50" t="s">
        <v>79</v>
      </c>
      <c r="C50" t="s">
        <v>401</v>
      </c>
      <c r="D50" t="s">
        <v>402</v>
      </c>
      <c r="E50" t="s">
        <v>391</v>
      </c>
      <c r="F50" t="s">
        <v>403</v>
      </c>
      <c r="G50" t="s">
        <v>404</v>
      </c>
    </row>
    <row r="51" spans="1:7" x14ac:dyDescent="0.3">
      <c r="A51" s="2" t="s">
        <v>191</v>
      </c>
      <c r="B51" t="s">
        <v>79</v>
      </c>
      <c r="C51" t="s">
        <v>405</v>
      </c>
      <c r="D51" t="s">
        <v>406</v>
      </c>
      <c r="E51" t="s">
        <v>407</v>
      </c>
      <c r="F51" t="s">
        <v>408</v>
      </c>
      <c r="G51" t="s">
        <v>409</v>
      </c>
    </row>
    <row r="52" spans="1:7" x14ac:dyDescent="0.3">
      <c r="A52" s="2" t="s">
        <v>192</v>
      </c>
      <c r="B52" t="s">
        <v>79</v>
      </c>
      <c r="C52" t="s">
        <v>410</v>
      </c>
      <c r="D52" t="s">
        <v>411</v>
      </c>
      <c r="E52" t="s">
        <v>407</v>
      </c>
      <c r="F52" t="s">
        <v>412</v>
      </c>
      <c r="G52" t="s">
        <v>413</v>
      </c>
    </row>
    <row r="53" spans="1:7" x14ac:dyDescent="0.3">
      <c r="A53" s="2" t="s">
        <v>193</v>
      </c>
      <c r="B53" t="s">
        <v>79</v>
      </c>
      <c r="C53" t="s">
        <v>414</v>
      </c>
      <c r="D53" t="s">
        <v>415</v>
      </c>
      <c r="E53" t="s">
        <v>416</v>
      </c>
      <c r="F53" t="s">
        <v>417</v>
      </c>
      <c r="G53" t="s">
        <v>418</v>
      </c>
    </row>
    <row r="54" spans="1:7" x14ac:dyDescent="0.3">
      <c r="A54" s="2" t="s">
        <v>194</v>
      </c>
      <c r="B54" t="s">
        <v>81</v>
      </c>
      <c r="C54" t="s">
        <v>419</v>
      </c>
      <c r="D54" t="s">
        <v>420</v>
      </c>
      <c r="E54" t="s">
        <v>421</v>
      </c>
      <c r="F54" t="s">
        <v>422</v>
      </c>
      <c r="G54" t="s">
        <v>423</v>
      </c>
    </row>
    <row r="55" spans="1:7" x14ac:dyDescent="0.3">
      <c r="A55" s="2" t="s">
        <v>195</v>
      </c>
      <c r="B55" t="s">
        <v>81</v>
      </c>
      <c r="C55" t="s">
        <v>424</v>
      </c>
      <c r="D55" t="s">
        <v>425</v>
      </c>
      <c r="E55" t="s">
        <v>426</v>
      </c>
      <c r="F55" t="s">
        <v>427</v>
      </c>
      <c r="G55" t="s">
        <v>428</v>
      </c>
    </row>
    <row r="56" spans="1:7" x14ac:dyDescent="0.3">
      <c r="A56" s="2" t="s">
        <v>196</v>
      </c>
      <c r="B56" t="s">
        <v>81</v>
      </c>
      <c r="C56" t="s">
        <v>429</v>
      </c>
      <c r="D56" t="s">
        <v>430</v>
      </c>
      <c r="E56" t="s">
        <v>426</v>
      </c>
      <c r="F56" t="s">
        <v>431</v>
      </c>
      <c r="G56" t="s">
        <v>432</v>
      </c>
    </row>
  </sheetData>
  <autoFilter ref="A1:G13" xr:uid="{00000000-0009-0000-0000-000002000000}"/>
  <phoneticPr fontId="2" type="noConversion"/>
  <dataValidations count="1">
    <dataValidation type="list" allowBlank="1" sqref="G2:G1000" xr:uid="{00000000-0002-0000-0200-000000000000}">
      <formula1>"Đã xác minh,Cần GASCO xác minh,Chưa xác minh,Restricted,Không áp dụng"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showGridLines="0" workbookViewId="0">
      <pane ySplit="1" topLeftCell="A2" activePane="bottomLeft" state="frozen"/>
      <selection pane="bottomLeft" activeCell="A2" sqref="A2:E9"/>
    </sheetView>
  </sheetViews>
  <sheetFormatPr defaultRowHeight="14.4" x14ac:dyDescent="0.3"/>
  <cols>
    <col min="1" max="1" width="12" customWidth="1"/>
    <col min="2" max="2" width="30" customWidth="1"/>
    <col min="3" max="4" width="55" customWidth="1"/>
    <col min="5" max="5" width="50" customWidth="1"/>
  </cols>
  <sheetData>
    <row r="1" spans="1:5" ht="37.950000000000003" customHeight="1" x14ac:dyDescent="0.3">
      <c r="A1" s="1" t="s">
        <v>82</v>
      </c>
      <c r="B1" s="1" t="s">
        <v>83</v>
      </c>
      <c r="C1" s="1" t="s">
        <v>84</v>
      </c>
      <c r="D1" s="1" t="s">
        <v>85</v>
      </c>
      <c r="E1" s="1" t="s">
        <v>86</v>
      </c>
    </row>
    <row r="2" spans="1:5" x14ac:dyDescent="0.3">
      <c r="A2" s="2" t="s">
        <v>87</v>
      </c>
      <c r="B2" s="2" t="s">
        <v>88</v>
      </c>
      <c r="C2" s="2" t="s">
        <v>433</v>
      </c>
      <c r="D2" s="2" t="s">
        <v>434</v>
      </c>
      <c r="E2" s="2" t="s">
        <v>435</v>
      </c>
    </row>
    <row r="3" spans="1:5" x14ac:dyDescent="0.3">
      <c r="A3" s="2" t="s">
        <v>89</v>
      </c>
      <c r="B3" s="2" t="s">
        <v>90</v>
      </c>
      <c r="C3" s="2" t="s">
        <v>436</v>
      </c>
      <c r="D3" s="2" t="s">
        <v>437</v>
      </c>
      <c r="E3" s="2" t="s">
        <v>438</v>
      </c>
    </row>
    <row r="4" spans="1:5" x14ac:dyDescent="0.3">
      <c r="A4" s="2" t="s">
        <v>91</v>
      </c>
      <c r="B4" s="2" t="s">
        <v>92</v>
      </c>
      <c r="C4" s="2" t="s">
        <v>439</v>
      </c>
      <c r="D4" s="2" t="s">
        <v>440</v>
      </c>
      <c r="E4" s="2" t="s">
        <v>441</v>
      </c>
    </row>
    <row r="5" spans="1:5" x14ac:dyDescent="0.3">
      <c r="A5" s="2" t="s">
        <v>93</v>
      </c>
      <c r="B5" s="2" t="s">
        <v>94</v>
      </c>
      <c r="C5" s="2" t="s">
        <v>442</v>
      </c>
      <c r="D5" s="2" t="s">
        <v>443</v>
      </c>
      <c r="E5" s="2" t="s">
        <v>444</v>
      </c>
    </row>
    <row r="6" spans="1:5" x14ac:dyDescent="0.3">
      <c r="A6" s="2" t="s">
        <v>95</v>
      </c>
      <c r="B6" s="2" t="s">
        <v>96</v>
      </c>
      <c r="C6" s="2" t="s">
        <v>445</v>
      </c>
      <c r="D6" s="2" t="s">
        <v>446</v>
      </c>
      <c r="E6" s="2" t="s">
        <v>447</v>
      </c>
    </row>
    <row r="7" spans="1:5" x14ac:dyDescent="0.3">
      <c r="A7" s="2" t="s">
        <v>97</v>
      </c>
      <c r="B7" s="2" t="s">
        <v>98</v>
      </c>
      <c r="C7" s="2" t="s">
        <v>448</v>
      </c>
      <c r="D7" s="2" t="s">
        <v>449</v>
      </c>
      <c r="E7" s="2" t="s">
        <v>450</v>
      </c>
    </row>
    <row r="8" spans="1:5" x14ac:dyDescent="0.3">
      <c r="A8" s="2" t="s">
        <v>99</v>
      </c>
      <c r="B8" s="2" t="s">
        <v>100</v>
      </c>
      <c r="C8" s="2" t="s">
        <v>451</v>
      </c>
      <c r="D8" s="2" t="s">
        <v>452</v>
      </c>
      <c r="E8" s="2" t="s">
        <v>453</v>
      </c>
    </row>
    <row r="9" spans="1:5" x14ac:dyDescent="0.3">
      <c r="A9" s="2" t="s">
        <v>101</v>
      </c>
      <c r="B9" s="2" t="s">
        <v>102</v>
      </c>
      <c r="C9" s="2" t="s">
        <v>454</v>
      </c>
      <c r="D9" s="2" t="s">
        <v>455</v>
      </c>
      <c r="E9" s="2" t="s">
        <v>456</v>
      </c>
    </row>
  </sheetData>
  <autoFilter ref="A1:E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showGridLines="0" tabSelected="1" workbookViewId="0">
      <pane ySplit="1" topLeftCell="A2" activePane="bottomLeft" state="frozen"/>
      <selection pane="bottomLeft" activeCell="D15" sqref="D15"/>
    </sheetView>
  </sheetViews>
  <sheetFormatPr defaultRowHeight="14.4" x14ac:dyDescent="0.3"/>
  <cols>
    <col min="1" max="1" width="7" customWidth="1"/>
    <col min="2" max="2" width="65" customWidth="1"/>
    <col min="3" max="4" width="20" customWidth="1"/>
    <col min="5" max="5" width="45" customWidth="1"/>
  </cols>
  <sheetData>
    <row r="1" spans="1:5" ht="37.950000000000003" customHeight="1" x14ac:dyDescent="0.3">
      <c r="A1" s="1" t="s">
        <v>103</v>
      </c>
      <c r="B1" s="1" t="s">
        <v>104</v>
      </c>
      <c r="C1" s="1" t="s">
        <v>105</v>
      </c>
      <c r="D1" s="1" t="s">
        <v>106</v>
      </c>
      <c r="E1" s="1" t="s">
        <v>86</v>
      </c>
    </row>
    <row r="2" spans="1:5" x14ac:dyDescent="0.3">
      <c r="A2" s="2">
        <v>1</v>
      </c>
      <c r="B2" s="2" t="s">
        <v>457</v>
      </c>
      <c r="C2" s="2" t="s">
        <v>458</v>
      </c>
      <c r="D2" s="2" t="s">
        <v>107</v>
      </c>
      <c r="E2" s="2" t="s">
        <v>459</v>
      </c>
    </row>
    <row r="3" spans="1:5" x14ac:dyDescent="0.3">
      <c r="A3" s="2">
        <v>2</v>
      </c>
      <c r="B3" s="2" t="s">
        <v>460</v>
      </c>
      <c r="C3" s="2" t="s">
        <v>461</v>
      </c>
      <c r="D3" s="2" t="s">
        <v>107</v>
      </c>
      <c r="E3" s="2" t="s">
        <v>111</v>
      </c>
    </row>
    <row r="4" spans="1:5" x14ac:dyDescent="0.3">
      <c r="A4" s="2">
        <v>3</v>
      </c>
      <c r="B4" s="2" t="s">
        <v>462</v>
      </c>
      <c r="C4" s="2" t="s">
        <v>463</v>
      </c>
      <c r="D4" s="2" t="s">
        <v>107</v>
      </c>
      <c r="E4" s="2" t="s">
        <v>464</v>
      </c>
    </row>
    <row r="5" spans="1:5" x14ac:dyDescent="0.3">
      <c r="A5" s="2">
        <v>4</v>
      </c>
      <c r="B5" s="2" t="s">
        <v>465</v>
      </c>
      <c r="C5" s="2" t="s">
        <v>466</v>
      </c>
      <c r="D5" s="2" t="s">
        <v>107</v>
      </c>
      <c r="E5" s="2" t="s">
        <v>467</v>
      </c>
    </row>
    <row r="6" spans="1:5" x14ac:dyDescent="0.3">
      <c r="A6" s="2">
        <v>5</v>
      </c>
      <c r="B6" s="2" t="s">
        <v>468</v>
      </c>
      <c r="C6" s="2" t="s">
        <v>469</v>
      </c>
      <c r="D6" s="2" t="s">
        <v>107</v>
      </c>
      <c r="E6" s="2" t="s">
        <v>470</v>
      </c>
    </row>
    <row r="7" spans="1:5" x14ac:dyDescent="0.3">
      <c r="A7" s="2">
        <v>6</v>
      </c>
      <c r="B7" s="2" t="s">
        <v>471</v>
      </c>
      <c r="C7" s="2" t="s">
        <v>472</v>
      </c>
      <c r="D7" s="2" t="s">
        <v>107</v>
      </c>
      <c r="E7" s="2" t="s">
        <v>473</v>
      </c>
    </row>
    <row r="8" spans="1:5" x14ac:dyDescent="0.3">
      <c r="A8" s="2">
        <v>7</v>
      </c>
      <c r="B8" s="2" t="s">
        <v>474</v>
      </c>
      <c r="C8" s="2" t="s">
        <v>475</v>
      </c>
      <c r="D8" s="2" t="s">
        <v>107</v>
      </c>
      <c r="E8" s="2" t="s">
        <v>476</v>
      </c>
    </row>
    <row r="9" spans="1:5" x14ac:dyDescent="0.3">
      <c r="A9" s="2">
        <v>8</v>
      </c>
      <c r="B9" s="2" t="s">
        <v>477</v>
      </c>
      <c r="C9" s="2" t="s">
        <v>478</v>
      </c>
      <c r="D9" s="2" t="s">
        <v>107</v>
      </c>
      <c r="E9" s="2" t="s">
        <v>479</v>
      </c>
    </row>
    <row r="10" spans="1:5" x14ac:dyDescent="0.3">
      <c r="A10" s="2">
        <v>9</v>
      </c>
      <c r="B10" s="2" t="s">
        <v>480</v>
      </c>
      <c r="C10" s="2" t="s">
        <v>481</v>
      </c>
      <c r="D10" s="2" t="s">
        <v>107</v>
      </c>
      <c r="E10" s="2" t="s">
        <v>482</v>
      </c>
    </row>
  </sheetData>
  <autoFilter ref="A1:E10" xr:uid="{00000000-0009-0000-0000-000004000000}"/>
  <dataValidations count="1">
    <dataValidation type="list" allowBlank="1" sqref="D2:D1000" xr:uid="{00000000-0002-0000-0400-000000000000}">
      <formula1>"Đã xác minh,Cần GASCO xác minh,Chưa xác minh,Restricted,Không áp dụng"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01_SERVICE_MASTER</vt:lpstr>
      <vt:lpstr>02_DISCOVERY_TAGS</vt:lpstr>
      <vt:lpstr>03_SERVICE_DATA</vt:lpstr>
      <vt:lpstr>04_AI_SEARCH_RULES</vt:lpstr>
      <vt:lpstr>05_METADATA_VALIDATION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danh vo</cp:lastModifiedBy>
  <dcterms:created xsi:type="dcterms:W3CDTF">2026-08-12T07:11:48Z</dcterms:created>
  <dcterms:modified xsi:type="dcterms:W3CDTF">2026-09-10T07:51:40Z</dcterms:modified>
</cp:coreProperties>
</file>