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cimalpointanalytics-my.sharepoint.com/personal/masum_vasia_decimalpointanalytics_com/Documents/Documents/New Folder/"/>
    </mc:Choice>
  </mc:AlternateContent>
  <xr:revisionPtr revIDLastSave="2" documentId="11_88C993F4DFA12E6BD5226EEC3111E2A04F9E1AF7" xr6:coauthVersionLast="47" xr6:coauthVersionMax="47" xr10:uidLastSave="{1346F3A0-7F0A-4B55-BA07-B62B7EBE3878}"/>
  <bookViews>
    <workbookView xWindow="-120" yWindow="-120" windowWidth="29040" windowHeight="15720" xr2:uid="{00000000-000D-0000-FFFF-FFFF00000000}"/>
  </bookViews>
  <sheets>
    <sheet name="Sheet1" sheetId="1" r:id="rId1"/>
    <sheet name="PDF-Extract" sheetId="2" r:id="rId2"/>
    <sheet name="Pre-Processed" sheetId="3" r:id="rId3"/>
    <sheet name="pre-macro" sheetId="4" r:id="rId4"/>
  </sheets>
  <calcPr calcId="0"/>
</workbook>
</file>

<file path=xl/sharedStrings.xml><?xml version="1.0" encoding="utf-8"?>
<sst xmlns="http://schemas.openxmlformats.org/spreadsheetml/2006/main" count="4107" uniqueCount="889">
  <si>
    <t>Intex Unique ID</t>
  </si>
  <si>
    <t>Deal ID</t>
  </si>
  <si>
    <t>Loan Name</t>
  </si>
  <si>
    <t>Rent Roll Date</t>
  </si>
  <si>
    <t>Unit ID</t>
  </si>
  <si>
    <t>Tenant</t>
  </si>
  <si>
    <t>Tenant Type</t>
  </si>
  <si>
    <t>Lease Start</t>
  </si>
  <si>
    <t>Lease End</t>
  </si>
  <si>
    <t>GLA</t>
  </si>
  <si>
    <t>Gross Rent (annual/sq ft)</t>
  </si>
  <si>
    <t>Base Rent (annual/sq ft)</t>
  </si>
  <si>
    <t>MSBAM 2017-C34</t>
  </si>
  <si>
    <t>OKC Outlets</t>
  </si>
  <si>
    <t>A100</t>
  </si>
  <si>
    <t>VANS OUTLET 328</t>
  </si>
  <si>
    <t>A105</t>
  </si>
  <si>
    <t>TOOLS &amp; MORE</t>
  </si>
  <si>
    <t>A110</t>
  </si>
  <si>
    <t>DUBS AND SUBS</t>
  </si>
  <si>
    <t>A115</t>
  </si>
  <si>
    <t>MAURICES 1840</t>
  </si>
  <si>
    <t>A120</t>
  </si>
  <si>
    <t>RUE21 00592</t>
  </si>
  <si>
    <t>A122</t>
  </si>
  <si>
    <t>COSMETICS COMPANY STORAGE</t>
  </si>
  <si>
    <t>A130</t>
  </si>
  <si>
    <t>AEROPOSTALE FACTORY STORE 997</t>
  </si>
  <si>
    <t>A140</t>
  </si>
  <si>
    <t>LEVI'S 218</t>
  </si>
  <si>
    <t>A150</t>
  </si>
  <si>
    <t>TOMMY HILFIGER 380-0177</t>
  </si>
  <si>
    <t>B200</t>
  </si>
  <si>
    <t>GAP OUTLET 01056</t>
  </si>
  <si>
    <t>B210</t>
  </si>
  <si>
    <t>UNDER ARMOUR 177</t>
  </si>
  <si>
    <t>B230</t>
  </si>
  <si>
    <t>THE TRAVELIN TRUNK, LLC</t>
  </si>
  <si>
    <t>B235</t>
  </si>
  <si>
    <t>LE CREUSET 82</t>
  </si>
  <si>
    <t>B240</t>
  </si>
  <si>
    <t>HEY DUDE INC.</t>
  </si>
  <si>
    <t>B245</t>
  </si>
  <si>
    <t>LANE BRYANT 4156</t>
  </si>
  <si>
    <t>B260</t>
  </si>
  <si>
    <t>BANANA REPUBLIC 06588</t>
  </si>
  <si>
    <t>C300</t>
  </si>
  <si>
    <t>POLO RALPH LAUREN S278</t>
  </si>
  <si>
    <t>C305</t>
  </si>
  <si>
    <t>WAIKIKI</t>
  </si>
  <si>
    <t>C310</t>
  </si>
  <si>
    <t>AMERICAN EAGLE OUTFITTERS 2296</t>
  </si>
  <si>
    <t>C330</t>
  </si>
  <si>
    <t>DISNEY STORE OUTLET 866</t>
  </si>
  <si>
    <t>C360</t>
  </si>
  <si>
    <t>CHILDREN'S PLACE 4032</t>
  </si>
  <si>
    <t>D400</t>
  </si>
  <si>
    <t>RALLY HOUSE 80</t>
  </si>
  <si>
    <t>D401</t>
  </si>
  <si>
    <t>JACKSON'S BARBER SHOP</t>
  </si>
  <si>
    <t>D405</t>
  </si>
  <si>
    <t>SKECHERS 256</t>
  </si>
  <si>
    <t>D410</t>
  </si>
  <si>
    <t>ADIDAS AMERICA</t>
  </si>
  <si>
    <t>D415</t>
  </si>
  <si>
    <t>SPENCERS 02309</t>
  </si>
  <si>
    <t>D425</t>
  </si>
  <si>
    <t>OAKLEY VAULT S145</t>
  </si>
  <si>
    <t>D431</t>
  </si>
  <si>
    <t>ASICS</t>
  </si>
  <si>
    <t>D435</t>
  </si>
  <si>
    <t>CONVERSE 3758</t>
  </si>
  <si>
    <t>D445</t>
  </si>
  <si>
    <t>JOURNEYS 081162</t>
  </si>
  <si>
    <t>D450</t>
  </si>
  <si>
    <t>RACK ROOM SHOES 541</t>
  </si>
  <si>
    <t>D455</t>
  </si>
  <si>
    <t>ZUMIEZ 0272</t>
  </si>
  <si>
    <t>D460</t>
  </si>
  <si>
    <t>KICKLAHOMA</t>
  </si>
  <si>
    <t>D465</t>
  </si>
  <si>
    <t>IT'SUGAR LLC</t>
  </si>
  <si>
    <t>D470</t>
  </si>
  <si>
    <t>VACANT</t>
  </si>
  <si>
    <t>D475</t>
  </si>
  <si>
    <t>CROCS</t>
  </si>
  <si>
    <t>D480</t>
  </si>
  <si>
    <t>PEPPER PALACE, INC.</t>
  </si>
  <si>
    <t>D482</t>
  </si>
  <si>
    <t>AUNTIE ANNE'S PRETZELS</t>
  </si>
  <si>
    <t>D485</t>
  </si>
  <si>
    <t>LIDS 206138</t>
  </si>
  <si>
    <t>D487</t>
  </si>
  <si>
    <t>SUNGLASS HUT 5689</t>
  </si>
  <si>
    <t>E500</t>
  </si>
  <si>
    <t>JARED VAULT 4199</t>
  </si>
  <si>
    <t>E505</t>
  </si>
  <si>
    <t>PERFUMANIA 2672</t>
  </si>
  <si>
    <t>E510</t>
  </si>
  <si>
    <t>HOT TOPIC 785</t>
  </si>
  <si>
    <t>E520</t>
  </si>
  <si>
    <t>ZALES 2920</t>
  </si>
  <si>
    <t>E523</t>
  </si>
  <si>
    <t>CLAIRE'S 3147</t>
  </si>
  <si>
    <t>E525</t>
  </si>
  <si>
    <t>COSMETICS COMPANY 650</t>
  </si>
  <si>
    <t>E535</t>
  </si>
  <si>
    <t>KAY JEWELERS OUTLET 2914</t>
  </si>
  <si>
    <t>E540</t>
  </si>
  <si>
    <t>BOOKS PLUS</t>
  </si>
  <si>
    <t>E545</t>
  </si>
  <si>
    <t>FRANCESCA'S OPERATIONS, INC.</t>
  </si>
  <si>
    <t>E550</t>
  </si>
  <si>
    <t>CARTER'S CHILDRENSWEAR 482-C</t>
  </si>
  <si>
    <t>E555</t>
  </si>
  <si>
    <t>FAMOUS FOOTWEAR 62830</t>
  </si>
  <si>
    <t>E560</t>
  </si>
  <si>
    <t>KONTOOR RETAIL INC</t>
  </si>
  <si>
    <t>E565</t>
  </si>
  <si>
    <t>OLD NAVY FACTORY STORE 7518</t>
  </si>
  <si>
    <t>E570</t>
  </si>
  <si>
    <t>AERIE 2564</t>
  </si>
  <si>
    <t>E580</t>
  </si>
  <si>
    <t>TORRID STORE 5376</t>
  </si>
  <si>
    <t>E590</t>
  </si>
  <si>
    <t>BATH AND BODY WORKS</t>
  </si>
  <si>
    <t>E592</t>
  </si>
  <si>
    <t>GO CALENDARS 0953</t>
  </si>
  <si>
    <t>E595</t>
  </si>
  <si>
    <t>F600</t>
  </si>
  <si>
    <t>GUESS FACTORY STORE 3263</t>
  </si>
  <si>
    <t>F605</t>
  </si>
  <si>
    <t>SELECTIONS, LLC</t>
  </si>
  <si>
    <t>F610</t>
  </si>
  <si>
    <t>JOHNSTON &amp; MURPHY 102005</t>
  </si>
  <si>
    <t>F620</t>
  </si>
  <si>
    <t>2 THE MOON BOUTIQUE</t>
  </si>
  <si>
    <t>F630</t>
  </si>
  <si>
    <t>SOMA OR SOMA INTIMATES 5290</t>
  </si>
  <si>
    <t>F640</t>
  </si>
  <si>
    <t>CHICO'S 772</t>
  </si>
  <si>
    <t>F650</t>
  </si>
  <si>
    <t>J. CREW FACTORY 115</t>
  </si>
  <si>
    <t>F670</t>
  </si>
  <si>
    <t>COACH 5350</t>
  </si>
  <si>
    <t>FC001</t>
  </si>
  <si>
    <t>KONA ICE</t>
  </si>
  <si>
    <t>FC490</t>
  </si>
  <si>
    <t>CHIMEX, LLC</t>
  </si>
  <si>
    <t>FC492</t>
  </si>
  <si>
    <t>ALL AMERICAN PIZZA LLC MTM</t>
  </si>
  <si>
    <t>FC494</t>
  </si>
  <si>
    <t>CRUDOOLANDIA</t>
  </si>
  <si>
    <t>FC496</t>
  </si>
  <si>
    <t>INCREDIBLE BURGER, LLC</t>
  </si>
  <si>
    <t>FC498</t>
  </si>
  <si>
    <t>TOTALLY TEA</t>
  </si>
  <si>
    <t>FT003</t>
  </si>
  <si>
    <t>TRAVELIN' TOM'S COFFEE</t>
  </si>
  <si>
    <t>G700</t>
  </si>
  <si>
    <t>REEBOK 03586</t>
  </si>
  <si>
    <t>G701</t>
  </si>
  <si>
    <t>OKLAHOMA STOMPING GROUNDS, LLC</t>
  </si>
  <si>
    <t>G702</t>
  </si>
  <si>
    <t>SYNC WIRELESS MTM</t>
  </si>
  <si>
    <t>G705</t>
  </si>
  <si>
    <t>PERRY ELLIS S569</t>
  </si>
  <si>
    <t>G730</t>
  </si>
  <si>
    <t>PUMA</t>
  </si>
  <si>
    <t>G750</t>
  </si>
  <si>
    <t>NIKE STORAGE</t>
  </si>
  <si>
    <t>G757</t>
  </si>
  <si>
    <t>WINDSOR</t>
  </si>
  <si>
    <t>G760</t>
  </si>
  <si>
    <t>NIKE FACTORY STORE 331</t>
  </si>
  <si>
    <t>H800a</t>
  </si>
  <si>
    <t>NORTH FACE OUTLET 312</t>
  </si>
  <si>
    <t>H805</t>
  </si>
  <si>
    <t>SANCTUARY ESCAPE GAMES</t>
  </si>
  <si>
    <t>H810</t>
  </si>
  <si>
    <t>VICTORIA'S SECRET</t>
  </si>
  <si>
    <t>H815</t>
  </si>
  <si>
    <t>GREAT AMERICAN COOKIE</t>
  </si>
  <si>
    <t>H820</t>
  </si>
  <si>
    <t>EXPRESS 1795</t>
  </si>
  <si>
    <t>H825</t>
  </si>
  <si>
    <t>THE RUSTIC MARE</t>
  </si>
  <si>
    <t>H830</t>
  </si>
  <si>
    <t>CLARKS BOSTONIAN 0131</t>
  </si>
  <si>
    <t>H835</t>
  </si>
  <si>
    <t>FOSSIL 7606</t>
  </si>
  <si>
    <t>H840</t>
  </si>
  <si>
    <t>KATE SPADE NEW YORK</t>
  </si>
  <si>
    <t>H845</t>
  </si>
  <si>
    <t>VERA BRADLEY</t>
  </si>
  <si>
    <t>H850</t>
  </si>
  <si>
    <t>MICHAEL KORS 156</t>
  </si>
  <si>
    <t>TSL1</t>
  </si>
  <si>
    <t>TESLA MOTORS</t>
  </si>
  <si>
    <t>X001</t>
  </si>
  <si>
    <t>SWIRLY SWEETS</t>
  </si>
  <si>
    <t>Z001-A</t>
  </si>
  <si>
    <t>ELITE VENDING LLC</t>
  </si>
  <si>
    <t>Z003</t>
  </si>
  <si>
    <t>MANGO ATMS INC.</t>
  </si>
  <si>
    <t>Z004</t>
  </si>
  <si>
    <t>WASTE MANAGEMENT</t>
  </si>
  <si>
    <t>Z007</t>
  </si>
  <si>
    <t>CTM GROUP</t>
  </si>
  <si>
    <t>Z009</t>
  </si>
  <si>
    <t>LINK WIFI COM</t>
  </si>
  <si>
    <t>Z010</t>
  </si>
  <si>
    <t>GREAT PLAINS COCA-COLA BOTTLIN</t>
  </si>
  <si>
    <t>Z012</t>
  </si>
  <si>
    <t>AJ'S TREATS</t>
  </si>
  <si>
    <t>Z013</t>
  </si>
  <si>
    <t>MANGO ATMS 2 &amp; 3</t>
  </si>
  <si>
    <t>Z014</t>
  </si>
  <si>
    <t>TOTALLY NUTZ OKLAHOMA</t>
  </si>
  <si>
    <t>Z100</t>
  </si>
  <si>
    <t>SLEEP STUDIOS</t>
  </si>
  <si>
    <t>Z101</t>
  </si>
  <si>
    <t>TED'S CAFE' ESCONDIDO</t>
  </si>
  <si>
    <t>Z102</t>
  </si>
  <si>
    <t>A-OK LLC</t>
  </si>
  <si>
    <t>Z103</t>
  </si>
  <si>
    <t>WHATABURGER REAL ESTATE LLC</t>
  </si>
  <si>
    <t>Z104</t>
  </si>
  <si>
    <t>JFH ACQUISITIONS, LLC</t>
  </si>
  <si>
    <t>SB9</t>
  </si>
  <si>
    <t>I960</t>
  </si>
  <si>
    <t>BATH &amp; BODY WORKS, LLC STORAGE</t>
  </si>
  <si>
    <t>I980</t>
  </si>
  <si>
    <t>CROWN VANITY</t>
  </si>
  <si>
    <t>Z001-B</t>
  </si>
  <si>
    <t>BJ'S RESTAURANT 538</t>
  </si>
  <si>
    <t>I900</t>
  </si>
  <si>
    <t>COLUMBIA SPORTSWEAR 448</t>
  </si>
  <si>
    <t>I920</t>
  </si>
  <si>
    <t>UNIFORM DESTINATION L002191</t>
  </si>
  <si>
    <t>I940</t>
  </si>
  <si>
    <t>LUCKY BRAND OUTLET L02641</t>
  </si>
  <si>
    <t>I950</t>
  </si>
  <si>
    <t>TX7</t>
  </si>
  <si>
    <t>I970</t>
  </si>
  <si>
    <t>FT001</t>
  </si>
  <si>
    <t>J &amp; C LINDSEY, LLC</t>
  </si>
  <si>
    <t>J1050</t>
  </si>
  <si>
    <t>VERA BRADLEY STORAGE</t>
  </si>
  <si>
    <t>SB10</t>
  </si>
  <si>
    <t>J1060</t>
  </si>
  <si>
    <t>J1070</t>
  </si>
  <si>
    <t>OKLAHOMA BLOOD INSTITUTE</t>
  </si>
  <si>
    <t>J1090</t>
  </si>
  <si>
    <t>FOREVER 21 S457</t>
  </si>
  <si>
    <t>Database:</t>
  </si>
  <si>
    <t>US_PM</t>
  </si>
  <si>
    <t>Rent Roll</t>
  </si>
  <si>
    <t>Page:</t>
  </si>
  <si>
    <t>Bldg Status:</t>
  </si>
  <si>
    <t>All</t>
  </si>
  <si>
    <t>OKC Outlets I, LLC</t>
  </si>
  <si>
    <t>Date:</t>
  </si>
  <si>
    <t>1/23/2024</t>
  </si>
  <si>
    <t>12/31/2023</t>
  </si>
  <si>
    <t>Time:</t>
  </si>
  <si>
    <t>12:19 PM</t>
  </si>
  <si>
    <t>Monthly</t>
  </si>
  <si>
    <t>Annual</t>
  </si>
  <si>
    <t>Expense</t>
  </si>
  <si>
    <t>--- Future Rent Increases --------------------------------</t>
  </si>
  <si>
    <t>Bldg Id</t>
  </si>
  <si>
    <t>Suit Id</t>
  </si>
  <si>
    <t>Occupant Name</t>
  </si>
  <si>
    <t>Rent Start</t>
  </si>
  <si>
    <t>Expiration</t>
  </si>
  <si>
    <t>Sqft</t>
  </si>
  <si>
    <t>Base Rent</t>
  </si>
  <si>
    <t>Rate PSF</t>
  </si>
  <si>
    <t>Cost Recovery</t>
  </si>
  <si>
    <t>Stop</t>
  </si>
  <si>
    <t>Other Income</t>
  </si>
  <si>
    <t>Cat</t>
  </si>
  <si>
    <t>Date</t>
  </si>
  <si>
    <t>Monthly Amount</t>
  </si>
  <si>
    <t>PSF</t>
  </si>
  <si>
    <t>Leased and Unoccupied Suites</t>
  </si>
  <si>
    <t>OKC</t>
  </si>
  <si>
    <t>Magnolia Bistro</t>
  </si>
  <si>
    <t>7/1/2022</t>
  </si>
  <si>
    <t>6/30/2024</t>
  </si>
  <si>
    <t>v</t>
  </si>
  <si>
    <t>Stop Bill Date:</t>
  </si>
  <si>
    <t>Flavor Train</t>
  </si>
  <si>
    <t>9/1/2022</t>
  </si>
  <si>
    <t>8/31/2024</t>
  </si>
  <si>
    <t>New Leases</t>
  </si>
  <si>
    <t>OKC    E595</t>
  </si>
  <si>
    <t>Crown Vanity</t>
  </si>
  <si>
    <t>2/1/2024</t>
  </si>
  <si>
    <t>1/31/2026</t>
  </si>
  <si>
    <t>OKC    H825</t>
  </si>
  <si>
    <t>Miss A Stores Inc., a Texas corporatio</t>
  </si>
  <si>
    <t>3/1/2024</t>
  </si>
  <si>
    <t>6/30/2034</t>
  </si>
  <si>
    <t>Vacant Suites</t>
  </si>
  <si>
    <t>OKC    D470</t>
  </si>
  <si>
    <t>Vacant</t>
  </si>
  <si>
    <t>Occupied Suites</t>
  </si>
  <si>
    <t>Vans Outlet #328</t>
  </si>
  <si>
    <t>9/1/2016</t>
  </si>
  <si>
    <t>8/31/2028</t>
  </si>
  <si>
    <t>ADV</t>
  </si>
  <si>
    <t>1/1/2025</t>
  </si>
  <si>
    <t>1/1/2026</t>
  </si>
  <si>
    <t>1/1/2027</t>
  </si>
  <si>
    <t>1/1/2028</t>
  </si>
  <si>
    <t>FCA</t>
  </si>
  <si>
    <t>INS</t>
  </si>
  <si>
    <t>1/1/2024</t>
  </si>
  <si>
    <t>RET</t>
  </si>
  <si>
    <t>RNT</t>
  </si>
  <si>
    <t>9/1/2024</t>
  </si>
  <si>
    <t>9/1/2025</t>
  </si>
  <si>
    <t>9/1/2026</t>
  </si>
  <si>
    <t>9/1/2027</t>
  </si>
  <si>
    <t>Tools &amp; More!</t>
  </si>
  <si>
    <t>8/1/2023</t>
  </si>
  <si>
    <t>7/31/2026</t>
  </si>
  <si>
    <t>8/1/2024</t>
  </si>
  <si>
    <t>8/1/2025</t>
  </si>
  <si>
    <t>Dubs and Subs</t>
  </si>
  <si>
    <t>3/1/2023</t>
  </si>
  <si>
    <t>3/31/2024</t>
  </si>
  <si>
    <t>Maurices #1840</t>
  </si>
  <si>
    <t>1/1/2017</t>
  </si>
  <si>
    <t>12/31/2026</t>
  </si>
  <si>
    <t>v = Excluded from totals, space occupied by another tenant'</t>
  </si>
  <si>
    <t>rue21 #00592</t>
  </si>
  <si>
    <t>9/1/2020</t>
  </si>
  <si>
    <t>1/31/2027</t>
  </si>
  <si>
    <t>2/1/2025</t>
  </si>
  <si>
    <t>2/1/2026</t>
  </si>
  <si>
    <t>Cosmetics Company (Storage)</t>
  </si>
  <si>
    <t>4/5/2023</t>
  </si>
  <si>
    <t>1/31/2024</t>
  </si>
  <si>
    <t>Aeropostale Factory Store #997</t>
  </si>
  <si>
    <t>8/5/2011</t>
  </si>
  <si>
    <t>8/31/2027</t>
  </si>
  <si>
    <t>Levi's #218</t>
  </si>
  <si>
    <t>Tommy Hilfiger #380-0177</t>
  </si>
  <si>
    <t>Gap Outlet #01056</t>
  </si>
  <si>
    <t>CAM</t>
  </si>
  <si>
    <t>Under Armour #177</t>
  </si>
  <si>
    <t>6/30/2027</t>
  </si>
  <si>
    <t>7/1/2024</t>
  </si>
  <si>
    <t>7/1/2025</t>
  </si>
  <si>
    <t>7/1/2026</t>
  </si>
  <si>
    <t>The Travelin Trunk, LLC</t>
  </si>
  <si>
    <t>10/1/2020</t>
  </si>
  <si>
    <t>SLR</t>
  </si>
  <si>
    <t>Le Creuset #82</t>
  </si>
  <si>
    <t>8/31/2025</t>
  </si>
  <si>
    <t>Hey Dude Inc.</t>
  </si>
  <si>
    <t>4/15/2023</t>
  </si>
  <si>
    <t>4/14/2024</t>
  </si>
  <si>
    <t>UTL</t>
  </si>
  <si>
    <t>Lane Bryant #4156</t>
  </si>
  <si>
    <t>11/24/2021</t>
  </si>
  <si>
    <t>1/31/2025</t>
  </si>
  <si>
    <t>Banana Republic #06588</t>
  </si>
  <si>
    <t>Polo Ralph Lauren S#278</t>
  </si>
  <si>
    <t>Waikiki</t>
  </si>
  <si>
    <t>4/1/2023</t>
  </si>
  <si>
    <t>5/31/2024</t>
  </si>
  <si>
    <t>American Eagle Outfitters 2296</t>
  </si>
  <si>
    <t>4/11/2012</t>
  </si>
  <si>
    <t>1/31/2028</t>
  </si>
  <si>
    <t>2/1/2027</t>
  </si>
  <si>
    <t>Disney Store Outlet #866</t>
  </si>
  <si>
    <t>Children's Place #4032</t>
  </si>
  <si>
    <t>Rally House #80</t>
  </si>
  <si>
    <t>3/11/2022</t>
  </si>
  <si>
    <t>3/31/2026</t>
  </si>
  <si>
    <t>4/1/2024</t>
  </si>
  <si>
    <t>4/1/2025</t>
  </si>
  <si>
    <t>WTR</t>
  </si>
  <si>
    <t>Jackson's Barber Shop</t>
  </si>
  <si>
    <t>10/1/2021</t>
  </si>
  <si>
    <t>9/30/2024</t>
  </si>
  <si>
    <t>Skechers #256</t>
  </si>
  <si>
    <t>Adidas America</t>
  </si>
  <si>
    <t>8/21/2021</t>
  </si>
  <si>
    <t>Spencers #02309</t>
  </si>
  <si>
    <t>5/25/2017</t>
  </si>
  <si>
    <t>6/1/2024</t>
  </si>
  <si>
    <t>6/1/2025</t>
  </si>
  <si>
    <t>6/1/2026</t>
  </si>
  <si>
    <t>Oakley Vault #S145</t>
  </si>
  <si>
    <t>4/30/2027</t>
  </si>
  <si>
    <t>Asics</t>
  </si>
  <si>
    <t>8/21/2014</t>
  </si>
  <si>
    <t>Converse #3758</t>
  </si>
  <si>
    <t>2/1/2017</t>
  </si>
  <si>
    <t>Journeys #081162</t>
  </si>
  <si>
    <t>10/1/2024</t>
  </si>
  <si>
    <t>10/1/2025</t>
  </si>
  <si>
    <t>10/1/2026</t>
  </si>
  <si>
    <t>Rack Room Shoes #541</t>
  </si>
  <si>
    <t>8/31/2026</t>
  </si>
  <si>
    <t>Zumiez #0272</t>
  </si>
  <si>
    <t>Kicklahoma</t>
  </si>
  <si>
    <t>10/15/2019</t>
  </si>
  <si>
    <t>12/31/2024</t>
  </si>
  <si>
    <t>11/1/2024</t>
  </si>
  <si>
    <t>12/1/2024</t>
  </si>
  <si>
    <t>6/5/2023</t>
  </si>
  <si>
    <t>3/31/2033</t>
  </si>
  <si>
    <t>4/1/2026</t>
  </si>
  <si>
    <t>4/1/2027</t>
  </si>
  <si>
    <t>4/1/2028</t>
  </si>
  <si>
    <t>4/1/2029</t>
  </si>
  <si>
    <t>4/1/2030</t>
  </si>
  <si>
    <t>4/1/2031</t>
  </si>
  <si>
    <t>4/1/2032</t>
  </si>
  <si>
    <t>Crocs</t>
  </si>
  <si>
    <t>10/8/2016</t>
  </si>
  <si>
    <t>10/31/2027</t>
  </si>
  <si>
    <t>11/1/2025</t>
  </si>
  <si>
    <t>11/1/2026</t>
  </si>
  <si>
    <t>Pepper Palace, Inc.</t>
  </si>
  <si>
    <t>4/1/2019</t>
  </si>
  <si>
    <t>5/31/2028</t>
  </si>
  <si>
    <t>6/1/2027</t>
  </si>
  <si>
    <t>Auntie Anne's Pretzels</t>
  </si>
  <si>
    <t>8/31/2031</t>
  </si>
  <si>
    <t>9/1/2028</t>
  </si>
  <si>
    <t>9/1/2029</t>
  </si>
  <si>
    <t>9/1/2030</t>
  </si>
  <si>
    <t>Lids #206138</t>
  </si>
  <si>
    <t>12/31/2027</t>
  </si>
  <si>
    <t>Sunglass Hut #5689</t>
  </si>
  <si>
    <t>11/30/2026</t>
  </si>
  <si>
    <t>12/1/2025</t>
  </si>
  <si>
    <t>Jared Vault #4199</t>
  </si>
  <si>
    <t>Perfumania #2672</t>
  </si>
  <si>
    <t>11/4/2011</t>
  </si>
  <si>
    <t>11/30/2027</t>
  </si>
  <si>
    <t>12/1/2026</t>
  </si>
  <si>
    <t>Hot Topic #785</t>
  </si>
  <si>
    <t>9/3/2014</t>
  </si>
  <si>
    <t>Zales #2920</t>
  </si>
  <si>
    <t>7/1/2016</t>
  </si>
  <si>
    <t>Claire's #3147</t>
  </si>
  <si>
    <t>Cosmetics Company #650</t>
  </si>
  <si>
    <t>8/1/2020</t>
  </si>
  <si>
    <t>7/31/2025</t>
  </si>
  <si>
    <t>Kay Jewelers Outlet #2914</t>
  </si>
  <si>
    <t>Books Plus</t>
  </si>
  <si>
    <t>5/15/2023</t>
  </si>
  <si>
    <t>7/15/2024</t>
  </si>
  <si>
    <t>Francesca's Operations, Inc.</t>
  </si>
  <si>
    <t>2/28/2014</t>
  </si>
  <si>
    <t>Carter's Childrenswear #482-C</t>
  </si>
  <si>
    <t>8/4/2011</t>
  </si>
  <si>
    <t>Famous Footwear #62830</t>
  </si>
  <si>
    <t>8/31/2033</t>
  </si>
  <si>
    <t>1/1/2029</t>
  </si>
  <si>
    <t>1/1/2030</t>
  </si>
  <si>
    <t>1/1/2031</t>
  </si>
  <si>
    <t>1/1/2032</t>
  </si>
  <si>
    <t>1/1/2033</t>
  </si>
  <si>
    <t>Kontoor Retail Inc</t>
  </si>
  <si>
    <t>9/25/2023</t>
  </si>
  <si>
    <t>9/30/2028</t>
  </si>
  <si>
    <t>10/1/2027</t>
  </si>
  <si>
    <t>Old Navy Factory Store #7518</t>
  </si>
  <si>
    <t>11/1/2016</t>
  </si>
  <si>
    <t>11/30/2028</t>
  </si>
  <si>
    <t>Aerie #2564</t>
  </si>
  <si>
    <t>6/1/2020</t>
  </si>
  <si>
    <t>Torrid Store #5376</t>
  </si>
  <si>
    <t>12/14/2015</t>
  </si>
  <si>
    <t>Bath and Body Works</t>
  </si>
  <si>
    <t>4/28/2017</t>
  </si>
  <si>
    <t>5/31/2027</t>
  </si>
  <si>
    <t>GO! Calendars #0953</t>
  </si>
  <si>
    <t>2/1/2022</t>
  </si>
  <si>
    <t>Guess? Factory Store #3263</t>
  </si>
  <si>
    <t>2/28/2025</t>
  </si>
  <si>
    <t>Selections, LLC</t>
  </si>
  <si>
    <t>5/1/2023</t>
  </si>
  <si>
    <t>Johnston &amp; Murphy #102005</t>
  </si>
  <si>
    <t>2 The Moon Boutique</t>
  </si>
  <si>
    <t>12/15/2023</t>
  </si>
  <si>
    <t>12/17/2023</t>
  </si>
  <si>
    <t>Soma or Soma Intimates #5290</t>
  </si>
  <si>
    <t>Chico's #772</t>
  </si>
  <si>
    <t>J. Crew Factory #115</t>
  </si>
  <si>
    <t>Coach #5350</t>
  </si>
  <si>
    <t>Kona Ice</t>
  </si>
  <si>
    <t>3/10/2023</t>
  </si>
  <si>
    <t>8/27/2023</t>
  </si>
  <si>
    <t>Chimex, LLC</t>
  </si>
  <si>
    <t>10/1/2023</t>
  </si>
  <si>
    <t>10/1/2028</t>
  </si>
  <si>
    <t>All American Pizza LLC (MTM)</t>
  </si>
  <si>
    <t>5/1/2015</t>
  </si>
  <si>
    <t>11/30/2025</t>
  </si>
  <si>
    <t>AA1</t>
  </si>
  <si>
    <t>Crudoolandia</t>
  </si>
  <si>
    <t>9/30/2025</t>
  </si>
  <si>
    <t>Incredible Burger, LLC</t>
  </si>
  <si>
    <t>11/1/2023</t>
  </si>
  <si>
    <t>10/31/2025</t>
  </si>
  <si>
    <t>Totally Tea</t>
  </si>
  <si>
    <t>8/1/2022</t>
  </si>
  <si>
    <t>6/30/2025</t>
  </si>
  <si>
    <t>Travelin' Tom's Coffee</t>
  </si>
  <si>
    <t>11/24/2023</t>
  </si>
  <si>
    <t>12/24/2023</t>
  </si>
  <si>
    <t>Reebok #03586</t>
  </si>
  <si>
    <t>Oklahoma Stomping Grounds, LLC</t>
  </si>
  <si>
    <t>Sync Wireless MTM</t>
  </si>
  <si>
    <t>2/14/2017</t>
  </si>
  <si>
    <t>Perry Ellis S#569</t>
  </si>
  <si>
    <t>3/27/2021</t>
  </si>
  <si>
    <t>Puma</t>
  </si>
  <si>
    <t>10/15/2022</t>
  </si>
  <si>
    <t>10/31/2032</t>
  </si>
  <si>
    <t>11/1/2027</t>
  </si>
  <si>
    <t>11/1/2028</t>
  </si>
  <si>
    <t>11/1/2029</t>
  </si>
  <si>
    <t>11/1/2030</t>
  </si>
  <si>
    <t>11/1/2031</t>
  </si>
  <si>
    <t>10/1/2029</t>
  </si>
  <si>
    <t>10/1/2030</t>
  </si>
  <si>
    <t>10/1/2031</t>
  </si>
  <si>
    <t>Nike (storage)</t>
  </si>
  <si>
    <t>8/15/2022</t>
  </si>
  <si>
    <t>8/14/2024</t>
  </si>
  <si>
    <t>Windsor</t>
  </si>
  <si>
    <t>8/18/2022</t>
  </si>
  <si>
    <t>8/31/2029</t>
  </si>
  <si>
    <t>Nike Factory Store #331</t>
  </si>
  <si>
    <t>North Face Outlet #312</t>
  </si>
  <si>
    <t>9/18/2015</t>
  </si>
  <si>
    <t>Sanctuary Escape Games</t>
  </si>
  <si>
    <t>7/1/2020</t>
  </si>
  <si>
    <t>ADR</t>
  </si>
  <si>
    <t>Victoria's Secret</t>
  </si>
  <si>
    <t>10/14/2022</t>
  </si>
  <si>
    <t>1/31/2033</t>
  </si>
  <si>
    <t>Great American Cookie</t>
  </si>
  <si>
    <t>12/1/2015</t>
  </si>
  <si>
    <t>SGN</t>
  </si>
  <si>
    <t>Express #1795</t>
  </si>
  <si>
    <t>10/8/2015</t>
  </si>
  <si>
    <t>The Rustic Mare</t>
  </si>
  <si>
    <t>Clarks Bostonian #0131</t>
  </si>
  <si>
    <t>Fossil #7606</t>
  </si>
  <si>
    <t>4/4/2014</t>
  </si>
  <si>
    <t>5/1/2024</t>
  </si>
  <si>
    <t>Kate Spade New York</t>
  </si>
  <si>
    <t>3/1/2018</t>
  </si>
  <si>
    <t>2/28/2028</t>
  </si>
  <si>
    <t>Vera Bradley</t>
  </si>
  <si>
    <t>4/2/2015</t>
  </si>
  <si>
    <t>4/30/2025</t>
  </si>
  <si>
    <t>Michael Kors #156</t>
  </si>
  <si>
    <t>3/31/2028</t>
  </si>
  <si>
    <t>Tesla Motors</t>
  </si>
  <si>
    <t>8/1/2015</t>
  </si>
  <si>
    <t>Swirly Sweets</t>
  </si>
  <si>
    <t>4/8/2022</t>
  </si>
  <si>
    <t>8/6/2023</t>
  </si>
  <si>
    <t>Z001</t>
  </si>
  <si>
    <t>Elite Vending LLC</t>
  </si>
  <si>
    <t>8/1/2017</t>
  </si>
  <si>
    <t>4/14/2022</t>
  </si>
  <si>
    <t>Mango ATMs Inc.</t>
  </si>
  <si>
    <t>8/31/2021</t>
  </si>
  <si>
    <t>Waste Management</t>
  </si>
  <si>
    <t>CTM Group</t>
  </si>
  <si>
    <t>8/3/2011</t>
  </si>
  <si>
    <t>10/31/2022</t>
  </si>
  <si>
    <t>Base Rent   Rate PSF</t>
  </si>
  <si>
    <t>@Link WiFi.com</t>
  </si>
  <si>
    <t>7/1/2011</t>
  </si>
  <si>
    <t>7/31/2022</t>
  </si>
  <si>
    <t>Great Plains Coca-Cola Bottlin</t>
  </si>
  <si>
    <t>8/1/2014</t>
  </si>
  <si>
    <t>AJ's Treats</t>
  </si>
  <si>
    <t>Mango ATMs 2 &amp; 3</t>
  </si>
  <si>
    <t>11/18/2011</t>
  </si>
  <si>
    <t>Totally Nutz Oklahoma</t>
  </si>
  <si>
    <t>5/20/2022</t>
  </si>
  <si>
    <t>Sleep Studios</t>
  </si>
  <si>
    <t>12/21/2011</t>
  </si>
  <si>
    <t>12/31/2099</t>
  </si>
  <si>
    <t>PCE</t>
  </si>
  <si>
    <t>1/1/2037</t>
  </si>
  <si>
    <t>1/1/2042</t>
  </si>
  <si>
    <t>1/1/2047</t>
  </si>
  <si>
    <t>1/1/2052</t>
  </si>
  <si>
    <t>Ted's Cafe' Escondido</t>
  </si>
  <si>
    <t>1/1/2015</t>
  </si>
  <si>
    <t>1/1/2035</t>
  </si>
  <si>
    <t>1/1/2040</t>
  </si>
  <si>
    <t>1/1/2045</t>
  </si>
  <si>
    <t>2/4/2015</t>
  </si>
  <si>
    <t>1/1/2036</t>
  </si>
  <si>
    <t>1/1/2041</t>
  </si>
  <si>
    <t>1/1/2046</t>
  </si>
  <si>
    <t>1/1/2051</t>
  </si>
  <si>
    <t>1/1/2056</t>
  </si>
  <si>
    <t>Whataburger Real Estate LLC</t>
  </si>
  <si>
    <t>8/6/2014</t>
  </si>
  <si>
    <t>JFH Acquisitions, LLC</t>
  </si>
  <si>
    <t>1/27/2021</t>
  </si>
  <si>
    <t>Totals:</t>
  </si>
  <si>
    <t>Occupied Sqft:</t>
  </si>
  <si>
    <t>87 Units</t>
  </si>
  <si>
    <t>Leased/Unoccupied Sqft:</t>
  </si>
  <si>
    <t>0 Units</t>
  </si>
  <si>
    <t>Vacant Sqft:</t>
  </si>
  <si>
    <t>2 Units</t>
  </si>
  <si>
    <t>Total Sqft:</t>
  </si>
  <si>
    <t>89 Units</t>
  </si>
  <si>
    <t>Total OKC Outlets I, LLC:</t>
  </si>
  <si>
    <t>OKC Outlets II, LLC</t>
  </si>
  <si>
    <t>OKCII   I970</t>
  </si>
  <si>
    <t>OKCII</t>
  </si>
  <si>
    <t>Columbia Sportswear #448</t>
  </si>
  <si>
    <t>11/7/2012</t>
  </si>
  <si>
    <t>2/1/2028</t>
  </si>
  <si>
    <t>2/1/2029</t>
  </si>
  <si>
    <t>2/1/2030</t>
  </si>
  <si>
    <t>2/1/2031</t>
  </si>
  <si>
    <t>2/1/2032</t>
  </si>
  <si>
    <t>Uniform Destination L#002191</t>
  </si>
  <si>
    <t>8/2/2014</t>
  </si>
  <si>
    <t>Lucky Brand Outlet L#02641</t>
  </si>
  <si>
    <t>11/8/2012</t>
  </si>
  <si>
    <t>10/31/2024</t>
  </si>
  <si>
    <t>OKCII   I960</t>
  </si>
  <si>
    <t>Bath &amp; Body Works, LLC (Storage)</t>
  </si>
  <si>
    <t>11/1/2022</t>
  </si>
  <si>
    <t>OKCII   I980</t>
  </si>
  <si>
    <t>7/31/2024</t>
  </si>
  <si>
    <t>OKCII   SB9</t>
  </si>
  <si>
    <t>OKCII   Z001</t>
  </si>
  <si>
    <t>BJ's Restaurant #538</t>
  </si>
  <si>
    <t>4/22/2013</t>
  </si>
  <si>
    <t>5/31/2033</t>
  </si>
  <si>
    <t>6/1/2028</t>
  </si>
  <si>
    <t>6/1/2029</t>
  </si>
  <si>
    <t>6/1/2030</t>
  </si>
  <si>
    <t>6/1/2031</t>
  </si>
  <si>
    <t>6/1/2032</t>
  </si>
  <si>
    <t>6 Units</t>
  </si>
  <si>
    <t>1 Units</t>
  </si>
  <si>
    <t>7 Units</t>
  </si>
  <si>
    <t>Total OKC Outlets II, LLC:</t>
  </si>
  <si>
    <t>OKC Outlets III, LLC</t>
  </si>
  <si>
    <t>OKCIII  J1060</t>
  </si>
  <si>
    <t>OKCIII  FT001</t>
  </si>
  <si>
    <t>J &amp; C Lindsey, LLC</t>
  </si>
  <si>
    <t>8/4/2023</t>
  </si>
  <si>
    <t>OKCIII  J1050</t>
  </si>
  <si>
    <t>Vera Bradley (Storage)</t>
  </si>
  <si>
    <t>5/5/2022</t>
  </si>
  <si>
    <t>2/28/2023</t>
  </si>
  <si>
    <t>OKCIII  J1070</t>
  </si>
  <si>
    <t>Oklahoma Blood Institute</t>
  </si>
  <si>
    <t>1/1/2022</t>
  </si>
  <si>
    <t>12/31/2022</t>
  </si>
  <si>
    <t>OKCIII  J1090</t>
  </si>
  <si>
    <t>Forever 21 S#457</t>
  </si>
  <si>
    <t>OKCIII  SB10</t>
  </si>
  <si>
    <t>3 Units</t>
  </si>
  <si>
    <t>Total OKC Outlets III, LLC:</t>
  </si>
  <si>
    <t>Grand Total:</t>
  </si>
  <si>
    <t>95 Units</t>
  </si>
  <si>
    <t>4 Units</t>
  </si>
  <si>
    <t>99 Units</t>
  </si>
  <si>
    <t>Monthly Base Rent</t>
  </si>
  <si>
    <t>Other</t>
  </si>
  <si>
    <t>Monthly Gross Rent</t>
  </si>
  <si>
    <t>OKC-D470</t>
  </si>
  <si>
    <t>OKC-E595</t>
  </si>
  <si>
    <t>OKC-A100</t>
  </si>
  <si>
    <t>Vans Outlet 328</t>
  </si>
  <si>
    <t>OKC-A105</t>
  </si>
  <si>
    <t>Tools &amp; More</t>
  </si>
  <si>
    <t>OKC-A110</t>
  </si>
  <si>
    <t>OKC-A115</t>
  </si>
  <si>
    <t>Maurices 1840</t>
  </si>
  <si>
    <t>OKC-A120</t>
  </si>
  <si>
    <t>rue21 00592</t>
  </si>
  <si>
    <t>OKC-A122</t>
  </si>
  <si>
    <t>Cosmetics Company Storage</t>
  </si>
  <si>
    <t>OKC-A130</t>
  </si>
  <si>
    <t>Aeropostale Factory Store 997</t>
  </si>
  <si>
    <t>OKC-A140</t>
  </si>
  <si>
    <t>Levi's 218</t>
  </si>
  <si>
    <t>OKC-A150</t>
  </si>
  <si>
    <t>Tommy Hilfiger 380-0177</t>
  </si>
  <si>
    <t>OKC-B200</t>
  </si>
  <si>
    <t>Gap Outlet 01056</t>
  </si>
  <si>
    <t>OKC-B210</t>
  </si>
  <si>
    <t>Under Armour 177</t>
  </si>
  <si>
    <t>OKC-B230</t>
  </si>
  <si>
    <t>OKC-B235</t>
  </si>
  <si>
    <t>Le Creuset 82</t>
  </si>
  <si>
    <t>OKC-B240</t>
  </si>
  <si>
    <t>OKC-B245</t>
  </si>
  <si>
    <t>Lane Bryant 4156</t>
  </si>
  <si>
    <t>OKC-B260</t>
  </si>
  <si>
    <t>Banana Republic 06588</t>
  </si>
  <si>
    <t>OKC-C300</t>
  </si>
  <si>
    <t>Polo Ralph Lauren S278</t>
  </si>
  <si>
    <t>OKC-C305</t>
  </si>
  <si>
    <t>OKC-C310</t>
  </si>
  <si>
    <t>OKC-C330</t>
  </si>
  <si>
    <t>Disney Store Outlet 866</t>
  </si>
  <si>
    <t>OKC-C360</t>
  </si>
  <si>
    <t>Children's Place 4032</t>
  </si>
  <si>
    <t>OKC-D400</t>
  </si>
  <si>
    <t>Rally House 80</t>
  </si>
  <si>
    <t>OKC-D401</t>
  </si>
  <si>
    <t>OKC-D405</t>
  </si>
  <si>
    <t>Skechers 256</t>
  </si>
  <si>
    <t>OKC-D410</t>
  </si>
  <si>
    <t>OKC-D415</t>
  </si>
  <si>
    <t>Spencers 02309</t>
  </si>
  <si>
    <t>OKC-D425</t>
  </si>
  <si>
    <t>Oakley Vault S145</t>
  </si>
  <si>
    <t>OKC-D431</t>
  </si>
  <si>
    <t>OKC-D435</t>
  </si>
  <si>
    <t>Converse 3758</t>
  </si>
  <si>
    <t>OKC-D445</t>
  </si>
  <si>
    <t>Journeys 081162</t>
  </si>
  <si>
    <t>OKC-D450</t>
  </si>
  <si>
    <t>Rack Room Shoes 541</t>
  </si>
  <si>
    <t>OKC-D455</t>
  </si>
  <si>
    <t>Zumiez 0272</t>
  </si>
  <si>
    <t>OKC-D460</t>
  </si>
  <si>
    <t>OKC-D465</t>
  </si>
  <si>
    <t>OKC-D475</t>
  </si>
  <si>
    <t>OKC-D480</t>
  </si>
  <si>
    <t>OKC-D482</t>
  </si>
  <si>
    <t>OKC-D485</t>
  </si>
  <si>
    <t>Lids 206138</t>
  </si>
  <si>
    <t>OKC-D487</t>
  </si>
  <si>
    <t>Sunglass Hut 5689</t>
  </si>
  <si>
    <t>OKC-E500</t>
  </si>
  <si>
    <t>Jared Vault 4199</t>
  </si>
  <si>
    <t>OKC-E505</t>
  </si>
  <si>
    <t>Perfumania 2672</t>
  </si>
  <si>
    <t>OKC-E510</t>
  </si>
  <si>
    <t>Hot Topic 785</t>
  </si>
  <si>
    <t>OKC-E520</t>
  </si>
  <si>
    <t>Zales 2920</t>
  </si>
  <si>
    <t>OKC-E523</t>
  </si>
  <si>
    <t>Claire's 3147</t>
  </si>
  <si>
    <t>OKC-E525</t>
  </si>
  <si>
    <t>Cosmetics Company 650</t>
  </si>
  <si>
    <t>OKC-E535</t>
  </si>
  <si>
    <t>Kay Jewelers Outlet 2914</t>
  </si>
  <si>
    <t>OKC-E540</t>
  </si>
  <si>
    <t>OKC-E545</t>
  </si>
  <si>
    <t>OKC-E550</t>
  </si>
  <si>
    <t>Carter's Childrenswear 482-C</t>
  </si>
  <si>
    <t>OKC-E555</t>
  </si>
  <si>
    <t>Famous Footwear 62830</t>
  </si>
  <si>
    <t>OKC-E560</t>
  </si>
  <si>
    <t>OKC-E565</t>
  </si>
  <si>
    <t>Old Navy Factory Store 7518</t>
  </si>
  <si>
    <t>OKC-E570</t>
  </si>
  <si>
    <t>Aerie 2564</t>
  </si>
  <si>
    <t>OKC-E580</t>
  </si>
  <si>
    <t>Torrid Store 5376</t>
  </si>
  <si>
    <t>OKC-E590</t>
  </si>
  <si>
    <t>OKC-E592</t>
  </si>
  <si>
    <t>GO Calendars 0953</t>
  </si>
  <si>
    <t>OKC-F600</t>
  </si>
  <si>
    <t>Guess? Factory Store 3263</t>
  </si>
  <si>
    <t>OKC-F605</t>
  </si>
  <si>
    <t>OKC-F610</t>
  </si>
  <si>
    <t>Johnston &amp; Murphy 102005</t>
  </si>
  <si>
    <t>OKC-F620</t>
  </si>
  <si>
    <t>OKC-F630</t>
  </si>
  <si>
    <t>Soma or Soma Intimates 5290</t>
  </si>
  <si>
    <t>OKC-F640</t>
  </si>
  <si>
    <t>Chico's 772</t>
  </si>
  <si>
    <t>OKC-F650</t>
  </si>
  <si>
    <t>J. Crew Factory 115</t>
  </si>
  <si>
    <t>OKC-F670</t>
  </si>
  <si>
    <t>Coach 5350</t>
  </si>
  <si>
    <t>OKC-FC001</t>
  </si>
  <si>
    <t>OKC-FC490</t>
  </si>
  <si>
    <t>OKC-FC492</t>
  </si>
  <si>
    <t>All American Pizza LLC MTM</t>
  </si>
  <si>
    <t>OKC-FC494</t>
  </si>
  <si>
    <t>OKC-FC496</t>
  </si>
  <si>
    <t>OKC-FC498</t>
  </si>
  <si>
    <t>OKC-FT003</t>
  </si>
  <si>
    <t>OKC-G700</t>
  </si>
  <si>
    <t>Reebok 03586</t>
  </si>
  <si>
    <t>OKC-G701</t>
  </si>
  <si>
    <t>OKC-G702</t>
  </si>
  <si>
    <t>OKC-G705</t>
  </si>
  <si>
    <t>Perry Ellis S569</t>
  </si>
  <si>
    <t>OKC-G730</t>
  </si>
  <si>
    <t>OKC-G750</t>
  </si>
  <si>
    <t>Nike storage</t>
  </si>
  <si>
    <t>OKC-G757</t>
  </si>
  <si>
    <t>OKC-G760</t>
  </si>
  <si>
    <t>Nike Factory Store 331</t>
  </si>
  <si>
    <t>OKC-H800a</t>
  </si>
  <si>
    <t>North Face Outlet 312</t>
  </si>
  <si>
    <t>OKC-H805</t>
  </si>
  <si>
    <t>OKC-H810</t>
  </si>
  <si>
    <t>OKC-H815</t>
  </si>
  <si>
    <t>OKC-H820</t>
  </si>
  <si>
    <t>Express 1795</t>
  </si>
  <si>
    <t>OKC-H825</t>
  </si>
  <si>
    <t>OKC-H830</t>
  </si>
  <si>
    <t>Clarks Bostonian 0131</t>
  </si>
  <si>
    <t>OKC-H835</t>
  </si>
  <si>
    <t>Fossil 7606</t>
  </si>
  <si>
    <t>OKC-H840</t>
  </si>
  <si>
    <t>OKC-H845</t>
  </si>
  <si>
    <t>OKC-H850</t>
  </si>
  <si>
    <t>Michael Kors 156</t>
  </si>
  <si>
    <t>OKC-TSL1</t>
  </si>
  <si>
    <t>OKC-X001</t>
  </si>
  <si>
    <t>OKC-Z001</t>
  </si>
  <si>
    <t>OKC-Z003</t>
  </si>
  <si>
    <t>OKC-Z004</t>
  </si>
  <si>
    <t>OKC-Z007</t>
  </si>
  <si>
    <t>OKC-Z009</t>
  </si>
  <si>
    <t>OKC-Z010</t>
  </si>
  <si>
    <t>OKC-Z012</t>
  </si>
  <si>
    <t>OKC-Z013</t>
  </si>
  <si>
    <t>OKC-Z014</t>
  </si>
  <si>
    <t>OKC-Z100</t>
  </si>
  <si>
    <t>OKC-Z101</t>
  </si>
  <si>
    <t>OKC-Z102</t>
  </si>
  <si>
    <t>OKC-Z103</t>
  </si>
  <si>
    <t>OKC-Z104</t>
  </si>
  <si>
    <t>OKCII-I970</t>
  </si>
  <si>
    <t>OKCII-I900</t>
  </si>
  <si>
    <t>Columbia Sportswear 448</t>
  </si>
  <si>
    <t>OKCII-I920</t>
  </si>
  <si>
    <t>Uniform Destination L002191</t>
  </si>
  <si>
    <t>OKCII-I940</t>
  </si>
  <si>
    <t>Lucky Brand Outlet L02641</t>
  </si>
  <si>
    <t>OKCII-I950</t>
  </si>
  <si>
    <t>OKCII - I960</t>
  </si>
  <si>
    <t>Bath &amp; Body Works, LLC Storage</t>
  </si>
  <si>
    <t>OKCII - I980</t>
  </si>
  <si>
    <t>OKCII  - SB9</t>
  </si>
  <si>
    <t>OKCII - Z001</t>
  </si>
  <si>
    <t>BJ's Restaurant 538</t>
  </si>
  <si>
    <t>OKCIII - J1060</t>
  </si>
  <si>
    <t>OKCIII  - FT001</t>
  </si>
  <si>
    <t>OKCIII  - J1050</t>
  </si>
  <si>
    <t>Vera Bradley Storage</t>
  </si>
  <si>
    <t>OKCIII - J1070</t>
  </si>
  <si>
    <t>OKCIII - J1090</t>
  </si>
  <si>
    <t>Forever 21 S457</t>
  </si>
  <si>
    <t>OKCIII  - SB10</t>
  </si>
  <si>
    <t>Unit Type</t>
  </si>
  <si>
    <t>Period of rent (Current/Future)</t>
  </si>
  <si>
    <t>Start Date</t>
  </si>
  <si>
    <t>End Date</t>
  </si>
  <si>
    <t>Annual Gross Rent ($)</t>
  </si>
  <si>
    <t>Monthly Gross Rent ($)</t>
  </si>
  <si>
    <t>Annual Base Rent ($)</t>
  </si>
  <si>
    <t>Monthly Base Rent ($)</t>
  </si>
  <si>
    <t>Lease (Rev)</t>
  </si>
  <si>
    <t>Deposit Type</t>
  </si>
  <si>
    <t>Dep/Int Balance</t>
  </si>
  <si>
    <t>Other Charges info</t>
  </si>
  <si>
    <t>Other Charges period (Annual/Monthly)</t>
  </si>
  <si>
    <t>Current</t>
  </si>
  <si>
    <t>SPLIT_LOAN_01069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</si>
</sst>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5" fillId="0" borderId="0"/>
  </cellStyleXfs>
  <cellXfs count="24">
    <xf numFmtId="0" fontId="0" fillId="0" borderId="0" xfId="0"/>
    <xf numFmtId="0" fontId="1" fillId="0" borderId="0" xfId="1"/>
    <xf numFmtId="0" fontId="2" fillId="0" borderId="0" xfId="1" applyFont="1"/>
    <xf numFmtId="1" fontId="2" fillId="0" borderId="0" xfId="1" applyNumberFormat="1" applyFont="1"/>
    <xf numFmtId="4" fontId="2" fillId="0" borderId="0" xfId="1" applyNumberFormat="1" applyFont="1"/>
    <xf numFmtId="3" fontId="2" fillId="0" borderId="0" xfId="1" applyNumberFormat="1" applyFont="1"/>
    <xf numFmtId="2" fontId="2" fillId="0" borderId="0" xfId="1" applyNumberFormat="1" applyFont="1"/>
    <xf numFmtId="10" fontId="2" fillId="0" borderId="0" xfId="1" applyNumberFormat="1" applyFont="1"/>
    <xf numFmtId="49" fontId="3" fillId="0" borderId="0" xfId="0" applyNumberFormat="1" applyFont="1"/>
    <xf numFmtId="1" fontId="3" fillId="0" borderId="0" xfId="0" applyNumberFormat="1" applyFont="1"/>
    <xf numFmtId="0" fontId="4" fillId="0" borderId="0" xfId="1" applyFont="1"/>
    <xf numFmtId="1" fontId="4" fillId="0" borderId="0" xfId="1" applyNumberFormat="1" applyFont="1"/>
    <xf numFmtId="4" fontId="4" fillId="0" borderId="0" xfId="1" applyNumberFormat="1" applyFont="1"/>
    <xf numFmtId="3" fontId="4" fillId="0" borderId="0" xfId="1" applyNumberFormat="1" applyFont="1"/>
    <xf numFmtId="2" fontId="4" fillId="0" borderId="0" xfId="1" applyNumberFormat="1" applyFont="1"/>
    <xf numFmtId="4" fontId="0" fillId="0" borderId="0" xfId="0" applyNumberFormat="1"/>
    <xf numFmtId="0" fontId="7" fillId="0" borderId="1" xfId="0" applyFont="1" applyBorder="1" applyAlignment="1">
      <alignment horizontal="center" vertical="top"/>
    </xf>
    <xf numFmtId="14" fontId="7" fillId="0" borderId="1" xfId="0" applyNumberFormat="1" applyFont="1" applyBorder="1" applyAlignment="1">
      <alignment horizontal="center" vertical="top"/>
    </xf>
    <xf numFmtId="164" fontId="7" fillId="0" borderId="1" xfId="2" applyNumberFormat="1" applyFont="1" applyBorder="1" applyAlignment="1">
      <alignment horizontal="center" vertical="top"/>
    </xf>
    <xf numFmtId="43" fontId="7" fillId="0" borderId="1" xfId="2" applyFont="1" applyBorder="1" applyAlignment="1">
      <alignment horizontal="center" vertical="top"/>
    </xf>
    <xf numFmtId="0" fontId="6" fillId="0" borderId="0" xfId="0" applyFont="1"/>
    <xf numFmtId="14" fontId="6" fillId="0" borderId="0" xfId="0" applyNumberFormat="1" applyFont="1"/>
    <xf numFmtId="164" fontId="6" fillId="0" borderId="0" xfId="2" applyNumberFormat="1" applyFont="1"/>
    <xf numFmtId="43" fontId="6" fillId="0" borderId="0" xfId="2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24"/>
  <sheetViews>
    <sheetView tabSelected="1" workbookViewId="0"/>
  </sheetViews>
  <sheetFormatPr defaultRowHeight="15" x14ac:dyDescent="0.25"/>
  <cols>
    <col min="1" max="1" width="17.85546875" style="20" bestFit="1" customWidth="1"/>
    <col min="2" max="2" width="16.28515625" style="20" bestFit="1" customWidth="1"/>
    <col min="3" max="3" width="11.7109375" style="20" bestFit="1" customWidth="1"/>
    <col min="4" max="4" width="13.7109375" style="21" bestFit="1" customWidth="1"/>
    <col min="5" max="5" width="13.5703125" style="20" bestFit="1" customWidth="1"/>
    <col min="6" max="6" width="35.42578125" style="20" bestFit="1" customWidth="1"/>
    <col min="7" max="7" width="11.85546875" style="20" bestFit="1" customWidth="1"/>
    <col min="8" max="8" width="10.7109375" style="20" bestFit="1" customWidth="1"/>
    <col min="9" max="9" width="13" style="21" bestFit="1" customWidth="1"/>
    <col min="10" max="10" width="8" customWidth="1"/>
    <col min="11" max="11" width="25" style="22" bestFit="1" customWidth="1"/>
    <col min="12" max="13" width="24.140625" style="23" bestFit="1" customWidth="1"/>
    <col min="14" max="14" width="29.140625" style="20" bestFit="1" customWidth="1"/>
    <col min="15" max="15" width="9.7109375" style="20" bestFit="1" customWidth="1"/>
    <col min="16" max="16" width="8.85546875" style="20" bestFit="1" customWidth="1"/>
    <col min="17" max="17" width="22" style="23" bestFit="1" customWidth="1"/>
    <col min="18" max="18" width="23.28515625" style="23" bestFit="1" customWidth="1"/>
    <col min="19" max="19" width="21" style="23" bestFit="1" customWidth="1"/>
    <col min="20" max="20" width="22.42578125" style="23" bestFit="1" customWidth="1"/>
    <col min="21" max="21" width="11.140625" style="20" bestFit="1" customWidth="1"/>
    <col min="22" max="22" width="12.5703125" style="20" bestFit="1" customWidth="1"/>
    <col min="23" max="23" width="15.28515625" style="20" bestFit="1" customWidth="1"/>
    <col min="24" max="24" width="17.85546875" style="20" bestFit="1" customWidth="1"/>
    <col min="25" max="25" width="37.28515625" style="20" bestFit="1" customWidth="1"/>
    <col min="26" max="26" width="9.140625" style="20" customWidth="1"/>
    <col min="27" max="16384" width="9.140625" style="20"/>
  </cols>
  <sheetData>
    <row r="1" spans="1:12" x14ac:dyDescent="0.25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18" t="s">
        <v>9</v>
      </c>
      <c r="K1" s="19" t="s">
        <v>10</v>
      </c>
      <c r="L1" s="19" t="s">
        <v>11</v>
      </c>
    </row>
    <row r="2" spans="1:12" x14ac:dyDescent="0.25">
      <c r="A2" s="20" t="s">
        <v>888</v>
      </c>
      <c r="B2" s="20" t="s">
        <v>12</v>
      </c>
      <c r="C2" s="20" t="s">
        <v>13</v>
      </c>
      <c r="D2" s="21">
        <v>45291</v>
      </c>
      <c r="E2" s="20" t="s">
        <v>14</v>
      </c>
      <c r="F2" s="20" t="s">
        <v>15</v>
      </c>
      <c r="H2" s="21">
        <v>42614</v>
      </c>
      <c r="I2" s="21">
        <v>46996</v>
      </c>
      <c r="J2" s="22">
        <v>3514</v>
      </c>
      <c r="K2" s="23">
        <v>41.07</v>
      </c>
      <c r="L2" s="23">
        <v>38</v>
      </c>
    </row>
    <row r="3" spans="1:12" x14ac:dyDescent="0.25">
      <c r="A3" s="20" t="s">
        <v>888</v>
      </c>
      <c r="B3" s="20" t="s">
        <v>12</v>
      </c>
      <c r="C3" s="20" t="s">
        <v>13</v>
      </c>
      <c r="D3" s="21">
        <v>45291</v>
      </c>
      <c r="E3" s="20" t="s">
        <v>16</v>
      </c>
      <c r="F3" s="20" t="s">
        <v>17</v>
      </c>
      <c r="H3" s="21">
        <v>45139</v>
      </c>
      <c r="I3" s="21">
        <v>46234</v>
      </c>
      <c r="J3" s="22">
        <v>2350</v>
      </c>
      <c r="K3" s="23">
        <v>17.02</v>
      </c>
      <c r="L3" s="23">
        <v>17.02</v>
      </c>
    </row>
    <row r="4" spans="1:12" x14ac:dyDescent="0.25">
      <c r="A4" s="20" t="s">
        <v>888</v>
      </c>
      <c r="B4" s="20" t="s">
        <v>12</v>
      </c>
      <c r="C4" s="20" t="s">
        <v>13</v>
      </c>
      <c r="D4" s="21">
        <v>45291</v>
      </c>
      <c r="E4" s="20" t="s">
        <v>18</v>
      </c>
      <c r="F4" s="20" t="s">
        <v>19</v>
      </c>
      <c r="H4" s="21">
        <v>44986</v>
      </c>
      <c r="I4" s="21">
        <v>45382</v>
      </c>
      <c r="J4" s="22">
        <v>2612</v>
      </c>
      <c r="K4" s="23">
        <v>12.4</v>
      </c>
      <c r="L4" s="23">
        <v>12.4</v>
      </c>
    </row>
    <row r="5" spans="1:12" x14ac:dyDescent="0.25">
      <c r="A5" s="20" t="s">
        <v>888</v>
      </c>
      <c r="B5" s="20" t="s">
        <v>12</v>
      </c>
      <c r="C5" s="20" t="s">
        <v>13</v>
      </c>
      <c r="D5" s="21">
        <v>45291</v>
      </c>
      <c r="E5" s="20" t="s">
        <v>20</v>
      </c>
      <c r="F5" s="20" t="s">
        <v>21</v>
      </c>
      <c r="H5" s="21">
        <v>42736</v>
      </c>
      <c r="I5" s="21">
        <v>46387</v>
      </c>
      <c r="J5" s="22">
        <v>4792</v>
      </c>
      <c r="K5" s="23">
        <v>24.03</v>
      </c>
      <c r="L5" s="23">
        <v>20</v>
      </c>
    </row>
    <row r="6" spans="1:12" x14ac:dyDescent="0.25">
      <c r="A6" s="20" t="s">
        <v>888</v>
      </c>
      <c r="B6" s="20" t="s">
        <v>12</v>
      </c>
      <c r="C6" s="20" t="s">
        <v>13</v>
      </c>
      <c r="D6" s="21">
        <v>45291</v>
      </c>
      <c r="E6" s="20" t="s">
        <v>22</v>
      </c>
      <c r="F6" s="20" t="s">
        <v>23</v>
      </c>
      <c r="H6" s="21">
        <v>44075</v>
      </c>
      <c r="I6" s="21">
        <v>46418</v>
      </c>
      <c r="J6" s="22">
        <v>4344</v>
      </c>
      <c r="K6" s="23">
        <v>34.4</v>
      </c>
      <c r="L6" s="23">
        <v>34.159999999999997</v>
      </c>
    </row>
    <row r="7" spans="1:12" x14ac:dyDescent="0.25">
      <c r="A7" s="20" t="s">
        <v>888</v>
      </c>
      <c r="B7" s="20" t="s">
        <v>12</v>
      </c>
      <c r="C7" s="20" t="s">
        <v>13</v>
      </c>
      <c r="D7" s="21">
        <v>45291</v>
      </c>
      <c r="E7" s="20" t="s">
        <v>24</v>
      </c>
      <c r="F7" s="20" t="s">
        <v>25</v>
      </c>
      <c r="H7" s="21">
        <v>45021</v>
      </c>
      <c r="I7" s="21">
        <v>45322</v>
      </c>
      <c r="J7" s="22">
        <v>1</v>
      </c>
      <c r="K7" s="23">
        <v>6000</v>
      </c>
      <c r="L7" s="23">
        <v>0</v>
      </c>
    </row>
    <row r="8" spans="1:12" x14ac:dyDescent="0.25">
      <c r="A8" s="20" t="s">
        <v>888</v>
      </c>
      <c r="B8" s="20" t="s">
        <v>12</v>
      </c>
      <c r="C8" s="20" t="s">
        <v>13</v>
      </c>
      <c r="D8" s="21">
        <v>45291</v>
      </c>
      <c r="E8" s="20" t="s">
        <v>26</v>
      </c>
      <c r="F8" s="20" t="s">
        <v>27</v>
      </c>
      <c r="H8" s="21">
        <v>40760</v>
      </c>
      <c r="I8" s="21">
        <v>46630</v>
      </c>
      <c r="J8" s="22">
        <v>4431</v>
      </c>
      <c r="K8" s="23">
        <v>30.24</v>
      </c>
      <c r="L8" s="23">
        <v>30</v>
      </c>
    </row>
    <row r="9" spans="1:12" x14ac:dyDescent="0.25">
      <c r="A9" s="20" t="s">
        <v>888</v>
      </c>
      <c r="B9" s="20" t="s">
        <v>12</v>
      </c>
      <c r="C9" s="20" t="s">
        <v>13</v>
      </c>
      <c r="D9" s="21">
        <v>45291</v>
      </c>
      <c r="E9" s="20" t="s">
        <v>28</v>
      </c>
      <c r="F9" s="20" t="s">
        <v>29</v>
      </c>
      <c r="H9" s="21">
        <v>42614</v>
      </c>
      <c r="I9" s="21">
        <v>46418</v>
      </c>
      <c r="J9" s="22">
        <v>4502</v>
      </c>
      <c r="K9" s="23">
        <v>25.65</v>
      </c>
      <c r="L9" s="23">
        <v>24.59</v>
      </c>
    </row>
    <row r="10" spans="1:12" x14ac:dyDescent="0.25">
      <c r="A10" s="20" t="s">
        <v>888</v>
      </c>
      <c r="B10" s="20" t="s">
        <v>12</v>
      </c>
      <c r="C10" s="20" t="s">
        <v>13</v>
      </c>
      <c r="D10" s="21">
        <v>45291</v>
      </c>
      <c r="E10" s="20" t="s">
        <v>30</v>
      </c>
      <c r="F10" s="20" t="s">
        <v>31</v>
      </c>
      <c r="H10" s="21">
        <v>42614</v>
      </c>
      <c r="I10" s="21">
        <v>45535</v>
      </c>
      <c r="J10" s="22">
        <v>7507</v>
      </c>
      <c r="K10" s="23">
        <v>0</v>
      </c>
      <c r="L10" s="23">
        <v>0</v>
      </c>
    </row>
    <row r="11" spans="1:12" x14ac:dyDescent="0.25">
      <c r="A11" s="20" t="s">
        <v>888</v>
      </c>
      <c r="B11" s="20" t="s">
        <v>12</v>
      </c>
      <c r="C11" s="20" t="s">
        <v>13</v>
      </c>
      <c r="D11" s="21">
        <v>45291</v>
      </c>
      <c r="E11" s="20" t="s">
        <v>32</v>
      </c>
      <c r="F11" s="20" t="s">
        <v>33</v>
      </c>
      <c r="H11" s="21">
        <v>42614</v>
      </c>
      <c r="I11" s="21">
        <v>46996</v>
      </c>
      <c r="J11" s="22">
        <v>8303</v>
      </c>
      <c r="K11" s="23">
        <v>12.65</v>
      </c>
      <c r="L11" s="23">
        <v>12.65</v>
      </c>
    </row>
    <row r="12" spans="1:12" x14ac:dyDescent="0.25">
      <c r="A12" s="20" t="s">
        <v>888</v>
      </c>
      <c r="B12" s="20" t="s">
        <v>12</v>
      </c>
      <c r="C12" s="20" t="s">
        <v>13</v>
      </c>
      <c r="D12" s="21">
        <v>45291</v>
      </c>
      <c r="E12" s="20" t="s">
        <v>34</v>
      </c>
      <c r="F12" s="20" t="s">
        <v>35</v>
      </c>
      <c r="H12" s="21">
        <v>40760</v>
      </c>
      <c r="I12" s="21">
        <v>46568</v>
      </c>
      <c r="J12" s="22">
        <v>8387</v>
      </c>
      <c r="K12" s="23">
        <v>36.97</v>
      </c>
      <c r="L12" s="23">
        <v>35.82</v>
      </c>
    </row>
    <row r="13" spans="1:12" x14ac:dyDescent="0.25">
      <c r="A13" s="20" t="s">
        <v>888</v>
      </c>
      <c r="B13" s="20" t="s">
        <v>12</v>
      </c>
      <c r="C13" s="20" t="s">
        <v>13</v>
      </c>
      <c r="D13" s="21">
        <v>45291</v>
      </c>
      <c r="E13" s="20" t="s">
        <v>36</v>
      </c>
      <c r="F13" s="20" t="s">
        <v>37</v>
      </c>
      <c r="H13" s="21">
        <v>44105</v>
      </c>
      <c r="I13" s="21">
        <v>45382</v>
      </c>
      <c r="J13" s="22">
        <v>2767</v>
      </c>
      <c r="K13" s="23">
        <v>11.93</v>
      </c>
      <c r="L13" s="23">
        <v>11.93</v>
      </c>
    </row>
    <row r="14" spans="1:12" x14ac:dyDescent="0.25">
      <c r="A14" s="20" t="s">
        <v>888</v>
      </c>
      <c r="B14" s="20" t="s">
        <v>12</v>
      </c>
      <c r="C14" s="20" t="s">
        <v>13</v>
      </c>
      <c r="D14" s="21">
        <v>45291</v>
      </c>
      <c r="E14" s="20" t="s">
        <v>38</v>
      </c>
      <c r="F14" s="20" t="s">
        <v>39</v>
      </c>
      <c r="H14" s="21">
        <v>42614</v>
      </c>
      <c r="I14" s="21">
        <v>45900</v>
      </c>
      <c r="J14" s="22">
        <v>2057</v>
      </c>
      <c r="K14" s="23">
        <v>30.74</v>
      </c>
      <c r="L14" s="23">
        <v>27.81</v>
      </c>
    </row>
    <row r="15" spans="1:12" x14ac:dyDescent="0.25">
      <c r="A15" s="20" t="s">
        <v>888</v>
      </c>
      <c r="B15" s="20" t="s">
        <v>12</v>
      </c>
      <c r="C15" s="20" t="s">
        <v>13</v>
      </c>
      <c r="D15" s="21">
        <v>45291</v>
      </c>
      <c r="E15" s="20" t="s">
        <v>40</v>
      </c>
      <c r="F15" s="20" t="s">
        <v>41</v>
      </c>
      <c r="H15" s="21">
        <v>45031</v>
      </c>
      <c r="I15" s="21">
        <v>45396</v>
      </c>
      <c r="J15" s="22">
        <v>4033</v>
      </c>
      <c r="K15" s="23">
        <v>0.33</v>
      </c>
      <c r="L15" s="23">
        <v>0</v>
      </c>
    </row>
    <row r="16" spans="1:12" x14ac:dyDescent="0.25">
      <c r="A16" s="20" t="s">
        <v>888</v>
      </c>
      <c r="B16" s="20" t="s">
        <v>12</v>
      </c>
      <c r="C16" s="20" t="s">
        <v>13</v>
      </c>
      <c r="D16" s="21">
        <v>45291</v>
      </c>
      <c r="E16" s="20" t="s">
        <v>42</v>
      </c>
      <c r="F16" s="20" t="s">
        <v>43</v>
      </c>
      <c r="H16" s="21">
        <v>44524</v>
      </c>
      <c r="I16" s="21">
        <v>45688</v>
      </c>
      <c r="J16" s="22">
        <v>6008</v>
      </c>
      <c r="K16" s="23">
        <v>16.25</v>
      </c>
      <c r="L16" s="23">
        <v>16</v>
      </c>
    </row>
    <row r="17" spans="1:12" x14ac:dyDescent="0.25">
      <c r="A17" s="20" t="s">
        <v>888</v>
      </c>
      <c r="B17" s="20" t="s">
        <v>12</v>
      </c>
      <c r="C17" s="20" t="s">
        <v>13</v>
      </c>
      <c r="D17" s="21">
        <v>45291</v>
      </c>
      <c r="E17" s="20" t="s">
        <v>44</v>
      </c>
      <c r="F17" s="20" t="s">
        <v>45</v>
      </c>
      <c r="H17" s="21">
        <v>40760</v>
      </c>
      <c r="I17" s="21">
        <v>46996</v>
      </c>
      <c r="J17" s="22">
        <v>7308</v>
      </c>
      <c r="K17" s="23">
        <v>13.5</v>
      </c>
      <c r="L17" s="23">
        <v>13.5</v>
      </c>
    </row>
    <row r="18" spans="1:12" x14ac:dyDescent="0.25">
      <c r="A18" s="20" t="s">
        <v>888</v>
      </c>
      <c r="B18" s="20" t="s">
        <v>12</v>
      </c>
      <c r="C18" s="20" t="s">
        <v>13</v>
      </c>
      <c r="D18" s="21">
        <v>45291</v>
      </c>
      <c r="E18" s="20" t="s">
        <v>46</v>
      </c>
      <c r="F18" s="20" t="s">
        <v>47</v>
      </c>
      <c r="H18" s="21">
        <v>40760</v>
      </c>
      <c r="I18" s="21">
        <v>46418</v>
      </c>
      <c r="J18" s="22">
        <v>10191</v>
      </c>
      <c r="K18" s="23">
        <v>0</v>
      </c>
      <c r="L18" s="23">
        <v>0</v>
      </c>
    </row>
    <row r="19" spans="1:12" x14ac:dyDescent="0.25">
      <c r="A19" s="20" t="s">
        <v>888</v>
      </c>
      <c r="B19" s="20" t="s">
        <v>12</v>
      </c>
      <c r="C19" s="20" t="s">
        <v>13</v>
      </c>
      <c r="D19" s="21">
        <v>45291</v>
      </c>
      <c r="E19" s="20" t="s">
        <v>48</v>
      </c>
      <c r="F19" s="20" t="s">
        <v>49</v>
      </c>
      <c r="H19" s="21">
        <v>45017</v>
      </c>
      <c r="I19" s="21">
        <v>45443</v>
      </c>
      <c r="J19" s="22">
        <v>3833</v>
      </c>
      <c r="K19" s="23">
        <v>9.39</v>
      </c>
      <c r="L19" s="23">
        <v>9.39</v>
      </c>
    </row>
    <row r="20" spans="1:12" x14ac:dyDescent="0.25">
      <c r="A20" s="20" t="s">
        <v>888</v>
      </c>
      <c r="B20" s="20" t="s">
        <v>12</v>
      </c>
      <c r="C20" s="20" t="s">
        <v>13</v>
      </c>
      <c r="D20" s="21">
        <v>45291</v>
      </c>
      <c r="E20" s="20" t="s">
        <v>50</v>
      </c>
      <c r="F20" s="20" t="s">
        <v>51</v>
      </c>
      <c r="H20" s="21">
        <v>41010</v>
      </c>
      <c r="I20" s="21">
        <v>46783</v>
      </c>
      <c r="J20" s="22">
        <v>8294</v>
      </c>
      <c r="K20" s="23">
        <v>27.29</v>
      </c>
      <c r="L20" s="23">
        <v>26.29</v>
      </c>
    </row>
    <row r="21" spans="1:12" x14ac:dyDescent="0.25">
      <c r="A21" s="20" t="s">
        <v>888</v>
      </c>
      <c r="B21" s="20" t="s">
        <v>12</v>
      </c>
      <c r="C21" s="20" t="s">
        <v>13</v>
      </c>
      <c r="D21" s="21">
        <v>45291</v>
      </c>
      <c r="E21" s="20" t="s">
        <v>52</v>
      </c>
      <c r="F21" s="20" t="s">
        <v>53</v>
      </c>
      <c r="H21" s="21">
        <v>40760</v>
      </c>
      <c r="I21" s="21">
        <v>45322</v>
      </c>
      <c r="J21" s="22">
        <v>5873</v>
      </c>
      <c r="K21" s="23">
        <v>0</v>
      </c>
      <c r="L21" s="23">
        <v>0</v>
      </c>
    </row>
    <row r="22" spans="1:12" x14ac:dyDescent="0.25">
      <c r="A22" s="20" t="s">
        <v>888</v>
      </c>
      <c r="B22" s="20" t="s">
        <v>12</v>
      </c>
      <c r="C22" s="20" t="s">
        <v>13</v>
      </c>
      <c r="D22" s="21">
        <v>45291</v>
      </c>
      <c r="E22" s="20" t="s">
        <v>54</v>
      </c>
      <c r="F22" s="20" t="s">
        <v>55</v>
      </c>
      <c r="H22" s="21">
        <v>40760</v>
      </c>
      <c r="I22" s="21">
        <v>45322</v>
      </c>
      <c r="J22" s="22">
        <v>7167</v>
      </c>
      <c r="K22" s="23">
        <v>37.25</v>
      </c>
      <c r="L22" s="23">
        <v>37.25</v>
      </c>
    </row>
    <row r="23" spans="1:12" x14ac:dyDescent="0.25">
      <c r="A23" s="20" t="s">
        <v>888</v>
      </c>
      <c r="B23" s="20" t="s">
        <v>12</v>
      </c>
      <c r="C23" s="20" t="s">
        <v>13</v>
      </c>
      <c r="D23" s="21">
        <v>45291</v>
      </c>
      <c r="E23" s="20" t="s">
        <v>56</v>
      </c>
      <c r="F23" s="20" t="s">
        <v>57</v>
      </c>
      <c r="H23" s="21">
        <v>44631</v>
      </c>
      <c r="I23" s="21">
        <v>46112</v>
      </c>
      <c r="J23" s="22">
        <v>5985</v>
      </c>
      <c r="K23" s="23">
        <v>16.86</v>
      </c>
      <c r="L23" s="23">
        <v>16.71</v>
      </c>
    </row>
    <row r="24" spans="1:12" x14ac:dyDescent="0.25">
      <c r="A24" s="20" t="s">
        <v>888</v>
      </c>
      <c r="B24" s="20" t="s">
        <v>12</v>
      </c>
      <c r="C24" s="20" t="s">
        <v>13</v>
      </c>
      <c r="D24" s="21">
        <v>45291</v>
      </c>
      <c r="E24" s="20" t="s">
        <v>58</v>
      </c>
      <c r="F24" s="20" t="s">
        <v>59</v>
      </c>
      <c r="H24" s="21">
        <v>44470</v>
      </c>
      <c r="I24" s="21">
        <v>45565</v>
      </c>
      <c r="J24" s="22">
        <v>914</v>
      </c>
      <c r="K24" s="23">
        <v>52.52</v>
      </c>
      <c r="L24" s="23">
        <v>52.52</v>
      </c>
    </row>
    <row r="25" spans="1:12" x14ac:dyDescent="0.25">
      <c r="A25" s="20" t="s">
        <v>888</v>
      </c>
      <c r="B25" s="20" t="s">
        <v>12</v>
      </c>
      <c r="C25" s="20" t="s">
        <v>13</v>
      </c>
      <c r="D25" s="21">
        <v>45291</v>
      </c>
      <c r="E25" s="20" t="s">
        <v>60</v>
      </c>
      <c r="F25" s="20" t="s">
        <v>61</v>
      </c>
      <c r="H25" s="21">
        <v>42614</v>
      </c>
      <c r="I25" s="21">
        <v>46053</v>
      </c>
      <c r="J25" s="22">
        <v>3512</v>
      </c>
      <c r="K25" s="23">
        <v>20</v>
      </c>
      <c r="L25" s="23">
        <v>20</v>
      </c>
    </row>
    <row r="26" spans="1:12" x14ac:dyDescent="0.25">
      <c r="A26" s="20" t="s">
        <v>888</v>
      </c>
      <c r="B26" s="20" t="s">
        <v>12</v>
      </c>
      <c r="C26" s="20" t="s">
        <v>13</v>
      </c>
      <c r="D26" s="21">
        <v>45291</v>
      </c>
      <c r="E26" s="20" t="s">
        <v>62</v>
      </c>
      <c r="F26" s="20" t="s">
        <v>63</v>
      </c>
      <c r="H26" s="21">
        <v>44429</v>
      </c>
      <c r="I26" s="21">
        <v>46418</v>
      </c>
      <c r="J26" s="22">
        <v>10611</v>
      </c>
      <c r="K26" s="23">
        <v>21.22</v>
      </c>
      <c r="L26" s="23">
        <v>19.100000000000001</v>
      </c>
    </row>
    <row r="27" spans="1:12" x14ac:dyDescent="0.25">
      <c r="A27" s="20" t="s">
        <v>888</v>
      </c>
      <c r="B27" s="20" t="s">
        <v>12</v>
      </c>
      <c r="C27" s="20" t="s">
        <v>13</v>
      </c>
      <c r="D27" s="21">
        <v>45291</v>
      </c>
      <c r="E27" s="20" t="s">
        <v>64</v>
      </c>
      <c r="F27" s="20" t="s">
        <v>65</v>
      </c>
      <c r="H27" s="21">
        <v>42880</v>
      </c>
      <c r="I27" s="21">
        <v>46783</v>
      </c>
      <c r="J27" s="22">
        <v>2232</v>
      </c>
      <c r="K27" s="23">
        <v>26.19</v>
      </c>
      <c r="L27" s="23">
        <v>25</v>
      </c>
    </row>
    <row r="28" spans="1:12" x14ac:dyDescent="0.25">
      <c r="A28" s="20" t="s">
        <v>888</v>
      </c>
      <c r="B28" s="20" t="s">
        <v>12</v>
      </c>
      <c r="C28" s="20" t="s">
        <v>13</v>
      </c>
      <c r="D28" s="21">
        <v>45291</v>
      </c>
      <c r="E28" s="20" t="s">
        <v>66</v>
      </c>
      <c r="F28" s="20" t="s">
        <v>67</v>
      </c>
      <c r="H28" s="21">
        <v>40760</v>
      </c>
      <c r="I28" s="21">
        <v>46507</v>
      </c>
      <c r="J28" s="22">
        <v>2811</v>
      </c>
      <c r="K28" s="23">
        <v>33.49</v>
      </c>
      <c r="L28" s="23">
        <v>30.91</v>
      </c>
    </row>
    <row r="29" spans="1:12" x14ac:dyDescent="0.25">
      <c r="A29" s="20" t="s">
        <v>888</v>
      </c>
      <c r="B29" s="20" t="s">
        <v>12</v>
      </c>
      <c r="C29" s="20" t="s">
        <v>13</v>
      </c>
      <c r="D29" s="21">
        <v>45291</v>
      </c>
      <c r="E29" s="20" t="s">
        <v>68</v>
      </c>
      <c r="F29" s="20" t="s">
        <v>69</v>
      </c>
      <c r="H29" s="21">
        <v>41872</v>
      </c>
      <c r="I29" s="21">
        <v>45535</v>
      </c>
      <c r="J29" s="22">
        <v>2607</v>
      </c>
      <c r="K29" s="23">
        <v>40.67</v>
      </c>
      <c r="L29" s="23">
        <v>36.4</v>
      </c>
    </row>
    <row r="30" spans="1:12" x14ac:dyDescent="0.25">
      <c r="A30" s="20" t="s">
        <v>888</v>
      </c>
      <c r="B30" s="20" t="s">
        <v>12</v>
      </c>
      <c r="C30" s="20" t="s">
        <v>13</v>
      </c>
      <c r="D30" s="21">
        <v>45291</v>
      </c>
      <c r="E30" s="20" t="s">
        <v>70</v>
      </c>
      <c r="F30" s="20" t="s">
        <v>71</v>
      </c>
      <c r="H30" s="21">
        <v>42767</v>
      </c>
      <c r="I30" s="21">
        <v>46418</v>
      </c>
      <c r="J30" s="22">
        <v>3496</v>
      </c>
      <c r="K30" s="23">
        <v>26</v>
      </c>
      <c r="L30" s="23">
        <v>26</v>
      </c>
    </row>
    <row r="31" spans="1:12" x14ac:dyDescent="0.25">
      <c r="A31" s="20" t="s">
        <v>888</v>
      </c>
      <c r="B31" s="20" t="s">
        <v>12</v>
      </c>
      <c r="C31" s="20" t="s">
        <v>13</v>
      </c>
      <c r="D31" s="21">
        <v>45291</v>
      </c>
      <c r="E31" s="20" t="s">
        <v>72</v>
      </c>
      <c r="F31" s="20" t="s">
        <v>73</v>
      </c>
      <c r="H31" s="21">
        <v>40760</v>
      </c>
      <c r="I31" s="21">
        <v>46418</v>
      </c>
      <c r="J31" s="22">
        <v>2376</v>
      </c>
      <c r="K31" s="23">
        <v>33.35</v>
      </c>
      <c r="L31" s="23">
        <v>30</v>
      </c>
    </row>
    <row r="32" spans="1:12" x14ac:dyDescent="0.25">
      <c r="A32" s="20" t="s">
        <v>888</v>
      </c>
      <c r="B32" s="20" t="s">
        <v>12</v>
      </c>
      <c r="C32" s="20" t="s">
        <v>13</v>
      </c>
      <c r="D32" s="21">
        <v>45291</v>
      </c>
      <c r="E32" s="20" t="s">
        <v>74</v>
      </c>
      <c r="F32" s="20" t="s">
        <v>75</v>
      </c>
      <c r="H32" s="21">
        <v>42614</v>
      </c>
      <c r="I32" s="21">
        <v>46265</v>
      </c>
      <c r="J32" s="22">
        <v>5831</v>
      </c>
      <c r="K32" s="23">
        <v>30.61</v>
      </c>
      <c r="L32" s="23">
        <v>28</v>
      </c>
    </row>
    <row r="33" spans="1:12" x14ac:dyDescent="0.25">
      <c r="A33" s="20" t="s">
        <v>888</v>
      </c>
      <c r="B33" s="20" t="s">
        <v>12</v>
      </c>
      <c r="C33" s="20" t="s">
        <v>13</v>
      </c>
      <c r="D33" s="21">
        <v>45291</v>
      </c>
      <c r="E33" s="20" t="s">
        <v>76</v>
      </c>
      <c r="F33" s="20" t="s">
        <v>77</v>
      </c>
      <c r="H33" s="21">
        <v>40760</v>
      </c>
      <c r="I33" s="21">
        <v>45322</v>
      </c>
      <c r="J33" s="22">
        <v>2912</v>
      </c>
      <c r="K33" s="23">
        <v>23.08</v>
      </c>
      <c r="L33" s="23">
        <v>22</v>
      </c>
    </row>
    <row r="34" spans="1:12" x14ac:dyDescent="0.25">
      <c r="A34" s="20" t="s">
        <v>888</v>
      </c>
      <c r="B34" s="20" t="s">
        <v>12</v>
      </c>
      <c r="C34" s="20" t="s">
        <v>13</v>
      </c>
      <c r="D34" s="21">
        <v>45291</v>
      </c>
      <c r="E34" s="20" t="s">
        <v>78</v>
      </c>
      <c r="F34" s="20" t="s">
        <v>79</v>
      </c>
      <c r="H34" s="21">
        <v>43753</v>
      </c>
      <c r="I34" s="21">
        <v>45657</v>
      </c>
      <c r="J34" s="22">
        <v>1888</v>
      </c>
      <c r="K34" s="23">
        <v>48.31</v>
      </c>
      <c r="L34" s="23">
        <v>47.67</v>
      </c>
    </row>
    <row r="35" spans="1:12" x14ac:dyDescent="0.25">
      <c r="A35" s="20" t="s">
        <v>888</v>
      </c>
      <c r="B35" s="20" t="s">
        <v>12</v>
      </c>
      <c r="C35" s="20" t="s">
        <v>13</v>
      </c>
      <c r="D35" s="21">
        <v>45291</v>
      </c>
      <c r="E35" s="20" t="s">
        <v>80</v>
      </c>
      <c r="F35" s="20" t="s">
        <v>81</v>
      </c>
      <c r="H35" s="21">
        <v>45082</v>
      </c>
      <c r="I35" s="21">
        <v>48669</v>
      </c>
      <c r="J35" s="22">
        <v>3251</v>
      </c>
      <c r="K35" s="23">
        <v>25</v>
      </c>
      <c r="L35" s="23">
        <v>25</v>
      </c>
    </row>
    <row r="36" spans="1:12" x14ac:dyDescent="0.25">
      <c r="A36" s="20" t="s">
        <v>888</v>
      </c>
      <c r="B36" s="20" t="s">
        <v>12</v>
      </c>
      <c r="C36" s="20" t="s">
        <v>13</v>
      </c>
      <c r="D36" s="21">
        <v>45291</v>
      </c>
      <c r="E36" s="20" t="s">
        <v>82</v>
      </c>
      <c r="F36" s="20" t="s">
        <v>83</v>
      </c>
      <c r="J36" s="22">
        <v>2013</v>
      </c>
      <c r="K36" s="23">
        <v>0</v>
      </c>
      <c r="L36" s="23">
        <v>0</v>
      </c>
    </row>
    <row r="37" spans="1:12" x14ac:dyDescent="0.25">
      <c r="A37" s="20" t="s">
        <v>888</v>
      </c>
      <c r="B37" s="20" t="s">
        <v>12</v>
      </c>
      <c r="C37" s="20" t="s">
        <v>13</v>
      </c>
      <c r="D37" s="21">
        <v>45291</v>
      </c>
      <c r="E37" s="20" t="s">
        <v>84</v>
      </c>
      <c r="F37" s="20" t="s">
        <v>85</v>
      </c>
      <c r="H37" s="21">
        <v>42651</v>
      </c>
      <c r="I37" s="21">
        <v>46691</v>
      </c>
      <c r="J37" s="22">
        <v>2155</v>
      </c>
      <c r="K37" s="23">
        <v>30.69</v>
      </c>
      <c r="L37" s="23">
        <v>27</v>
      </c>
    </row>
    <row r="38" spans="1:12" x14ac:dyDescent="0.25">
      <c r="A38" s="20" t="s">
        <v>888</v>
      </c>
      <c r="B38" s="20" t="s">
        <v>12</v>
      </c>
      <c r="C38" s="20" t="s">
        <v>13</v>
      </c>
      <c r="D38" s="21">
        <v>45291</v>
      </c>
      <c r="E38" s="20" t="s">
        <v>86</v>
      </c>
      <c r="F38" s="20" t="s">
        <v>87</v>
      </c>
      <c r="H38" s="21">
        <v>43556</v>
      </c>
      <c r="I38" s="21">
        <v>46904</v>
      </c>
      <c r="J38" s="22">
        <v>1005</v>
      </c>
      <c r="K38" s="23">
        <v>40.799999999999997</v>
      </c>
      <c r="L38" s="23">
        <v>39.799999999999997</v>
      </c>
    </row>
    <row r="39" spans="1:12" x14ac:dyDescent="0.25">
      <c r="A39" s="20" t="s">
        <v>888</v>
      </c>
      <c r="B39" s="20" t="s">
        <v>12</v>
      </c>
      <c r="C39" s="20" t="s">
        <v>13</v>
      </c>
      <c r="D39" s="21">
        <v>45291</v>
      </c>
      <c r="E39" s="20" t="s">
        <v>88</v>
      </c>
      <c r="F39" s="20" t="s">
        <v>89</v>
      </c>
      <c r="H39" s="21">
        <v>40760</v>
      </c>
      <c r="I39" s="21">
        <v>48091</v>
      </c>
      <c r="J39" s="22">
        <v>865</v>
      </c>
      <c r="K39" s="23">
        <v>59.69</v>
      </c>
      <c r="L39" s="23">
        <v>57.29</v>
      </c>
    </row>
    <row r="40" spans="1:12" x14ac:dyDescent="0.25">
      <c r="A40" s="20" t="s">
        <v>888</v>
      </c>
      <c r="B40" s="20" t="s">
        <v>12</v>
      </c>
      <c r="C40" s="20" t="s">
        <v>13</v>
      </c>
      <c r="D40" s="21">
        <v>45291</v>
      </c>
      <c r="E40" s="20" t="s">
        <v>90</v>
      </c>
      <c r="F40" s="20" t="s">
        <v>91</v>
      </c>
      <c r="H40" s="21">
        <v>42614</v>
      </c>
      <c r="I40" s="21">
        <v>46752</v>
      </c>
      <c r="J40" s="22">
        <v>999</v>
      </c>
      <c r="K40" s="23">
        <v>80.08</v>
      </c>
      <c r="L40" s="23">
        <v>80.08</v>
      </c>
    </row>
    <row r="41" spans="1:12" x14ac:dyDescent="0.25">
      <c r="A41" s="20" t="s">
        <v>888</v>
      </c>
      <c r="B41" s="20" t="s">
        <v>12</v>
      </c>
      <c r="C41" s="20" t="s">
        <v>13</v>
      </c>
      <c r="D41" s="21">
        <v>45291</v>
      </c>
      <c r="E41" s="20" t="s">
        <v>92</v>
      </c>
      <c r="F41" s="20" t="s">
        <v>93</v>
      </c>
      <c r="H41" s="21">
        <v>42614</v>
      </c>
      <c r="I41" s="21">
        <v>46356</v>
      </c>
      <c r="J41" s="22">
        <v>1139</v>
      </c>
      <c r="K41" s="23">
        <v>48.35</v>
      </c>
      <c r="L41" s="23">
        <v>46.35</v>
      </c>
    </row>
    <row r="42" spans="1:12" x14ac:dyDescent="0.25">
      <c r="A42" s="20" t="s">
        <v>888</v>
      </c>
      <c r="B42" s="20" t="s">
        <v>12</v>
      </c>
      <c r="C42" s="20" t="s">
        <v>13</v>
      </c>
      <c r="D42" s="21">
        <v>45291</v>
      </c>
      <c r="E42" s="20" t="s">
        <v>94</v>
      </c>
      <c r="F42" s="20" t="s">
        <v>95</v>
      </c>
      <c r="H42" s="21">
        <v>42614</v>
      </c>
      <c r="I42" s="21">
        <v>46053</v>
      </c>
      <c r="J42" s="22">
        <v>2003</v>
      </c>
      <c r="K42" s="23">
        <v>40</v>
      </c>
      <c r="L42" s="23">
        <v>39</v>
      </c>
    </row>
    <row r="43" spans="1:12" x14ac:dyDescent="0.25">
      <c r="A43" s="20" t="s">
        <v>888</v>
      </c>
      <c r="B43" s="20" t="s">
        <v>12</v>
      </c>
      <c r="C43" s="20" t="s">
        <v>13</v>
      </c>
      <c r="D43" s="21">
        <v>45291</v>
      </c>
      <c r="E43" s="20" t="s">
        <v>96</v>
      </c>
      <c r="F43" s="20" t="s">
        <v>97</v>
      </c>
      <c r="H43" s="21">
        <v>40851</v>
      </c>
      <c r="I43" s="21">
        <v>46721</v>
      </c>
      <c r="J43" s="22">
        <v>1402</v>
      </c>
      <c r="K43" s="23">
        <v>61.45</v>
      </c>
      <c r="L43" s="23">
        <v>56.65</v>
      </c>
    </row>
    <row r="44" spans="1:12" x14ac:dyDescent="0.25">
      <c r="A44" s="20" t="s">
        <v>888</v>
      </c>
      <c r="B44" s="20" t="s">
        <v>12</v>
      </c>
      <c r="C44" s="20" t="s">
        <v>13</v>
      </c>
      <c r="D44" s="21">
        <v>45291</v>
      </c>
      <c r="E44" s="20" t="s">
        <v>98</v>
      </c>
      <c r="F44" s="20" t="s">
        <v>99</v>
      </c>
      <c r="H44" s="21">
        <v>41885</v>
      </c>
      <c r="I44" s="21">
        <v>45688</v>
      </c>
      <c r="J44" s="22">
        <v>1877</v>
      </c>
      <c r="K44" s="23">
        <v>39.409999999999997</v>
      </c>
      <c r="L44" s="23">
        <v>35.5</v>
      </c>
    </row>
    <row r="45" spans="1:12" x14ac:dyDescent="0.25">
      <c r="A45" s="20" t="s">
        <v>888</v>
      </c>
      <c r="B45" s="20" t="s">
        <v>12</v>
      </c>
      <c r="C45" s="20" t="s">
        <v>13</v>
      </c>
      <c r="D45" s="21">
        <v>45291</v>
      </c>
      <c r="E45" s="20" t="s">
        <v>100</v>
      </c>
      <c r="F45" s="20" t="s">
        <v>101</v>
      </c>
      <c r="H45" s="21">
        <v>42552</v>
      </c>
      <c r="I45" s="21">
        <v>46387</v>
      </c>
      <c r="J45" s="22">
        <v>1800</v>
      </c>
      <c r="K45" s="23">
        <v>48.95</v>
      </c>
      <c r="L45" s="23">
        <v>45</v>
      </c>
    </row>
    <row r="46" spans="1:12" x14ac:dyDescent="0.25">
      <c r="A46" s="20" t="s">
        <v>888</v>
      </c>
      <c r="B46" s="20" t="s">
        <v>12</v>
      </c>
      <c r="C46" s="20" t="s">
        <v>13</v>
      </c>
      <c r="D46" s="21">
        <v>45291</v>
      </c>
      <c r="E46" s="20" t="s">
        <v>102</v>
      </c>
      <c r="F46" s="20" t="s">
        <v>103</v>
      </c>
      <c r="H46" s="21">
        <v>40760</v>
      </c>
      <c r="I46" s="21">
        <v>46418</v>
      </c>
      <c r="J46" s="22">
        <v>1390</v>
      </c>
      <c r="K46" s="23">
        <v>45.79</v>
      </c>
      <c r="L46" s="23">
        <v>42.33</v>
      </c>
    </row>
    <row r="47" spans="1:12" x14ac:dyDescent="0.25">
      <c r="A47" s="20" t="s">
        <v>888</v>
      </c>
      <c r="B47" s="20" t="s">
        <v>12</v>
      </c>
      <c r="C47" s="20" t="s">
        <v>13</v>
      </c>
      <c r="D47" s="21">
        <v>45291</v>
      </c>
      <c r="E47" s="20" t="s">
        <v>104</v>
      </c>
      <c r="F47" s="20" t="s">
        <v>105</v>
      </c>
      <c r="H47" s="21">
        <v>44044</v>
      </c>
      <c r="I47" s="21">
        <v>45869</v>
      </c>
      <c r="J47" s="22">
        <v>1528</v>
      </c>
      <c r="K47" s="23">
        <v>43.61</v>
      </c>
      <c r="L47" s="23">
        <v>40.33</v>
      </c>
    </row>
    <row r="48" spans="1:12" x14ac:dyDescent="0.25">
      <c r="A48" s="20" t="s">
        <v>888</v>
      </c>
      <c r="B48" s="20" t="s">
        <v>12</v>
      </c>
      <c r="C48" s="20" t="s">
        <v>13</v>
      </c>
      <c r="D48" s="21">
        <v>45291</v>
      </c>
      <c r="E48" s="20" t="s">
        <v>106</v>
      </c>
      <c r="F48" s="20" t="s">
        <v>107</v>
      </c>
      <c r="H48" s="21">
        <v>40760</v>
      </c>
      <c r="I48" s="21">
        <v>45657</v>
      </c>
      <c r="J48" s="22">
        <v>1947</v>
      </c>
      <c r="K48" s="23">
        <v>36.31</v>
      </c>
      <c r="L48" s="23">
        <v>35.31</v>
      </c>
    </row>
    <row r="49" spans="1:12" x14ac:dyDescent="0.25">
      <c r="A49" s="20" t="s">
        <v>888</v>
      </c>
      <c r="B49" s="20" t="s">
        <v>12</v>
      </c>
      <c r="C49" s="20" t="s">
        <v>13</v>
      </c>
      <c r="D49" s="21">
        <v>45291</v>
      </c>
      <c r="E49" s="20" t="s">
        <v>108</v>
      </c>
      <c r="F49" s="20" t="s">
        <v>109</v>
      </c>
      <c r="H49" s="21">
        <v>45061</v>
      </c>
      <c r="I49" s="21">
        <v>45488</v>
      </c>
      <c r="J49" s="22">
        <v>2248</v>
      </c>
      <c r="K49" s="23">
        <v>10.68</v>
      </c>
      <c r="L49" s="23">
        <v>10.68</v>
      </c>
    </row>
    <row r="50" spans="1:12" x14ac:dyDescent="0.25">
      <c r="A50" s="20" t="s">
        <v>888</v>
      </c>
      <c r="B50" s="20" t="s">
        <v>12</v>
      </c>
      <c r="C50" s="20" t="s">
        <v>13</v>
      </c>
      <c r="D50" s="21">
        <v>45291</v>
      </c>
      <c r="E50" s="20" t="s">
        <v>110</v>
      </c>
      <c r="F50" s="20" t="s">
        <v>111</v>
      </c>
      <c r="H50" s="21">
        <v>41698</v>
      </c>
      <c r="I50" s="21">
        <v>45382</v>
      </c>
      <c r="J50" s="22">
        <v>2447</v>
      </c>
      <c r="K50" s="23">
        <v>33.51</v>
      </c>
      <c r="L50" s="23">
        <v>33.51</v>
      </c>
    </row>
    <row r="51" spans="1:12" x14ac:dyDescent="0.25">
      <c r="A51" s="20" t="s">
        <v>888</v>
      </c>
      <c r="B51" s="20" t="s">
        <v>12</v>
      </c>
      <c r="C51" s="20" t="s">
        <v>13</v>
      </c>
      <c r="D51" s="21">
        <v>45291</v>
      </c>
      <c r="E51" s="20" t="s">
        <v>112</v>
      </c>
      <c r="F51" s="20" t="s">
        <v>113</v>
      </c>
      <c r="H51" s="21">
        <v>40759</v>
      </c>
      <c r="I51" s="21">
        <v>46630</v>
      </c>
      <c r="J51" s="22">
        <v>4647</v>
      </c>
      <c r="K51" s="23">
        <v>28.94</v>
      </c>
      <c r="L51" s="23">
        <v>25.75</v>
      </c>
    </row>
    <row r="52" spans="1:12" x14ac:dyDescent="0.25">
      <c r="A52" s="20" t="s">
        <v>888</v>
      </c>
      <c r="B52" s="20" t="s">
        <v>12</v>
      </c>
      <c r="C52" s="20" t="s">
        <v>13</v>
      </c>
      <c r="D52" s="21">
        <v>45291</v>
      </c>
      <c r="E52" s="20" t="s">
        <v>114</v>
      </c>
      <c r="F52" s="20" t="s">
        <v>115</v>
      </c>
      <c r="H52" s="21">
        <v>42614</v>
      </c>
      <c r="I52" s="21">
        <v>48822</v>
      </c>
      <c r="J52" s="22">
        <v>5611</v>
      </c>
      <c r="K52" s="23">
        <v>21.27</v>
      </c>
      <c r="L52" s="23">
        <v>20</v>
      </c>
    </row>
    <row r="53" spans="1:12" x14ac:dyDescent="0.25">
      <c r="A53" s="20" t="s">
        <v>888</v>
      </c>
      <c r="B53" s="20" t="s">
        <v>12</v>
      </c>
      <c r="C53" s="20" t="s">
        <v>13</v>
      </c>
      <c r="D53" s="21">
        <v>45291</v>
      </c>
      <c r="E53" s="20" t="s">
        <v>116</v>
      </c>
      <c r="F53" s="20" t="s">
        <v>117</v>
      </c>
      <c r="H53" s="21">
        <v>45194</v>
      </c>
      <c r="I53" s="21">
        <v>47026</v>
      </c>
      <c r="J53" s="22">
        <v>4549</v>
      </c>
      <c r="K53" s="23">
        <v>20</v>
      </c>
      <c r="L53" s="23">
        <v>20</v>
      </c>
    </row>
    <row r="54" spans="1:12" x14ac:dyDescent="0.25">
      <c r="A54" s="20" t="s">
        <v>888</v>
      </c>
      <c r="B54" s="20" t="s">
        <v>12</v>
      </c>
      <c r="C54" s="20" t="s">
        <v>13</v>
      </c>
      <c r="D54" s="21">
        <v>45291</v>
      </c>
      <c r="E54" s="20" t="s">
        <v>118</v>
      </c>
      <c r="F54" s="20" t="s">
        <v>119</v>
      </c>
      <c r="H54" s="21">
        <v>42675</v>
      </c>
      <c r="I54" s="21">
        <v>47087</v>
      </c>
      <c r="J54" s="22">
        <v>10869</v>
      </c>
      <c r="K54" s="23">
        <v>19</v>
      </c>
      <c r="L54" s="23">
        <v>19</v>
      </c>
    </row>
    <row r="55" spans="1:12" x14ac:dyDescent="0.25">
      <c r="A55" s="20" t="s">
        <v>888</v>
      </c>
      <c r="B55" s="20" t="s">
        <v>12</v>
      </c>
      <c r="C55" s="20" t="s">
        <v>13</v>
      </c>
      <c r="D55" s="21">
        <v>45291</v>
      </c>
      <c r="E55" s="20" t="s">
        <v>120</v>
      </c>
      <c r="F55" s="20" t="s">
        <v>121</v>
      </c>
      <c r="H55" s="21">
        <v>43983</v>
      </c>
      <c r="I55" s="21">
        <v>46053</v>
      </c>
      <c r="J55" s="22">
        <v>4013</v>
      </c>
      <c r="K55" s="23">
        <v>30.78</v>
      </c>
      <c r="L55" s="23">
        <v>30.78</v>
      </c>
    </row>
    <row r="56" spans="1:12" x14ac:dyDescent="0.25">
      <c r="A56" s="20" t="s">
        <v>888</v>
      </c>
      <c r="B56" s="20" t="s">
        <v>12</v>
      </c>
      <c r="C56" s="20" t="s">
        <v>13</v>
      </c>
      <c r="D56" s="21">
        <v>45291</v>
      </c>
      <c r="E56" s="20" t="s">
        <v>122</v>
      </c>
      <c r="F56" s="20" t="s">
        <v>123</v>
      </c>
      <c r="H56" s="21">
        <v>42352</v>
      </c>
      <c r="I56" s="21">
        <v>46053</v>
      </c>
      <c r="J56" s="22">
        <v>2430</v>
      </c>
      <c r="K56" s="23">
        <v>34.44</v>
      </c>
      <c r="L56" s="23">
        <v>30.75</v>
      </c>
    </row>
    <row r="57" spans="1:12" x14ac:dyDescent="0.25">
      <c r="A57" s="20" t="s">
        <v>888</v>
      </c>
      <c r="B57" s="20" t="s">
        <v>12</v>
      </c>
      <c r="C57" s="20" t="s">
        <v>13</v>
      </c>
      <c r="D57" s="21">
        <v>45291</v>
      </c>
      <c r="E57" s="20" t="s">
        <v>124</v>
      </c>
      <c r="F57" s="20" t="s">
        <v>125</v>
      </c>
      <c r="H57" s="21">
        <v>42853</v>
      </c>
      <c r="I57" s="21">
        <v>46538</v>
      </c>
      <c r="J57" s="22">
        <v>3833</v>
      </c>
      <c r="K57" s="23">
        <v>27.19</v>
      </c>
      <c r="L57" s="23">
        <v>26</v>
      </c>
    </row>
    <row r="58" spans="1:12" x14ac:dyDescent="0.25">
      <c r="A58" s="20" t="s">
        <v>888</v>
      </c>
      <c r="B58" s="20" t="s">
        <v>12</v>
      </c>
      <c r="C58" s="20" t="s">
        <v>13</v>
      </c>
      <c r="D58" s="21">
        <v>45291</v>
      </c>
      <c r="E58" s="20" t="s">
        <v>126</v>
      </c>
      <c r="F58" s="20" t="s">
        <v>127</v>
      </c>
      <c r="H58" s="21">
        <v>44593</v>
      </c>
      <c r="I58" s="21">
        <v>45322</v>
      </c>
      <c r="J58" s="22">
        <v>4041</v>
      </c>
      <c r="K58" s="23">
        <v>5.94</v>
      </c>
      <c r="L58" s="23">
        <v>5.94</v>
      </c>
    </row>
    <row r="59" spans="1:12" x14ac:dyDescent="0.25">
      <c r="A59" s="20" t="s">
        <v>888</v>
      </c>
      <c r="B59" s="20" t="s">
        <v>12</v>
      </c>
      <c r="C59" s="20" t="s">
        <v>13</v>
      </c>
      <c r="D59" s="21">
        <v>45291</v>
      </c>
      <c r="E59" s="20" t="s">
        <v>128</v>
      </c>
      <c r="F59" s="20" t="s">
        <v>83</v>
      </c>
      <c r="J59" s="22">
        <v>7647</v>
      </c>
      <c r="K59" s="23">
        <v>0</v>
      </c>
      <c r="L59" s="23">
        <v>0</v>
      </c>
    </row>
    <row r="60" spans="1:12" x14ac:dyDescent="0.25">
      <c r="A60" s="20" t="s">
        <v>888</v>
      </c>
      <c r="B60" s="20" t="s">
        <v>12</v>
      </c>
      <c r="C60" s="20" t="s">
        <v>13</v>
      </c>
      <c r="D60" s="21">
        <v>45291</v>
      </c>
      <c r="E60" s="20" t="s">
        <v>129</v>
      </c>
      <c r="F60" s="20" t="s">
        <v>130</v>
      </c>
      <c r="H60" s="21">
        <v>40760</v>
      </c>
      <c r="I60" s="21">
        <v>45716</v>
      </c>
      <c r="J60" s="22">
        <v>6114</v>
      </c>
      <c r="K60" s="23">
        <v>0.14000000000000001</v>
      </c>
      <c r="L60" s="23">
        <v>0</v>
      </c>
    </row>
    <row r="61" spans="1:12" x14ac:dyDescent="0.25">
      <c r="A61" s="20" t="s">
        <v>888</v>
      </c>
      <c r="B61" s="20" t="s">
        <v>12</v>
      </c>
      <c r="C61" s="20" t="s">
        <v>13</v>
      </c>
      <c r="D61" s="21">
        <v>45291</v>
      </c>
      <c r="E61" s="20" t="s">
        <v>131</v>
      </c>
      <c r="F61" s="20" t="s">
        <v>132</v>
      </c>
      <c r="H61" s="21">
        <v>45047</v>
      </c>
      <c r="I61" s="21">
        <v>45443</v>
      </c>
      <c r="J61" s="22">
        <v>2464</v>
      </c>
      <c r="K61" s="23">
        <v>12.18</v>
      </c>
      <c r="L61" s="23">
        <v>12.18</v>
      </c>
    </row>
    <row r="62" spans="1:12" x14ac:dyDescent="0.25">
      <c r="A62" s="20" t="s">
        <v>888</v>
      </c>
      <c r="B62" s="20" t="s">
        <v>12</v>
      </c>
      <c r="C62" s="20" t="s">
        <v>13</v>
      </c>
      <c r="D62" s="21">
        <v>45291</v>
      </c>
      <c r="E62" s="20" t="s">
        <v>133</v>
      </c>
      <c r="F62" s="20" t="s">
        <v>134</v>
      </c>
      <c r="H62" s="21">
        <v>40760</v>
      </c>
      <c r="I62" s="21">
        <v>45688</v>
      </c>
      <c r="J62" s="22">
        <v>2523</v>
      </c>
      <c r="K62" s="23">
        <v>24.2</v>
      </c>
      <c r="L62" s="23">
        <v>23.78</v>
      </c>
    </row>
    <row r="63" spans="1:12" x14ac:dyDescent="0.25">
      <c r="A63" s="20" t="s">
        <v>888</v>
      </c>
      <c r="B63" s="20" t="s">
        <v>12</v>
      </c>
      <c r="C63" s="20" t="s">
        <v>13</v>
      </c>
      <c r="D63" s="21">
        <v>45291</v>
      </c>
      <c r="E63" s="20" t="s">
        <v>135</v>
      </c>
      <c r="F63" s="20" t="s">
        <v>136</v>
      </c>
      <c r="H63" s="21">
        <v>45275</v>
      </c>
      <c r="I63" s="21">
        <v>45277</v>
      </c>
      <c r="J63" s="22">
        <v>2863</v>
      </c>
      <c r="K63" s="23">
        <v>3.14</v>
      </c>
      <c r="L63" s="23">
        <v>3.14</v>
      </c>
    </row>
    <row r="64" spans="1:12" x14ac:dyDescent="0.25">
      <c r="A64" s="20" t="s">
        <v>888</v>
      </c>
      <c r="B64" s="20" t="s">
        <v>12</v>
      </c>
      <c r="C64" s="20" t="s">
        <v>13</v>
      </c>
      <c r="D64" s="21">
        <v>45291</v>
      </c>
      <c r="E64" s="20" t="s">
        <v>137</v>
      </c>
      <c r="F64" s="20" t="s">
        <v>138</v>
      </c>
      <c r="H64" s="21">
        <v>42614</v>
      </c>
      <c r="I64" s="21">
        <v>46996</v>
      </c>
      <c r="J64" s="22">
        <v>2450</v>
      </c>
      <c r="K64" s="23">
        <v>27.5</v>
      </c>
      <c r="L64" s="23">
        <v>26</v>
      </c>
    </row>
    <row r="65" spans="1:12" x14ac:dyDescent="0.25">
      <c r="A65" s="20" t="s">
        <v>888</v>
      </c>
      <c r="B65" s="20" t="s">
        <v>12</v>
      </c>
      <c r="C65" s="20" t="s">
        <v>13</v>
      </c>
      <c r="D65" s="21">
        <v>45291</v>
      </c>
      <c r="E65" s="20" t="s">
        <v>139</v>
      </c>
      <c r="F65" s="20" t="s">
        <v>140</v>
      </c>
      <c r="H65" s="21">
        <v>40760</v>
      </c>
      <c r="I65" s="21">
        <v>45535</v>
      </c>
      <c r="J65" s="22">
        <v>3101</v>
      </c>
      <c r="K65" s="23">
        <v>23.49</v>
      </c>
      <c r="L65" s="23">
        <v>21.99</v>
      </c>
    </row>
    <row r="66" spans="1:12" x14ac:dyDescent="0.25">
      <c r="A66" s="20" t="s">
        <v>888</v>
      </c>
      <c r="B66" s="20" t="s">
        <v>12</v>
      </c>
      <c r="C66" s="20" t="s">
        <v>13</v>
      </c>
      <c r="D66" s="21">
        <v>45291</v>
      </c>
      <c r="E66" s="20" t="s">
        <v>141</v>
      </c>
      <c r="F66" s="20" t="s">
        <v>142</v>
      </c>
      <c r="H66" s="21">
        <v>42614</v>
      </c>
      <c r="I66" s="21">
        <v>45688</v>
      </c>
      <c r="J66" s="22">
        <v>6116</v>
      </c>
      <c r="K66" s="23">
        <v>19.62</v>
      </c>
      <c r="L66" s="23">
        <v>19.62</v>
      </c>
    </row>
    <row r="67" spans="1:12" x14ac:dyDescent="0.25">
      <c r="A67" s="20" t="s">
        <v>888</v>
      </c>
      <c r="B67" s="20" t="s">
        <v>12</v>
      </c>
      <c r="C67" s="20" t="s">
        <v>13</v>
      </c>
      <c r="D67" s="21">
        <v>45291</v>
      </c>
      <c r="E67" s="20" t="s">
        <v>143</v>
      </c>
      <c r="F67" s="20" t="s">
        <v>144</v>
      </c>
      <c r="H67" s="21">
        <v>40760</v>
      </c>
      <c r="I67" s="21">
        <v>46783</v>
      </c>
      <c r="J67" s="22">
        <v>6042</v>
      </c>
      <c r="K67" s="23">
        <v>0</v>
      </c>
      <c r="L67" s="23">
        <v>0</v>
      </c>
    </row>
    <row r="68" spans="1:12" x14ac:dyDescent="0.25">
      <c r="A68" s="20" t="s">
        <v>888</v>
      </c>
      <c r="B68" s="20" t="s">
        <v>12</v>
      </c>
      <c r="C68" s="20" t="s">
        <v>13</v>
      </c>
      <c r="D68" s="21">
        <v>45291</v>
      </c>
      <c r="E68" s="20" t="s">
        <v>145</v>
      </c>
      <c r="F68" s="20" t="s">
        <v>146</v>
      </c>
      <c r="H68" s="21">
        <v>44995</v>
      </c>
      <c r="I68" s="21">
        <v>45165</v>
      </c>
      <c r="J68" s="22">
        <v>0</v>
      </c>
      <c r="K68" s="23">
        <v>0</v>
      </c>
      <c r="L68" s="23">
        <v>0</v>
      </c>
    </row>
    <row r="69" spans="1:12" x14ac:dyDescent="0.25">
      <c r="A69" s="20" t="s">
        <v>888</v>
      </c>
      <c r="B69" s="20" t="s">
        <v>12</v>
      </c>
      <c r="C69" s="20" t="s">
        <v>13</v>
      </c>
      <c r="D69" s="21">
        <v>45291</v>
      </c>
      <c r="E69" s="20" t="s">
        <v>147</v>
      </c>
      <c r="F69" s="20" t="s">
        <v>148</v>
      </c>
      <c r="H69" s="21">
        <v>45200</v>
      </c>
      <c r="I69" s="21">
        <v>47026</v>
      </c>
      <c r="J69" s="22">
        <v>852</v>
      </c>
      <c r="K69" s="23">
        <v>45.8</v>
      </c>
      <c r="L69" s="23">
        <v>42.25</v>
      </c>
    </row>
    <row r="70" spans="1:12" x14ac:dyDescent="0.25">
      <c r="A70" s="20" t="s">
        <v>888</v>
      </c>
      <c r="B70" s="20" t="s">
        <v>12</v>
      </c>
      <c r="C70" s="20" t="s">
        <v>13</v>
      </c>
      <c r="D70" s="21">
        <v>45291</v>
      </c>
      <c r="E70" s="20" t="s">
        <v>149</v>
      </c>
      <c r="F70" s="20" t="s">
        <v>150</v>
      </c>
      <c r="H70" s="21">
        <v>42125</v>
      </c>
      <c r="I70" s="21">
        <v>45991</v>
      </c>
      <c r="J70" s="22">
        <v>846</v>
      </c>
      <c r="K70" s="23">
        <v>56.74</v>
      </c>
      <c r="L70" s="23">
        <v>56.74</v>
      </c>
    </row>
    <row r="71" spans="1:12" x14ac:dyDescent="0.25">
      <c r="A71" s="20" t="s">
        <v>888</v>
      </c>
      <c r="B71" s="20" t="s">
        <v>12</v>
      </c>
      <c r="C71" s="20" t="s">
        <v>13</v>
      </c>
      <c r="D71" s="21">
        <v>45291</v>
      </c>
      <c r="E71" s="20" t="s">
        <v>151</v>
      </c>
      <c r="F71" s="20" t="s">
        <v>152</v>
      </c>
      <c r="H71" s="21">
        <v>44470</v>
      </c>
      <c r="I71" s="21">
        <v>45930</v>
      </c>
      <c r="J71" s="22">
        <v>774</v>
      </c>
      <c r="K71" s="23">
        <v>27.91</v>
      </c>
      <c r="L71" s="23">
        <v>27.91</v>
      </c>
    </row>
    <row r="72" spans="1:12" x14ac:dyDescent="0.25">
      <c r="A72" s="20" t="s">
        <v>888</v>
      </c>
      <c r="B72" s="20" t="s">
        <v>12</v>
      </c>
      <c r="C72" s="20" t="s">
        <v>13</v>
      </c>
      <c r="D72" s="21">
        <v>45291</v>
      </c>
      <c r="E72" s="20" t="s">
        <v>153</v>
      </c>
      <c r="F72" s="20" t="s">
        <v>154</v>
      </c>
      <c r="H72" s="21">
        <v>45231</v>
      </c>
      <c r="I72" s="21">
        <v>45961</v>
      </c>
      <c r="J72" s="22">
        <v>738</v>
      </c>
      <c r="K72" s="23">
        <v>44.72</v>
      </c>
      <c r="L72" s="23">
        <v>44.72</v>
      </c>
    </row>
    <row r="73" spans="1:12" x14ac:dyDescent="0.25">
      <c r="A73" s="20" t="s">
        <v>888</v>
      </c>
      <c r="B73" s="20" t="s">
        <v>12</v>
      </c>
      <c r="C73" s="20" t="s">
        <v>13</v>
      </c>
      <c r="D73" s="21">
        <v>45291</v>
      </c>
      <c r="E73" s="20" t="s">
        <v>155</v>
      </c>
      <c r="F73" s="20" t="s">
        <v>156</v>
      </c>
      <c r="H73" s="21">
        <v>44774</v>
      </c>
      <c r="I73" s="21">
        <v>45838</v>
      </c>
      <c r="J73" s="22">
        <v>1019</v>
      </c>
      <c r="K73" s="23">
        <v>32.82</v>
      </c>
      <c r="L73" s="23">
        <v>25.75</v>
      </c>
    </row>
    <row r="74" spans="1:12" x14ac:dyDescent="0.25">
      <c r="A74" s="20" t="s">
        <v>888</v>
      </c>
      <c r="B74" s="20" t="s">
        <v>12</v>
      </c>
      <c r="C74" s="20" t="s">
        <v>13</v>
      </c>
      <c r="D74" s="21">
        <v>45291</v>
      </c>
      <c r="E74" s="20" t="s">
        <v>157</v>
      </c>
      <c r="F74" s="20" t="s">
        <v>158</v>
      </c>
      <c r="H74" s="21">
        <v>45254</v>
      </c>
      <c r="I74" s="21">
        <v>45284</v>
      </c>
      <c r="J74" s="22">
        <v>1</v>
      </c>
      <c r="K74" s="23">
        <v>21000</v>
      </c>
      <c r="L74" s="23">
        <v>21000</v>
      </c>
    </row>
    <row r="75" spans="1:12" x14ac:dyDescent="0.25">
      <c r="A75" s="20" t="s">
        <v>888</v>
      </c>
      <c r="B75" s="20" t="s">
        <v>12</v>
      </c>
      <c r="C75" s="20" t="s">
        <v>13</v>
      </c>
      <c r="D75" s="21">
        <v>45291</v>
      </c>
      <c r="E75" s="20" t="s">
        <v>159</v>
      </c>
      <c r="F75" s="20" t="s">
        <v>160</v>
      </c>
      <c r="H75" s="21">
        <v>42614</v>
      </c>
      <c r="I75" s="21">
        <v>46265</v>
      </c>
      <c r="J75" s="22">
        <v>6177</v>
      </c>
      <c r="K75" s="23">
        <v>19.100000000000001</v>
      </c>
      <c r="L75" s="23">
        <v>19.100000000000001</v>
      </c>
    </row>
    <row r="76" spans="1:12" x14ac:dyDescent="0.25">
      <c r="A76" s="20" t="s">
        <v>888</v>
      </c>
      <c r="B76" s="20" t="s">
        <v>12</v>
      </c>
      <c r="C76" s="20" t="s">
        <v>13</v>
      </c>
      <c r="D76" s="21">
        <v>45291</v>
      </c>
      <c r="E76" s="20" t="s">
        <v>161</v>
      </c>
      <c r="F76" s="20" t="s">
        <v>162</v>
      </c>
      <c r="H76" s="21">
        <v>45200</v>
      </c>
      <c r="I76" s="21">
        <v>45565</v>
      </c>
      <c r="J76" s="22">
        <v>1402</v>
      </c>
      <c r="K76" s="23">
        <v>14.27</v>
      </c>
      <c r="L76" s="23">
        <v>14.27</v>
      </c>
    </row>
    <row r="77" spans="1:12" x14ac:dyDescent="0.25">
      <c r="A77" s="20" t="s">
        <v>888</v>
      </c>
      <c r="B77" s="20" t="s">
        <v>12</v>
      </c>
      <c r="C77" s="20" t="s">
        <v>13</v>
      </c>
      <c r="D77" s="21">
        <v>45291</v>
      </c>
      <c r="E77" s="20" t="s">
        <v>163</v>
      </c>
      <c r="F77" s="20" t="s">
        <v>164</v>
      </c>
      <c r="H77" s="21">
        <v>42780</v>
      </c>
      <c r="I77" s="21">
        <v>46752</v>
      </c>
      <c r="J77" s="22">
        <v>590</v>
      </c>
      <c r="K77" s="23">
        <v>40.68</v>
      </c>
      <c r="L77" s="23">
        <v>40.68</v>
      </c>
    </row>
    <row r="78" spans="1:12" x14ac:dyDescent="0.25">
      <c r="A78" s="20" t="s">
        <v>888</v>
      </c>
      <c r="B78" s="20" t="s">
        <v>12</v>
      </c>
      <c r="C78" s="20" t="s">
        <v>13</v>
      </c>
      <c r="D78" s="21">
        <v>45291</v>
      </c>
      <c r="E78" s="20" t="s">
        <v>165</v>
      </c>
      <c r="F78" s="20" t="s">
        <v>166</v>
      </c>
      <c r="H78" s="21">
        <v>44282</v>
      </c>
      <c r="I78" s="21">
        <v>46418</v>
      </c>
      <c r="J78" s="22">
        <v>3053</v>
      </c>
      <c r="K78" s="23">
        <v>0</v>
      </c>
      <c r="L78" s="23">
        <v>0</v>
      </c>
    </row>
    <row r="79" spans="1:12" x14ac:dyDescent="0.25">
      <c r="A79" s="20" t="s">
        <v>888</v>
      </c>
      <c r="B79" s="20" t="s">
        <v>12</v>
      </c>
      <c r="C79" s="20" t="s">
        <v>13</v>
      </c>
      <c r="D79" s="21">
        <v>45291</v>
      </c>
      <c r="E79" s="20" t="s">
        <v>167</v>
      </c>
      <c r="F79" s="20" t="s">
        <v>168</v>
      </c>
      <c r="H79" s="21">
        <v>44849</v>
      </c>
      <c r="I79" s="21">
        <v>48518</v>
      </c>
      <c r="J79" s="22">
        <v>5500</v>
      </c>
      <c r="K79" s="23">
        <v>22.38</v>
      </c>
      <c r="L79" s="23">
        <v>22.38</v>
      </c>
    </row>
    <row r="80" spans="1:12" x14ac:dyDescent="0.25">
      <c r="A80" s="20" t="s">
        <v>888</v>
      </c>
      <c r="B80" s="20" t="s">
        <v>12</v>
      </c>
      <c r="C80" s="20" t="s">
        <v>13</v>
      </c>
      <c r="D80" s="21">
        <v>45291</v>
      </c>
      <c r="E80" s="20" t="s">
        <v>169</v>
      </c>
      <c r="F80" s="20" t="s">
        <v>170</v>
      </c>
      <c r="H80" s="21">
        <v>44788</v>
      </c>
      <c r="I80" s="21">
        <v>45518</v>
      </c>
      <c r="J80" s="22">
        <v>2527</v>
      </c>
      <c r="K80" s="23">
        <v>2.37</v>
      </c>
      <c r="L80" s="23">
        <v>0</v>
      </c>
    </row>
    <row r="81" spans="1:12" x14ac:dyDescent="0.25">
      <c r="A81" s="20" t="s">
        <v>888</v>
      </c>
      <c r="B81" s="20" t="s">
        <v>12</v>
      </c>
      <c r="C81" s="20" t="s">
        <v>13</v>
      </c>
      <c r="D81" s="21">
        <v>45291</v>
      </c>
      <c r="E81" s="20" t="s">
        <v>171</v>
      </c>
      <c r="F81" s="20" t="s">
        <v>172</v>
      </c>
      <c r="H81" s="21">
        <v>44791</v>
      </c>
      <c r="I81" s="21">
        <v>47361</v>
      </c>
      <c r="J81" s="22">
        <v>4418</v>
      </c>
      <c r="K81" s="23">
        <v>25.75</v>
      </c>
      <c r="L81" s="23">
        <v>25.75</v>
      </c>
    </row>
    <row r="82" spans="1:12" x14ac:dyDescent="0.25">
      <c r="A82" s="20" t="s">
        <v>888</v>
      </c>
      <c r="B82" s="20" t="s">
        <v>12</v>
      </c>
      <c r="C82" s="20" t="s">
        <v>13</v>
      </c>
      <c r="D82" s="21">
        <v>45291</v>
      </c>
      <c r="E82" s="20" t="s">
        <v>173</v>
      </c>
      <c r="F82" s="20" t="s">
        <v>174</v>
      </c>
      <c r="H82" s="21">
        <v>42767</v>
      </c>
      <c r="I82" s="21">
        <v>46418</v>
      </c>
      <c r="J82" s="22">
        <v>14013</v>
      </c>
      <c r="K82" s="23">
        <v>24.14</v>
      </c>
      <c r="L82" s="23">
        <v>23.99</v>
      </c>
    </row>
    <row r="83" spans="1:12" x14ac:dyDescent="0.25">
      <c r="A83" s="20" t="s">
        <v>888</v>
      </c>
      <c r="B83" s="20" t="s">
        <v>12</v>
      </c>
      <c r="C83" s="20" t="s">
        <v>13</v>
      </c>
      <c r="D83" s="21">
        <v>45291</v>
      </c>
      <c r="E83" s="20" t="s">
        <v>175</v>
      </c>
      <c r="F83" s="20" t="s">
        <v>176</v>
      </c>
      <c r="H83" s="21">
        <v>42265</v>
      </c>
      <c r="I83" s="21">
        <v>45930</v>
      </c>
      <c r="J83" s="22">
        <v>7398</v>
      </c>
      <c r="K83" s="23">
        <v>41.5</v>
      </c>
      <c r="L83" s="23">
        <v>41.5</v>
      </c>
    </row>
    <row r="84" spans="1:12" x14ac:dyDescent="0.25">
      <c r="A84" s="20" t="s">
        <v>888</v>
      </c>
      <c r="B84" s="20" t="s">
        <v>12</v>
      </c>
      <c r="C84" s="20" t="s">
        <v>13</v>
      </c>
      <c r="D84" s="21">
        <v>45291</v>
      </c>
      <c r="E84" s="20" t="s">
        <v>177</v>
      </c>
      <c r="F84" s="20" t="s">
        <v>178</v>
      </c>
      <c r="H84" s="21">
        <v>44013</v>
      </c>
      <c r="I84" s="21">
        <v>45473</v>
      </c>
      <c r="J84" s="22">
        <v>6073</v>
      </c>
      <c r="K84" s="23">
        <v>14.82</v>
      </c>
      <c r="L84" s="23">
        <v>14.82</v>
      </c>
    </row>
    <row r="85" spans="1:12" x14ac:dyDescent="0.25">
      <c r="A85" s="20" t="s">
        <v>888</v>
      </c>
      <c r="B85" s="20" t="s">
        <v>12</v>
      </c>
      <c r="C85" s="20" t="s">
        <v>13</v>
      </c>
      <c r="D85" s="21">
        <v>45291</v>
      </c>
      <c r="E85" s="20" t="s">
        <v>179</v>
      </c>
      <c r="F85" s="20" t="s">
        <v>180</v>
      </c>
      <c r="H85" s="21">
        <v>44848</v>
      </c>
      <c r="I85" s="21">
        <v>48610</v>
      </c>
      <c r="J85" s="22">
        <v>5300</v>
      </c>
      <c r="K85" s="23">
        <v>34.03</v>
      </c>
      <c r="L85" s="23">
        <v>33</v>
      </c>
    </row>
    <row r="86" spans="1:12" x14ac:dyDescent="0.25">
      <c r="A86" s="20" t="s">
        <v>888</v>
      </c>
      <c r="B86" s="20" t="s">
        <v>12</v>
      </c>
      <c r="C86" s="20" t="s">
        <v>13</v>
      </c>
      <c r="D86" s="21">
        <v>45291</v>
      </c>
      <c r="E86" s="20" t="s">
        <v>181</v>
      </c>
      <c r="F86" s="20" t="s">
        <v>182</v>
      </c>
      <c r="H86" s="21">
        <v>42339</v>
      </c>
      <c r="I86" s="21">
        <v>46356</v>
      </c>
      <c r="J86" s="22">
        <v>900</v>
      </c>
      <c r="K86" s="23">
        <v>65.31</v>
      </c>
      <c r="L86" s="23">
        <v>60.8</v>
      </c>
    </row>
    <row r="87" spans="1:12" x14ac:dyDescent="0.25">
      <c r="A87" s="20" t="s">
        <v>888</v>
      </c>
      <c r="B87" s="20" t="s">
        <v>12</v>
      </c>
      <c r="C87" s="20" t="s">
        <v>13</v>
      </c>
      <c r="D87" s="21">
        <v>45291</v>
      </c>
      <c r="E87" s="20" t="s">
        <v>183</v>
      </c>
      <c r="F87" s="20" t="s">
        <v>184</v>
      </c>
      <c r="H87" s="21">
        <v>42285</v>
      </c>
      <c r="I87" s="21">
        <v>46053</v>
      </c>
      <c r="J87" s="22">
        <v>6862</v>
      </c>
      <c r="K87" s="23">
        <v>32.06</v>
      </c>
      <c r="L87" s="23">
        <v>32.06</v>
      </c>
    </row>
    <row r="88" spans="1:12" x14ac:dyDescent="0.25">
      <c r="A88" s="20" t="s">
        <v>888</v>
      </c>
      <c r="B88" s="20" t="s">
        <v>12</v>
      </c>
      <c r="C88" s="20" t="s">
        <v>13</v>
      </c>
      <c r="D88" s="21">
        <v>45291</v>
      </c>
      <c r="E88" s="20" t="s">
        <v>185</v>
      </c>
      <c r="F88" s="20" t="s">
        <v>186</v>
      </c>
      <c r="H88" s="21">
        <v>44470</v>
      </c>
      <c r="I88" s="21">
        <v>45291</v>
      </c>
      <c r="J88" s="22">
        <v>3012</v>
      </c>
      <c r="K88" s="23">
        <v>11.35</v>
      </c>
      <c r="L88" s="23">
        <v>11.35</v>
      </c>
    </row>
    <row r="89" spans="1:12" x14ac:dyDescent="0.25">
      <c r="A89" s="20" t="s">
        <v>888</v>
      </c>
      <c r="B89" s="20" t="s">
        <v>12</v>
      </c>
      <c r="C89" s="20" t="s">
        <v>13</v>
      </c>
      <c r="D89" s="21">
        <v>45291</v>
      </c>
      <c r="E89" s="20" t="s">
        <v>187</v>
      </c>
      <c r="F89" s="20" t="s">
        <v>188</v>
      </c>
      <c r="H89" s="21">
        <v>40760</v>
      </c>
      <c r="I89" s="21">
        <v>46265</v>
      </c>
      <c r="J89" s="22">
        <v>3015</v>
      </c>
      <c r="K89" s="23">
        <v>21.71</v>
      </c>
      <c r="L89" s="23">
        <v>21.56</v>
      </c>
    </row>
    <row r="90" spans="1:12" x14ac:dyDescent="0.25">
      <c r="A90" s="20" t="s">
        <v>888</v>
      </c>
      <c r="B90" s="20" t="s">
        <v>12</v>
      </c>
      <c r="C90" s="20" t="s">
        <v>13</v>
      </c>
      <c r="D90" s="21">
        <v>45291</v>
      </c>
      <c r="E90" s="20" t="s">
        <v>189</v>
      </c>
      <c r="F90" s="20" t="s">
        <v>190</v>
      </c>
      <c r="H90" s="21">
        <v>41733</v>
      </c>
      <c r="I90" s="21">
        <v>45688</v>
      </c>
      <c r="J90" s="22">
        <v>3427</v>
      </c>
      <c r="K90" s="23">
        <v>58.27</v>
      </c>
      <c r="L90" s="23">
        <v>54</v>
      </c>
    </row>
    <row r="91" spans="1:12" x14ac:dyDescent="0.25">
      <c r="A91" s="20" t="s">
        <v>888</v>
      </c>
      <c r="B91" s="20" t="s">
        <v>12</v>
      </c>
      <c r="C91" s="20" t="s">
        <v>13</v>
      </c>
      <c r="D91" s="21">
        <v>45291</v>
      </c>
      <c r="E91" s="20" t="s">
        <v>191</v>
      </c>
      <c r="F91" s="20" t="s">
        <v>192</v>
      </c>
      <c r="H91" s="21">
        <v>43160</v>
      </c>
      <c r="I91" s="21">
        <v>46811</v>
      </c>
      <c r="J91" s="22">
        <v>3232</v>
      </c>
      <c r="K91" s="23">
        <v>0</v>
      </c>
      <c r="L91" s="23">
        <v>0</v>
      </c>
    </row>
    <row r="92" spans="1:12" x14ac:dyDescent="0.25">
      <c r="A92" s="20" t="s">
        <v>888</v>
      </c>
      <c r="B92" s="20" t="s">
        <v>12</v>
      </c>
      <c r="C92" s="20" t="s">
        <v>13</v>
      </c>
      <c r="D92" s="21">
        <v>45291</v>
      </c>
      <c r="E92" s="20" t="s">
        <v>193</v>
      </c>
      <c r="F92" s="20" t="s">
        <v>194</v>
      </c>
      <c r="H92" s="21">
        <v>42096</v>
      </c>
      <c r="I92" s="21">
        <v>45777</v>
      </c>
      <c r="J92" s="22">
        <v>3234</v>
      </c>
      <c r="K92" s="23">
        <v>32.380000000000003</v>
      </c>
      <c r="L92" s="23">
        <v>29.85</v>
      </c>
    </row>
    <row r="93" spans="1:12" x14ac:dyDescent="0.25">
      <c r="A93" s="20" t="s">
        <v>888</v>
      </c>
      <c r="B93" s="20" t="s">
        <v>12</v>
      </c>
      <c r="C93" s="20" t="s">
        <v>13</v>
      </c>
      <c r="D93" s="21">
        <v>45291</v>
      </c>
      <c r="E93" s="20" t="s">
        <v>195</v>
      </c>
      <c r="F93" s="20" t="s">
        <v>196</v>
      </c>
      <c r="H93" s="21">
        <v>40760</v>
      </c>
      <c r="I93" s="21">
        <v>46843</v>
      </c>
      <c r="J93" s="22">
        <v>3087</v>
      </c>
      <c r="K93" s="23">
        <v>67.5</v>
      </c>
      <c r="L93" s="23">
        <v>67.5</v>
      </c>
    </row>
    <row r="94" spans="1:12" x14ac:dyDescent="0.25">
      <c r="A94" s="20" t="s">
        <v>888</v>
      </c>
      <c r="B94" s="20" t="s">
        <v>12</v>
      </c>
      <c r="C94" s="20" t="s">
        <v>13</v>
      </c>
      <c r="D94" s="21">
        <v>45291</v>
      </c>
      <c r="E94" s="20" t="s">
        <v>197</v>
      </c>
      <c r="F94" s="20" t="s">
        <v>198</v>
      </c>
      <c r="H94" s="21">
        <v>42217</v>
      </c>
      <c r="I94" s="21">
        <v>45869</v>
      </c>
      <c r="J94" s="22">
        <v>0</v>
      </c>
      <c r="K94" s="23">
        <v>0</v>
      </c>
      <c r="L94" s="23">
        <v>0</v>
      </c>
    </row>
    <row r="95" spans="1:12" x14ac:dyDescent="0.25">
      <c r="A95" s="20" t="s">
        <v>888</v>
      </c>
      <c r="B95" s="20" t="s">
        <v>12</v>
      </c>
      <c r="C95" s="20" t="s">
        <v>13</v>
      </c>
      <c r="D95" s="21">
        <v>45291</v>
      </c>
      <c r="E95" s="20" t="s">
        <v>199</v>
      </c>
      <c r="F95" s="20" t="s">
        <v>200</v>
      </c>
      <c r="H95" s="21">
        <v>44659</v>
      </c>
      <c r="I95" s="21">
        <v>45144</v>
      </c>
      <c r="J95" s="22">
        <v>0</v>
      </c>
      <c r="K95" s="23">
        <v>0</v>
      </c>
      <c r="L95" s="23">
        <v>0</v>
      </c>
    </row>
    <row r="96" spans="1:12" x14ac:dyDescent="0.25">
      <c r="A96" s="20" t="s">
        <v>888</v>
      </c>
      <c r="B96" s="20" t="s">
        <v>12</v>
      </c>
      <c r="C96" s="20" t="s">
        <v>13</v>
      </c>
      <c r="D96" s="21">
        <v>45291</v>
      </c>
      <c r="E96" s="20" t="s">
        <v>201</v>
      </c>
      <c r="F96" s="20" t="s">
        <v>202</v>
      </c>
      <c r="H96" s="21">
        <v>42948</v>
      </c>
      <c r="I96" s="21">
        <v>44665</v>
      </c>
      <c r="J96" s="22">
        <v>0</v>
      </c>
      <c r="K96" s="23">
        <v>0</v>
      </c>
      <c r="L96" s="23">
        <v>0</v>
      </c>
    </row>
    <row r="97" spans="1:12" x14ac:dyDescent="0.25">
      <c r="A97" s="20" t="s">
        <v>888</v>
      </c>
      <c r="B97" s="20" t="s">
        <v>12</v>
      </c>
      <c r="C97" s="20" t="s">
        <v>13</v>
      </c>
      <c r="D97" s="21">
        <v>45291</v>
      </c>
      <c r="E97" s="20" t="s">
        <v>203</v>
      </c>
      <c r="F97" s="20" t="s">
        <v>204</v>
      </c>
      <c r="H97" s="21">
        <v>40759</v>
      </c>
      <c r="I97" s="21">
        <v>44439</v>
      </c>
      <c r="J97" s="22">
        <v>0</v>
      </c>
      <c r="K97" s="23">
        <v>0</v>
      </c>
      <c r="L97" s="23">
        <v>0</v>
      </c>
    </row>
    <row r="98" spans="1:12" x14ac:dyDescent="0.25">
      <c r="A98" s="20" t="s">
        <v>888</v>
      </c>
      <c r="B98" s="20" t="s">
        <v>12</v>
      </c>
      <c r="C98" s="20" t="s">
        <v>13</v>
      </c>
      <c r="D98" s="21">
        <v>45291</v>
      </c>
      <c r="E98" s="20" t="s">
        <v>205</v>
      </c>
      <c r="F98" s="20" t="s">
        <v>206</v>
      </c>
      <c r="H98" s="21">
        <v>42614</v>
      </c>
      <c r="I98" s="21">
        <v>46053</v>
      </c>
      <c r="J98" s="22">
        <v>1</v>
      </c>
      <c r="K98" s="23">
        <v>118424.04</v>
      </c>
      <c r="L98" s="23">
        <v>0</v>
      </c>
    </row>
    <row r="99" spans="1:12" x14ac:dyDescent="0.25">
      <c r="A99" s="20" t="s">
        <v>888</v>
      </c>
      <c r="B99" s="20" t="s">
        <v>12</v>
      </c>
      <c r="C99" s="20" t="s">
        <v>13</v>
      </c>
      <c r="D99" s="21">
        <v>45291</v>
      </c>
      <c r="E99" s="20" t="s">
        <v>207</v>
      </c>
      <c r="F99" s="20" t="s">
        <v>208</v>
      </c>
      <c r="H99" s="21">
        <v>40758</v>
      </c>
      <c r="I99" s="21">
        <v>44865</v>
      </c>
      <c r="J99" s="22">
        <v>0</v>
      </c>
      <c r="K99" s="23">
        <v>0</v>
      </c>
      <c r="L99" s="23">
        <v>0</v>
      </c>
    </row>
    <row r="100" spans="1:12" x14ac:dyDescent="0.25">
      <c r="A100" s="20" t="s">
        <v>888</v>
      </c>
      <c r="B100" s="20" t="s">
        <v>12</v>
      </c>
      <c r="C100" s="20" t="s">
        <v>13</v>
      </c>
      <c r="D100" s="21">
        <v>45291</v>
      </c>
      <c r="E100" s="20" t="s">
        <v>209</v>
      </c>
      <c r="F100" s="20" t="s">
        <v>210</v>
      </c>
      <c r="H100" s="21">
        <v>40725</v>
      </c>
      <c r="I100" s="21">
        <v>44773</v>
      </c>
      <c r="J100" s="22">
        <v>1</v>
      </c>
      <c r="K100" s="23">
        <v>34800</v>
      </c>
      <c r="L100" s="23">
        <v>34800</v>
      </c>
    </row>
    <row r="101" spans="1:12" x14ac:dyDescent="0.25">
      <c r="A101" s="20" t="s">
        <v>888</v>
      </c>
      <c r="B101" s="20" t="s">
        <v>12</v>
      </c>
      <c r="C101" s="20" t="s">
        <v>13</v>
      </c>
      <c r="D101" s="21">
        <v>45291</v>
      </c>
      <c r="E101" s="20" t="s">
        <v>211</v>
      </c>
      <c r="F101" s="20" t="s">
        <v>212</v>
      </c>
      <c r="H101" s="21">
        <v>41852</v>
      </c>
      <c r="I101" s="21">
        <v>45657</v>
      </c>
      <c r="J101" s="22">
        <v>0</v>
      </c>
      <c r="K101" s="23">
        <v>0</v>
      </c>
      <c r="L101" s="23">
        <v>0</v>
      </c>
    </row>
    <row r="102" spans="1:12" x14ac:dyDescent="0.25">
      <c r="A102" s="20" t="s">
        <v>888</v>
      </c>
      <c r="B102" s="20" t="s">
        <v>12</v>
      </c>
      <c r="C102" s="20" t="s">
        <v>13</v>
      </c>
      <c r="D102" s="21">
        <v>45291</v>
      </c>
      <c r="E102" s="20" t="s">
        <v>213</v>
      </c>
      <c r="F102" s="20" t="s">
        <v>214</v>
      </c>
      <c r="H102" s="21">
        <v>45231</v>
      </c>
      <c r="I102" s="21">
        <v>45291</v>
      </c>
      <c r="J102" s="22">
        <v>1</v>
      </c>
      <c r="K102" s="23">
        <v>14400</v>
      </c>
      <c r="L102" s="23">
        <v>14400</v>
      </c>
    </row>
    <row r="103" spans="1:12" x14ac:dyDescent="0.25">
      <c r="A103" s="20" t="s">
        <v>888</v>
      </c>
      <c r="B103" s="20" t="s">
        <v>12</v>
      </c>
      <c r="C103" s="20" t="s">
        <v>13</v>
      </c>
      <c r="D103" s="21">
        <v>45291</v>
      </c>
      <c r="E103" s="20" t="s">
        <v>215</v>
      </c>
      <c r="F103" s="20" t="s">
        <v>216</v>
      </c>
      <c r="H103" s="21">
        <v>40865</v>
      </c>
      <c r="I103" s="21">
        <v>44439</v>
      </c>
      <c r="J103" s="22">
        <v>0</v>
      </c>
      <c r="K103" s="23">
        <v>0</v>
      </c>
      <c r="L103" s="23">
        <v>0</v>
      </c>
    </row>
    <row r="104" spans="1:12" x14ac:dyDescent="0.25">
      <c r="A104" s="20" t="s">
        <v>888</v>
      </c>
      <c r="B104" s="20" t="s">
        <v>12</v>
      </c>
      <c r="C104" s="20" t="s">
        <v>13</v>
      </c>
      <c r="D104" s="21">
        <v>45291</v>
      </c>
      <c r="E104" s="20" t="s">
        <v>217</v>
      </c>
      <c r="F104" s="20" t="s">
        <v>218</v>
      </c>
      <c r="H104" s="21">
        <v>44701</v>
      </c>
      <c r="I104" s="21">
        <v>45284</v>
      </c>
      <c r="J104" s="22">
        <v>1</v>
      </c>
      <c r="K104" s="23">
        <v>24000</v>
      </c>
      <c r="L104" s="23">
        <v>24000</v>
      </c>
    </row>
    <row r="105" spans="1:12" x14ac:dyDescent="0.25">
      <c r="A105" s="20" t="s">
        <v>888</v>
      </c>
      <c r="B105" s="20" t="s">
        <v>12</v>
      </c>
      <c r="C105" s="20" t="s">
        <v>13</v>
      </c>
      <c r="D105" s="21">
        <v>45291</v>
      </c>
      <c r="E105" s="20" t="s">
        <v>219</v>
      </c>
      <c r="F105" s="20" t="s">
        <v>220</v>
      </c>
      <c r="H105" s="21">
        <v>40898</v>
      </c>
      <c r="I105" s="21">
        <v>73050</v>
      </c>
      <c r="J105" s="22">
        <v>1</v>
      </c>
      <c r="K105" s="23">
        <v>4839.96</v>
      </c>
      <c r="L105" s="23">
        <v>0</v>
      </c>
    </row>
    <row r="106" spans="1:12" x14ac:dyDescent="0.25">
      <c r="A106" s="20" t="s">
        <v>888</v>
      </c>
      <c r="B106" s="20" t="s">
        <v>12</v>
      </c>
      <c r="C106" s="20" t="s">
        <v>13</v>
      </c>
      <c r="D106" s="21">
        <v>45291</v>
      </c>
      <c r="E106" s="20" t="s">
        <v>221</v>
      </c>
      <c r="F106" s="20" t="s">
        <v>222</v>
      </c>
      <c r="H106" s="21">
        <v>42005</v>
      </c>
      <c r="I106" s="21">
        <v>73050</v>
      </c>
      <c r="J106" s="22">
        <v>1</v>
      </c>
      <c r="K106" s="23">
        <v>7700.04</v>
      </c>
      <c r="L106" s="23">
        <v>0</v>
      </c>
    </row>
    <row r="107" spans="1:12" x14ac:dyDescent="0.25">
      <c r="A107" s="20" t="s">
        <v>888</v>
      </c>
      <c r="B107" s="20" t="s">
        <v>12</v>
      </c>
      <c r="C107" s="20" t="s">
        <v>13</v>
      </c>
      <c r="D107" s="21">
        <v>45291</v>
      </c>
      <c r="E107" s="20" t="s">
        <v>223</v>
      </c>
      <c r="F107" s="20" t="s">
        <v>224</v>
      </c>
      <c r="H107" s="21">
        <v>42039</v>
      </c>
      <c r="I107" s="21">
        <v>73050</v>
      </c>
      <c r="J107" s="22">
        <v>1</v>
      </c>
      <c r="K107" s="23">
        <v>4400.04</v>
      </c>
      <c r="L107" s="23">
        <v>0</v>
      </c>
    </row>
    <row r="108" spans="1:12" x14ac:dyDescent="0.25">
      <c r="A108" s="20" t="s">
        <v>888</v>
      </c>
      <c r="B108" s="20" t="s">
        <v>12</v>
      </c>
      <c r="C108" s="20" t="s">
        <v>13</v>
      </c>
      <c r="D108" s="21">
        <v>45291</v>
      </c>
      <c r="E108" s="20" t="s">
        <v>225</v>
      </c>
      <c r="F108" s="20" t="s">
        <v>226</v>
      </c>
      <c r="H108" s="21">
        <v>41857</v>
      </c>
      <c r="I108" s="21">
        <v>73050</v>
      </c>
      <c r="J108" s="22">
        <v>1</v>
      </c>
      <c r="K108" s="23">
        <v>3920.04</v>
      </c>
      <c r="L108" s="23">
        <v>0</v>
      </c>
    </row>
    <row r="109" spans="1:12" x14ac:dyDescent="0.25">
      <c r="A109" s="20" t="s">
        <v>888</v>
      </c>
      <c r="B109" s="20" t="s">
        <v>12</v>
      </c>
      <c r="C109" s="20" t="s">
        <v>13</v>
      </c>
      <c r="D109" s="21">
        <v>45291</v>
      </c>
      <c r="E109" s="20" t="s">
        <v>227</v>
      </c>
      <c r="F109" s="20" t="s">
        <v>228</v>
      </c>
      <c r="H109" s="21">
        <v>44223</v>
      </c>
      <c r="J109" s="22">
        <v>1</v>
      </c>
      <c r="K109" s="23">
        <v>5000.04</v>
      </c>
      <c r="L109" s="23">
        <v>0</v>
      </c>
    </row>
    <row r="110" spans="1:12" x14ac:dyDescent="0.25">
      <c r="A110" s="20" t="s">
        <v>888</v>
      </c>
      <c r="B110" s="20" t="s">
        <v>12</v>
      </c>
      <c r="C110" s="20" t="s">
        <v>13</v>
      </c>
      <c r="D110" s="21">
        <v>45291</v>
      </c>
      <c r="E110" s="20" t="s">
        <v>229</v>
      </c>
      <c r="F110" s="20" t="s">
        <v>206</v>
      </c>
      <c r="H110" s="21">
        <v>42614</v>
      </c>
      <c r="I110" s="21">
        <v>46053</v>
      </c>
      <c r="J110" s="22">
        <v>1</v>
      </c>
      <c r="K110" s="23">
        <v>8207.0400000000009</v>
      </c>
      <c r="L110" s="23">
        <v>0</v>
      </c>
    </row>
    <row r="111" spans="1:12" x14ac:dyDescent="0.25">
      <c r="A111" s="20" t="s">
        <v>888</v>
      </c>
      <c r="B111" s="20" t="s">
        <v>12</v>
      </c>
      <c r="C111" s="20" t="s">
        <v>13</v>
      </c>
      <c r="D111" s="21">
        <v>45291</v>
      </c>
      <c r="E111" s="20" t="s">
        <v>230</v>
      </c>
      <c r="F111" s="20" t="s">
        <v>231</v>
      </c>
      <c r="H111" s="21">
        <v>44866</v>
      </c>
      <c r="I111" s="21">
        <v>45596</v>
      </c>
      <c r="J111" s="22">
        <v>3018</v>
      </c>
      <c r="K111" s="23">
        <v>1.99</v>
      </c>
      <c r="L111" s="23">
        <v>0</v>
      </c>
    </row>
    <row r="112" spans="1:12" x14ac:dyDescent="0.25">
      <c r="A112" s="20" t="s">
        <v>888</v>
      </c>
      <c r="B112" s="20" t="s">
        <v>12</v>
      </c>
      <c r="C112" s="20" t="s">
        <v>13</v>
      </c>
      <c r="D112" s="21">
        <v>45291</v>
      </c>
      <c r="E112" s="20" t="s">
        <v>232</v>
      </c>
      <c r="F112" s="20" t="s">
        <v>233</v>
      </c>
      <c r="H112" s="21">
        <v>44774</v>
      </c>
      <c r="I112" s="21">
        <v>45504</v>
      </c>
      <c r="J112" s="22">
        <v>5674</v>
      </c>
      <c r="K112" s="23">
        <v>8.8000000000000007</v>
      </c>
      <c r="L112" s="23">
        <v>8.8000000000000007</v>
      </c>
    </row>
    <row r="113" spans="1:12" x14ac:dyDescent="0.25">
      <c r="A113" s="20" t="s">
        <v>888</v>
      </c>
      <c r="B113" s="20" t="s">
        <v>12</v>
      </c>
      <c r="C113" s="20" t="s">
        <v>13</v>
      </c>
      <c r="D113" s="21">
        <v>45291</v>
      </c>
      <c r="E113" s="20" t="s">
        <v>234</v>
      </c>
      <c r="F113" s="20" t="s">
        <v>235</v>
      </c>
      <c r="H113" s="21">
        <v>41386</v>
      </c>
      <c r="I113" s="21">
        <v>48730</v>
      </c>
      <c r="J113" s="22">
        <v>1</v>
      </c>
      <c r="K113" s="23">
        <v>286178.40000000002</v>
      </c>
      <c r="L113" s="23">
        <v>284349.96000000002</v>
      </c>
    </row>
    <row r="114" spans="1:12" x14ac:dyDescent="0.25">
      <c r="A114" s="20" t="s">
        <v>888</v>
      </c>
      <c r="B114" s="20" t="s">
        <v>12</v>
      </c>
      <c r="C114" s="20" t="s">
        <v>13</v>
      </c>
      <c r="D114" s="21">
        <v>45291</v>
      </c>
      <c r="E114" s="20" t="s">
        <v>236</v>
      </c>
      <c r="F114" s="20" t="s">
        <v>237</v>
      </c>
      <c r="H114" s="21">
        <v>41220</v>
      </c>
      <c r="I114" s="21">
        <v>48610</v>
      </c>
      <c r="J114" s="22">
        <v>8532</v>
      </c>
      <c r="K114" s="23">
        <v>24</v>
      </c>
      <c r="L114" s="23">
        <v>23</v>
      </c>
    </row>
    <row r="115" spans="1:12" x14ac:dyDescent="0.25">
      <c r="A115" s="20" t="s">
        <v>888</v>
      </c>
      <c r="B115" s="20" t="s">
        <v>12</v>
      </c>
      <c r="C115" s="20" t="s">
        <v>13</v>
      </c>
      <c r="D115" s="21">
        <v>45291</v>
      </c>
      <c r="E115" s="20" t="s">
        <v>238</v>
      </c>
      <c r="F115" s="20" t="s">
        <v>239</v>
      </c>
      <c r="H115" s="21">
        <v>41853</v>
      </c>
      <c r="I115" s="21">
        <v>45535</v>
      </c>
      <c r="J115" s="22">
        <v>2450</v>
      </c>
      <c r="K115" s="23">
        <v>38.75</v>
      </c>
      <c r="L115" s="23">
        <v>36.68</v>
      </c>
    </row>
    <row r="116" spans="1:12" x14ac:dyDescent="0.25">
      <c r="A116" s="20" t="s">
        <v>888</v>
      </c>
      <c r="B116" s="20" t="s">
        <v>12</v>
      </c>
      <c r="C116" s="20" t="s">
        <v>13</v>
      </c>
      <c r="D116" s="21">
        <v>45291</v>
      </c>
      <c r="E116" s="20" t="s">
        <v>240</v>
      </c>
      <c r="F116" s="20" t="s">
        <v>241</v>
      </c>
      <c r="H116" s="21">
        <v>41221</v>
      </c>
      <c r="I116" s="21">
        <v>45322</v>
      </c>
      <c r="J116" s="22">
        <v>2990</v>
      </c>
      <c r="K116" s="23">
        <v>0</v>
      </c>
      <c r="L116" s="23">
        <v>0</v>
      </c>
    </row>
    <row r="117" spans="1:12" x14ac:dyDescent="0.25">
      <c r="A117" s="20" t="s">
        <v>888</v>
      </c>
      <c r="B117" s="20" t="s">
        <v>12</v>
      </c>
      <c r="C117" s="20" t="s">
        <v>13</v>
      </c>
      <c r="D117" s="21">
        <v>45291</v>
      </c>
      <c r="E117" s="20" t="s">
        <v>242</v>
      </c>
      <c r="F117" s="20" t="s">
        <v>243</v>
      </c>
      <c r="H117" s="21">
        <v>45231</v>
      </c>
      <c r="I117" s="21">
        <v>45596</v>
      </c>
      <c r="J117" s="22">
        <v>2563</v>
      </c>
      <c r="K117" s="23">
        <v>10.77</v>
      </c>
      <c r="L117" s="23">
        <v>10.77</v>
      </c>
    </row>
    <row r="118" spans="1:12" x14ac:dyDescent="0.25">
      <c r="A118" s="20" t="s">
        <v>888</v>
      </c>
      <c r="B118" s="20" t="s">
        <v>12</v>
      </c>
      <c r="C118" s="20" t="s">
        <v>13</v>
      </c>
      <c r="D118" s="21">
        <v>45291</v>
      </c>
      <c r="E118" s="20" t="s">
        <v>244</v>
      </c>
      <c r="F118" s="20" t="s">
        <v>83</v>
      </c>
      <c r="J118" s="22">
        <v>2597</v>
      </c>
      <c r="K118" s="23">
        <v>0</v>
      </c>
      <c r="L118" s="23">
        <v>0</v>
      </c>
    </row>
    <row r="119" spans="1:12" x14ac:dyDescent="0.25">
      <c r="A119" s="20" t="s">
        <v>888</v>
      </c>
      <c r="B119" s="20" t="s">
        <v>12</v>
      </c>
      <c r="C119" s="20" t="s">
        <v>13</v>
      </c>
      <c r="D119" s="21">
        <v>45291</v>
      </c>
      <c r="E119" s="20" t="s">
        <v>245</v>
      </c>
      <c r="F119" s="20" t="s">
        <v>246</v>
      </c>
      <c r="H119" s="21">
        <v>45142</v>
      </c>
      <c r="I119" s="21">
        <v>45144</v>
      </c>
      <c r="J119" s="22">
        <v>0</v>
      </c>
      <c r="K119" s="23">
        <v>0</v>
      </c>
      <c r="L119" s="23">
        <v>0</v>
      </c>
    </row>
    <row r="120" spans="1:12" x14ac:dyDescent="0.25">
      <c r="A120" s="20" t="s">
        <v>888</v>
      </c>
      <c r="B120" s="20" t="s">
        <v>12</v>
      </c>
      <c r="C120" s="20" t="s">
        <v>13</v>
      </c>
      <c r="D120" s="21">
        <v>45291</v>
      </c>
      <c r="E120" s="20" t="s">
        <v>247</v>
      </c>
      <c r="F120" s="20" t="s">
        <v>248</v>
      </c>
      <c r="H120" s="21">
        <v>44686</v>
      </c>
      <c r="I120" s="21">
        <v>44985</v>
      </c>
      <c r="J120" s="22">
        <v>0</v>
      </c>
      <c r="K120" s="23">
        <v>0</v>
      </c>
      <c r="L120" s="23">
        <v>0</v>
      </c>
    </row>
    <row r="121" spans="1:12" x14ac:dyDescent="0.25">
      <c r="A121" s="20" t="s">
        <v>888</v>
      </c>
      <c r="B121" s="20" t="s">
        <v>12</v>
      </c>
      <c r="C121" s="20" t="s">
        <v>13</v>
      </c>
      <c r="D121" s="21">
        <v>45291</v>
      </c>
      <c r="E121" s="20" t="s">
        <v>249</v>
      </c>
      <c r="F121" s="20" t="s">
        <v>206</v>
      </c>
      <c r="H121" s="21">
        <v>42853</v>
      </c>
      <c r="I121" s="21">
        <v>46053</v>
      </c>
      <c r="J121" s="22">
        <v>1</v>
      </c>
      <c r="K121" s="23">
        <v>4736.6400000000003</v>
      </c>
      <c r="L121" s="23">
        <v>0</v>
      </c>
    </row>
    <row r="122" spans="1:12" x14ac:dyDescent="0.25">
      <c r="A122" s="20" t="s">
        <v>888</v>
      </c>
      <c r="B122" s="20" t="s">
        <v>12</v>
      </c>
      <c r="C122" s="20" t="s">
        <v>13</v>
      </c>
      <c r="D122" s="21">
        <v>45291</v>
      </c>
      <c r="E122" s="20" t="s">
        <v>250</v>
      </c>
      <c r="F122" s="20" t="s">
        <v>83</v>
      </c>
      <c r="J122" s="22">
        <v>2599</v>
      </c>
      <c r="K122" s="23">
        <v>0</v>
      </c>
      <c r="L122" s="23">
        <v>0</v>
      </c>
    </row>
    <row r="123" spans="1:12" x14ac:dyDescent="0.25">
      <c r="A123" s="20" t="s">
        <v>888</v>
      </c>
      <c r="B123" s="20" t="s">
        <v>12</v>
      </c>
      <c r="C123" s="20" t="s">
        <v>13</v>
      </c>
      <c r="D123" s="21">
        <v>45291</v>
      </c>
      <c r="E123" s="20" t="s">
        <v>251</v>
      </c>
      <c r="F123" s="20" t="s">
        <v>252</v>
      </c>
      <c r="H123" s="21">
        <v>44562</v>
      </c>
      <c r="I123" s="21">
        <v>44926</v>
      </c>
      <c r="J123" s="22">
        <v>3567</v>
      </c>
      <c r="K123" s="23">
        <v>0</v>
      </c>
      <c r="L123" s="23">
        <v>0</v>
      </c>
    </row>
    <row r="124" spans="1:12" x14ac:dyDescent="0.25">
      <c r="A124" s="20" t="s">
        <v>888</v>
      </c>
      <c r="B124" s="20" t="s">
        <v>12</v>
      </c>
      <c r="C124" s="20" t="s">
        <v>13</v>
      </c>
      <c r="D124" s="21">
        <v>45291</v>
      </c>
      <c r="E124" s="20" t="s">
        <v>253</v>
      </c>
      <c r="F124" s="20" t="s">
        <v>254</v>
      </c>
      <c r="H124" s="21">
        <v>41852</v>
      </c>
      <c r="I124" s="21">
        <v>45688</v>
      </c>
      <c r="J124" s="22">
        <v>12071</v>
      </c>
      <c r="K124" s="23">
        <v>0</v>
      </c>
      <c r="L124" s="2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P709"/>
  <sheetViews>
    <sheetView topLeftCell="A682" workbookViewId="0">
      <selection activeCell="G706" activeCellId="1" sqref="E709 G706"/>
    </sheetView>
  </sheetViews>
  <sheetFormatPr defaultRowHeight="15" x14ac:dyDescent="0.25"/>
  <sheetData>
    <row r="3" spans="1:16" x14ac:dyDescent="0.25">
      <c r="A3" s="2" t="s">
        <v>255</v>
      </c>
      <c r="B3" s="2" t="s">
        <v>256</v>
      </c>
      <c r="C3" s="1"/>
      <c r="D3" s="1"/>
      <c r="E3" s="1"/>
      <c r="F3" s="1"/>
      <c r="G3" s="1"/>
      <c r="H3" s="2" t="s">
        <v>257</v>
      </c>
      <c r="I3" s="1"/>
      <c r="J3" s="1"/>
      <c r="K3" s="1"/>
      <c r="L3" s="1"/>
      <c r="M3" s="1"/>
      <c r="N3" s="1"/>
      <c r="O3" s="2" t="s">
        <v>258</v>
      </c>
      <c r="P3" s="3">
        <v>1</v>
      </c>
    </row>
    <row r="4" spans="1:16" x14ac:dyDescent="0.25">
      <c r="A4" s="2" t="s">
        <v>259</v>
      </c>
      <c r="B4" s="2" t="s">
        <v>260</v>
      </c>
      <c r="C4" s="1"/>
      <c r="D4" s="1"/>
      <c r="E4" s="1"/>
      <c r="F4" s="1"/>
      <c r="G4" s="1"/>
      <c r="H4" s="2" t="s">
        <v>261</v>
      </c>
      <c r="I4" s="1"/>
      <c r="J4" s="1"/>
      <c r="K4" s="1"/>
      <c r="L4" s="1"/>
      <c r="M4" s="1"/>
      <c r="N4" s="1"/>
      <c r="O4" s="2" t="s">
        <v>262</v>
      </c>
      <c r="P4" s="2" t="s">
        <v>263</v>
      </c>
    </row>
    <row r="5" spans="1:16" x14ac:dyDescent="0.25">
      <c r="A5" s="1"/>
      <c r="B5" s="1"/>
      <c r="C5" s="1"/>
      <c r="D5" s="1"/>
      <c r="E5" s="1"/>
      <c r="F5" s="1"/>
      <c r="G5" s="1"/>
      <c r="H5" s="2" t="s">
        <v>264</v>
      </c>
      <c r="I5" s="1"/>
      <c r="J5" s="1"/>
      <c r="K5" s="1"/>
      <c r="L5" s="1"/>
      <c r="M5" s="1"/>
      <c r="N5" s="1"/>
      <c r="O5" s="2" t="s">
        <v>265</v>
      </c>
      <c r="P5" s="2" t="s">
        <v>266</v>
      </c>
    </row>
    <row r="6" spans="1:16" x14ac:dyDescent="0.25">
      <c r="A6" s="1"/>
      <c r="B6" s="1"/>
      <c r="C6" s="1"/>
      <c r="D6" s="1"/>
      <c r="E6" s="1"/>
      <c r="F6" s="2" t="s">
        <v>9</v>
      </c>
      <c r="G6" s="1"/>
      <c r="H6" s="2" t="s">
        <v>267</v>
      </c>
      <c r="I6" s="2" t="s">
        <v>268</v>
      </c>
      <c r="J6" s="2" t="s">
        <v>267</v>
      </c>
      <c r="K6" s="2" t="s">
        <v>269</v>
      </c>
      <c r="L6" s="2" t="s">
        <v>267</v>
      </c>
      <c r="M6" s="1"/>
      <c r="N6" s="1"/>
      <c r="O6" s="2" t="s">
        <v>270</v>
      </c>
      <c r="P6" s="1"/>
    </row>
    <row r="7" spans="1:16" x14ac:dyDescent="0.25">
      <c r="A7" s="2" t="s">
        <v>271</v>
      </c>
      <c r="B7" s="2" t="s">
        <v>272</v>
      </c>
      <c r="C7" s="2" t="s">
        <v>273</v>
      </c>
      <c r="D7" s="2" t="s">
        <v>274</v>
      </c>
      <c r="E7" s="2" t="s">
        <v>275</v>
      </c>
      <c r="F7" s="2" t="s">
        <v>276</v>
      </c>
      <c r="G7" s="1"/>
      <c r="H7" s="2" t="s">
        <v>277</v>
      </c>
      <c r="I7" s="2" t="s">
        <v>278</v>
      </c>
      <c r="J7" s="2" t="s">
        <v>279</v>
      </c>
      <c r="K7" s="2" t="s">
        <v>280</v>
      </c>
      <c r="L7" s="2" t="s">
        <v>281</v>
      </c>
      <c r="M7" s="2" t="s">
        <v>282</v>
      </c>
      <c r="N7" s="2" t="s">
        <v>283</v>
      </c>
      <c r="O7" s="2" t="s">
        <v>284</v>
      </c>
      <c r="P7" s="2" t="s">
        <v>285</v>
      </c>
    </row>
    <row r="8" spans="1:16" x14ac:dyDescent="0.25">
      <c r="A8" s="1"/>
      <c r="B8" s="2" t="s">
        <v>286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2" t="s">
        <v>287</v>
      </c>
      <c r="B9" s="2" t="s">
        <v>147</v>
      </c>
      <c r="C9" s="2" t="s">
        <v>288</v>
      </c>
      <c r="D9" s="2" t="s">
        <v>289</v>
      </c>
      <c r="E9" s="2" t="s">
        <v>290</v>
      </c>
      <c r="F9" s="3">
        <v>852</v>
      </c>
      <c r="G9" s="2" t="s">
        <v>291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2" t="s">
        <v>292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2" t="s">
        <v>287</v>
      </c>
      <c r="B11" s="2" t="s">
        <v>153</v>
      </c>
      <c r="C11" s="2" t="s">
        <v>293</v>
      </c>
      <c r="D11" s="2" t="s">
        <v>294</v>
      </c>
      <c r="E11" s="2" t="s">
        <v>295</v>
      </c>
      <c r="F11" s="3">
        <v>738</v>
      </c>
      <c r="G11" s="2" t="s">
        <v>291</v>
      </c>
      <c r="H11" s="4">
        <v>3000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2" t="s">
        <v>292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2" t="s">
        <v>296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2" t="s">
        <v>297</v>
      </c>
      <c r="B14" s="1"/>
      <c r="C14" s="2" t="s">
        <v>298</v>
      </c>
      <c r="D14" s="2" t="s">
        <v>299</v>
      </c>
      <c r="E14" s="2" t="s">
        <v>300</v>
      </c>
      <c r="F14" s="5">
        <v>7647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2" t="s">
        <v>301</v>
      </c>
      <c r="B15" s="1"/>
      <c r="C15" s="2" t="s">
        <v>302</v>
      </c>
      <c r="D15" s="2" t="s">
        <v>303</v>
      </c>
      <c r="E15" s="2" t="s">
        <v>304</v>
      </c>
      <c r="F15" s="5">
        <v>3012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2" t="s">
        <v>305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2" t="s">
        <v>306</v>
      </c>
      <c r="B17" s="1"/>
      <c r="C17" s="2" t="s">
        <v>307</v>
      </c>
      <c r="D17" s="1"/>
      <c r="E17" s="1"/>
      <c r="F17" s="5">
        <v>2013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2" t="s">
        <v>287</v>
      </c>
      <c r="B18" s="2" t="s">
        <v>128</v>
      </c>
      <c r="C18" s="2" t="s">
        <v>307</v>
      </c>
      <c r="D18" s="1"/>
      <c r="E18" s="1"/>
      <c r="F18" s="5">
        <v>7647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2" t="s">
        <v>308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2" t="s">
        <v>287</v>
      </c>
      <c r="B20" s="2" t="s">
        <v>14</v>
      </c>
      <c r="C20" s="2" t="s">
        <v>309</v>
      </c>
      <c r="D20" s="2" t="s">
        <v>310</v>
      </c>
      <c r="E20" s="2" t="s">
        <v>311</v>
      </c>
      <c r="F20" s="5">
        <v>3514</v>
      </c>
      <c r="G20" s="1"/>
      <c r="H20" s="4">
        <v>11127.67</v>
      </c>
      <c r="I20" s="6">
        <v>38</v>
      </c>
      <c r="J20" s="4">
        <v>3717.94</v>
      </c>
      <c r="K20" s="1"/>
      <c r="L20" s="6">
        <v>900.1</v>
      </c>
      <c r="M20" s="2" t="s">
        <v>312</v>
      </c>
      <c r="N20" s="2" t="s">
        <v>313</v>
      </c>
      <c r="O20" s="6">
        <v>835.48</v>
      </c>
      <c r="P20" s="6">
        <v>2.85</v>
      </c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 t="s">
        <v>312</v>
      </c>
      <c r="N21" s="2" t="s">
        <v>314</v>
      </c>
      <c r="O21" s="6">
        <v>860.55</v>
      </c>
      <c r="P21" s="6">
        <v>2.94</v>
      </c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312</v>
      </c>
      <c r="N22" s="2" t="s">
        <v>315</v>
      </c>
      <c r="O22" s="6">
        <v>886.36</v>
      </c>
      <c r="P22" s="6">
        <v>3.03</v>
      </c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 t="s">
        <v>312</v>
      </c>
      <c r="N23" s="2" t="s">
        <v>316</v>
      </c>
      <c r="O23" s="6">
        <v>912.95</v>
      </c>
      <c r="P23" s="6">
        <v>3.12</v>
      </c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 t="s">
        <v>317</v>
      </c>
      <c r="N24" s="2" t="s">
        <v>313</v>
      </c>
      <c r="O24" s="4">
        <v>2693.45</v>
      </c>
      <c r="P24" s="6">
        <v>9.1999999999999993</v>
      </c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 t="s">
        <v>317</v>
      </c>
      <c r="N25" s="2" t="s">
        <v>314</v>
      </c>
      <c r="O25" s="4">
        <v>2774.25</v>
      </c>
      <c r="P25" s="6">
        <v>9.4700000000000006</v>
      </c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" t="s">
        <v>317</v>
      </c>
      <c r="N26" s="2" t="s">
        <v>315</v>
      </c>
      <c r="O26" s="4">
        <v>2857.48</v>
      </c>
      <c r="P26" s="6">
        <v>9.76</v>
      </c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 t="s">
        <v>317</v>
      </c>
      <c r="N27" s="2" t="s">
        <v>316</v>
      </c>
      <c r="O27" s="4">
        <v>2943.21</v>
      </c>
      <c r="P27" s="6">
        <v>10.050000000000001</v>
      </c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 t="s">
        <v>318</v>
      </c>
      <c r="N28" s="2" t="s">
        <v>319</v>
      </c>
      <c r="O28" s="6">
        <v>162.81</v>
      </c>
      <c r="P28" s="6">
        <v>0.56000000000000005</v>
      </c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" t="s">
        <v>320</v>
      </c>
      <c r="N29" s="2" t="s">
        <v>319</v>
      </c>
      <c r="O29" s="6">
        <v>991.25</v>
      </c>
      <c r="P29" s="6">
        <v>3.39</v>
      </c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 t="s">
        <v>321</v>
      </c>
      <c r="N30" s="2" t="s">
        <v>322</v>
      </c>
      <c r="O30" s="4">
        <v>11461.5</v>
      </c>
      <c r="P30" s="6">
        <v>39.14</v>
      </c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 t="s">
        <v>321</v>
      </c>
      <c r="N31" s="2" t="s">
        <v>323</v>
      </c>
      <c r="O31" s="4">
        <v>11805.35</v>
      </c>
      <c r="P31" s="6">
        <v>40.31</v>
      </c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 t="s">
        <v>321</v>
      </c>
      <c r="N32" s="2" t="s">
        <v>324</v>
      </c>
      <c r="O32" s="4">
        <v>12159.51</v>
      </c>
      <c r="P32" s="6">
        <v>41.52</v>
      </c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 t="s">
        <v>321</v>
      </c>
      <c r="N33" s="2" t="s">
        <v>325</v>
      </c>
      <c r="O33" s="4">
        <v>12524.29</v>
      </c>
      <c r="P33" s="6">
        <v>42.77</v>
      </c>
    </row>
    <row r="34" spans="1:16" x14ac:dyDescent="0.25">
      <c r="A34" s="2" t="s">
        <v>287</v>
      </c>
      <c r="B34" s="2" t="s">
        <v>16</v>
      </c>
      <c r="C34" s="2" t="s">
        <v>326</v>
      </c>
      <c r="D34" s="2" t="s">
        <v>327</v>
      </c>
      <c r="E34" s="2" t="s">
        <v>328</v>
      </c>
      <c r="F34" s="5">
        <v>2350</v>
      </c>
      <c r="G34" s="1"/>
      <c r="H34" s="4">
        <v>3333.33</v>
      </c>
      <c r="I34" s="6">
        <v>17.02</v>
      </c>
      <c r="J34" s="1"/>
      <c r="K34" s="1"/>
      <c r="L34" s="1"/>
      <c r="M34" s="2" t="s">
        <v>321</v>
      </c>
      <c r="N34" s="2" t="s">
        <v>329</v>
      </c>
      <c r="O34" s="4">
        <v>3433.33</v>
      </c>
      <c r="P34" s="6">
        <v>17.53</v>
      </c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 t="s">
        <v>321</v>
      </c>
      <c r="N35" s="2" t="s">
        <v>330</v>
      </c>
      <c r="O35" s="4">
        <v>3533.33</v>
      </c>
      <c r="P35" s="6">
        <v>18.04</v>
      </c>
    </row>
    <row r="36" spans="1:16" x14ac:dyDescent="0.25">
      <c r="A36" s="2" t="s">
        <v>287</v>
      </c>
      <c r="B36" s="2" t="s">
        <v>18</v>
      </c>
      <c r="C36" s="2" t="s">
        <v>331</v>
      </c>
      <c r="D36" s="2" t="s">
        <v>332</v>
      </c>
      <c r="E36" s="2" t="s">
        <v>333</v>
      </c>
      <c r="F36" s="5">
        <v>2612</v>
      </c>
      <c r="G36" s="1"/>
      <c r="H36" s="4">
        <v>2700</v>
      </c>
      <c r="I36" s="6">
        <v>12.4</v>
      </c>
      <c r="J36" s="1"/>
      <c r="K36" s="1"/>
      <c r="L36" s="1"/>
      <c r="M36" s="1"/>
      <c r="N36" s="1"/>
      <c r="O36" s="1"/>
      <c r="P36" s="1"/>
    </row>
    <row r="37" spans="1:16" x14ac:dyDescent="0.25">
      <c r="A37" s="2" t="s">
        <v>287</v>
      </c>
      <c r="B37" s="2" t="s">
        <v>20</v>
      </c>
      <c r="C37" s="2" t="s">
        <v>334</v>
      </c>
      <c r="D37" s="2" t="s">
        <v>335</v>
      </c>
      <c r="E37" s="2" t="s">
        <v>336</v>
      </c>
      <c r="F37" s="5">
        <v>4792</v>
      </c>
      <c r="G37" s="1"/>
      <c r="H37" s="4">
        <v>7986.67</v>
      </c>
      <c r="I37" s="6">
        <v>20</v>
      </c>
      <c r="J37" s="4">
        <v>4709.54</v>
      </c>
      <c r="K37" s="1"/>
      <c r="L37" s="4">
        <v>1609.19</v>
      </c>
      <c r="M37" s="2" t="s">
        <v>312</v>
      </c>
      <c r="N37" s="2" t="s">
        <v>319</v>
      </c>
      <c r="O37" s="4">
        <v>1597.51</v>
      </c>
      <c r="P37" s="6">
        <v>4</v>
      </c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 t="s">
        <v>312</v>
      </c>
      <c r="N38" s="2" t="s">
        <v>313</v>
      </c>
      <c r="O38" s="4">
        <v>1661.41</v>
      </c>
      <c r="P38" s="6">
        <v>4.16</v>
      </c>
    </row>
    <row r="40" spans="1:16" x14ac:dyDescent="0.25">
      <c r="A40" s="2" t="s">
        <v>337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2" spans="1:16" x14ac:dyDescent="0.25">
      <c r="A42" s="2" t="s">
        <v>255</v>
      </c>
      <c r="B42" s="2" t="s">
        <v>256</v>
      </c>
      <c r="C42" s="1"/>
      <c r="D42" s="1"/>
      <c r="E42" s="1"/>
      <c r="F42" s="1"/>
      <c r="G42" s="1"/>
      <c r="H42" s="2" t="s">
        <v>257</v>
      </c>
      <c r="I42" s="1"/>
      <c r="J42" s="1"/>
      <c r="K42" s="1"/>
      <c r="L42" s="1"/>
      <c r="M42" s="1"/>
      <c r="N42" s="2" t="s">
        <v>258</v>
      </c>
      <c r="O42" s="3">
        <v>2</v>
      </c>
      <c r="P42" s="1"/>
    </row>
    <row r="43" spans="1:16" x14ac:dyDescent="0.25">
      <c r="A43" s="2" t="s">
        <v>259</v>
      </c>
      <c r="B43" s="2" t="s">
        <v>260</v>
      </c>
      <c r="C43" s="1"/>
      <c r="D43" s="1"/>
      <c r="E43" s="1"/>
      <c r="F43" s="1"/>
      <c r="G43" s="1"/>
      <c r="H43" s="2" t="s">
        <v>261</v>
      </c>
      <c r="I43" s="1"/>
      <c r="J43" s="1"/>
      <c r="K43" s="1"/>
      <c r="L43" s="1"/>
      <c r="M43" s="1"/>
      <c r="N43" s="2" t="s">
        <v>262</v>
      </c>
      <c r="O43" s="2" t="s">
        <v>263</v>
      </c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2" t="s">
        <v>264</v>
      </c>
      <c r="I44" s="1"/>
      <c r="J44" s="1"/>
      <c r="K44" s="1"/>
      <c r="L44" s="1"/>
      <c r="M44" s="1"/>
      <c r="N44" s="2" t="s">
        <v>265</v>
      </c>
      <c r="O44" s="2" t="s">
        <v>266</v>
      </c>
      <c r="P44" s="1"/>
    </row>
    <row r="45" spans="1:16" x14ac:dyDescent="0.25">
      <c r="A45" s="1"/>
      <c r="B45" s="1"/>
      <c r="C45" s="1"/>
      <c r="D45" s="1"/>
      <c r="E45" s="1"/>
      <c r="F45" s="2" t="s">
        <v>9</v>
      </c>
      <c r="G45" s="2" t="s">
        <v>267</v>
      </c>
      <c r="H45" s="2" t="s">
        <v>268</v>
      </c>
      <c r="I45" s="2" t="s">
        <v>267</v>
      </c>
      <c r="J45" s="2" t="s">
        <v>269</v>
      </c>
      <c r="K45" s="2" t="s">
        <v>267</v>
      </c>
      <c r="L45" s="1"/>
      <c r="M45" s="1"/>
      <c r="N45" s="2" t="s">
        <v>270</v>
      </c>
      <c r="O45" s="1"/>
      <c r="P45" s="1"/>
    </row>
    <row r="46" spans="1:16" x14ac:dyDescent="0.25">
      <c r="A46" s="2" t="s">
        <v>271</v>
      </c>
      <c r="B46" s="2" t="s">
        <v>272</v>
      </c>
      <c r="C46" s="2" t="s">
        <v>273</v>
      </c>
      <c r="D46" s="2" t="s">
        <v>274</v>
      </c>
      <c r="E46" s="2" t="s">
        <v>275</v>
      </c>
      <c r="F46" s="2" t="s">
        <v>276</v>
      </c>
      <c r="G46" s="2" t="s">
        <v>277</v>
      </c>
      <c r="H46" s="2" t="s">
        <v>278</v>
      </c>
      <c r="I46" s="2" t="s">
        <v>279</v>
      </c>
      <c r="J46" s="2" t="s">
        <v>280</v>
      </c>
      <c r="K46" s="2" t="s">
        <v>281</v>
      </c>
      <c r="L46" s="2" t="s">
        <v>282</v>
      </c>
      <c r="M46" s="2" t="s">
        <v>283</v>
      </c>
      <c r="N46" s="2" t="s">
        <v>284</v>
      </c>
      <c r="O46" s="2" t="s">
        <v>285</v>
      </c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 t="s">
        <v>312</v>
      </c>
      <c r="M47" s="2" t="s">
        <v>314</v>
      </c>
      <c r="N47" s="4">
        <v>1727.87</v>
      </c>
      <c r="O47" s="6">
        <v>4.33</v>
      </c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 t="s">
        <v>317</v>
      </c>
      <c r="M48" s="2" t="s">
        <v>319</v>
      </c>
      <c r="N48" s="4">
        <v>3317.65</v>
      </c>
      <c r="O48" s="6">
        <v>8.31</v>
      </c>
      <c r="P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 t="s">
        <v>317</v>
      </c>
      <c r="M49" s="2" t="s">
        <v>313</v>
      </c>
      <c r="N49" s="4">
        <v>3433.77</v>
      </c>
      <c r="O49" s="6">
        <v>8.6</v>
      </c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 t="s">
        <v>317</v>
      </c>
      <c r="M50" s="2" t="s">
        <v>314</v>
      </c>
      <c r="N50" s="4">
        <v>3553.95</v>
      </c>
      <c r="O50" s="6">
        <v>8.9</v>
      </c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 t="s">
        <v>318</v>
      </c>
      <c r="M51" s="2" t="s">
        <v>319</v>
      </c>
      <c r="N51" s="6">
        <v>222.03</v>
      </c>
      <c r="O51" s="6">
        <v>0.56000000000000005</v>
      </c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 t="s">
        <v>320</v>
      </c>
      <c r="M52" s="2" t="s">
        <v>319</v>
      </c>
      <c r="N52" s="4">
        <v>1351.78</v>
      </c>
      <c r="O52" s="6">
        <v>3.39</v>
      </c>
    </row>
    <row r="53" spans="1:15" x14ac:dyDescent="0.25">
      <c r="A53" s="2" t="s">
        <v>287</v>
      </c>
      <c r="B53" s="2" t="s">
        <v>22</v>
      </c>
      <c r="C53" s="2" t="s">
        <v>338</v>
      </c>
      <c r="D53" s="2" t="s">
        <v>339</v>
      </c>
      <c r="E53" s="2" t="s">
        <v>340</v>
      </c>
      <c r="F53" s="5">
        <v>4344</v>
      </c>
      <c r="G53" s="4">
        <v>12364.29</v>
      </c>
      <c r="H53" s="6">
        <v>34.159999999999997</v>
      </c>
      <c r="I53" s="1"/>
      <c r="J53" s="1"/>
      <c r="K53" s="6">
        <v>88.96</v>
      </c>
      <c r="L53" s="2" t="s">
        <v>321</v>
      </c>
      <c r="M53" s="2" t="s">
        <v>299</v>
      </c>
      <c r="N53" s="4">
        <v>12735.22</v>
      </c>
      <c r="O53" s="6">
        <v>35.18</v>
      </c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 t="s">
        <v>321</v>
      </c>
      <c r="M54" s="2" t="s">
        <v>341</v>
      </c>
      <c r="N54" s="4">
        <v>13117.28</v>
      </c>
      <c r="O54" s="6">
        <v>36.24</v>
      </c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 t="s">
        <v>321</v>
      </c>
      <c r="M55" s="2" t="s">
        <v>342</v>
      </c>
      <c r="N55" s="4">
        <v>13510.8</v>
      </c>
      <c r="O55" s="6">
        <v>37.32</v>
      </c>
    </row>
    <row r="56" spans="1:15" x14ac:dyDescent="0.25">
      <c r="A56" s="2" t="s">
        <v>287</v>
      </c>
      <c r="B56" s="2" t="s">
        <v>24</v>
      </c>
      <c r="C56" s="2" t="s">
        <v>343</v>
      </c>
      <c r="D56" s="2" t="s">
        <v>344</v>
      </c>
      <c r="E56" s="2" t="s">
        <v>345</v>
      </c>
      <c r="F56" s="3">
        <v>0</v>
      </c>
      <c r="G56" s="1"/>
      <c r="H56" s="1"/>
      <c r="I56" s="1"/>
      <c r="J56" s="1"/>
      <c r="K56" s="6">
        <v>500</v>
      </c>
      <c r="L56" s="1"/>
      <c r="M56" s="1"/>
      <c r="N56" s="1"/>
      <c r="O56" s="1"/>
    </row>
    <row r="57" spans="1:15" x14ac:dyDescent="0.25">
      <c r="A57" s="2" t="s">
        <v>287</v>
      </c>
      <c r="B57" s="2" t="s">
        <v>26</v>
      </c>
      <c r="C57" s="2" t="s">
        <v>346</v>
      </c>
      <c r="D57" s="2" t="s">
        <v>347</v>
      </c>
      <c r="E57" s="2" t="s">
        <v>348</v>
      </c>
      <c r="F57" s="5">
        <v>4431</v>
      </c>
      <c r="G57" s="4">
        <v>11077.5</v>
      </c>
      <c r="H57" s="6">
        <v>30</v>
      </c>
      <c r="I57" s="1"/>
      <c r="J57" s="1"/>
      <c r="K57" s="6">
        <v>88.96</v>
      </c>
      <c r="L57" s="1"/>
      <c r="M57" s="1"/>
      <c r="N57" s="1"/>
      <c r="O57" s="1"/>
    </row>
    <row r="58" spans="1:15" x14ac:dyDescent="0.25">
      <c r="A58" s="2" t="s">
        <v>287</v>
      </c>
      <c r="B58" s="2" t="s">
        <v>28</v>
      </c>
      <c r="C58" s="2" t="s">
        <v>349</v>
      </c>
      <c r="D58" s="2" t="s">
        <v>310</v>
      </c>
      <c r="E58" s="2" t="s">
        <v>340</v>
      </c>
      <c r="F58" s="5">
        <v>4502</v>
      </c>
      <c r="G58" s="4">
        <v>9224.0499999999993</v>
      </c>
      <c r="H58" s="6">
        <v>24.59</v>
      </c>
      <c r="I58" s="4">
        <v>4615.22</v>
      </c>
      <c r="J58" s="1"/>
      <c r="K58" s="6">
        <v>400.39</v>
      </c>
      <c r="L58" s="2" t="s">
        <v>317</v>
      </c>
      <c r="M58" s="2" t="s">
        <v>322</v>
      </c>
      <c r="N58" s="4">
        <v>3330.19</v>
      </c>
      <c r="O58" s="6">
        <v>8.8800000000000008</v>
      </c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 t="s">
        <v>317</v>
      </c>
      <c r="M59" s="2" t="s">
        <v>323</v>
      </c>
      <c r="N59" s="4">
        <v>3463.4</v>
      </c>
      <c r="O59" s="6">
        <v>9.23</v>
      </c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 t="s">
        <v>317</v>
      </c>
      <c r="M60" s="2" t="s">
        <v>324</v>
      </c>
      <c r="N60" s="4">
        <v>3601.93</v>
      </c>
      <c r="O60" s="6">
        <v>9.6</v>
      </c>
    </row>
    <row r="61" spans="1: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 t="s">
        <v>318</v>
      </c>
      <c r="M61" s="2" t="s">
        <v>319</v>
      </c>
      <c r="N61" s="6">
        <v>208.6</v>
      </c>
      <c r="O61" s="6">
        <v>0.56000000000000005</v>
      </c>
    </row>
    <row r="62" spans="1: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 t="s">
        <v>320</v>
      </c>
      <c r="M62" s="2" t="s">
        <v>319</v>
      </c>
      <c r="N62" s="4">
        <v>1270.02</v>
      </c>
      <c r="O62" s="6">
        <v>3.39</v>
      </c>
    </row>
    <row r="63" spans="1: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 t="s">
        <v>321</v>
      </c>
      <c r="M63" s="2" t="s">
        <v>322</v>
      </c>
      <c r="N63" s="4">
        <v>9500.77</v>
      </c>
      <c r="O63" s="6">
        <v>25.32</v>
      </c>
    </row>
    <row r="64" spans="1: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 t="s">
        <v>321</v>
      </c>
      <c r="M64" s="2" t="s">
        <v>323</v>
      </c>
      <c r="N64" s="4">
        <v>9785.7999999999993</v>
      </c>
      <c r="O64" s="6">
        <v>26.08</v>
      </c>
    </row>
    <row r="65" spans="1:15" x14ac:dyDescent="0.25">
      <c r="A65" s="2" t="s">
        <v>287</v>
      </c>
      <c r="B65" s="2" t="s">
        <v>30</v>
      </c>
      <c r="C65" s="2" t="s">
        <v>350</v>
      </c>
      <c r="D65" s="2" t="s">
        <v>310</v>
      </c>
      <c r="E65" s="2" t="s">
        <v>295</v>
      </c>
      <c r="F65" s="5">
        <v>7507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2" t="s">
        <v>287</v>
      </c>
      <c r="B66" s="2" t="s">
        <v>32</v>
      </c>
      <c r="C66" s="2" t="s">
        <v>351</v>
      </c>
      <c r="D66" s="2" t="s">
        <v>310</v>
      </c>
      <c r="E66" s="2" t="s">
        <v>311</v>
      </c>
      <c r="F66" s="5">
        <v>8303</v>
      </c>
      <c r="G66" s="4">
        <v>8752.75</v>
      </c>
      <c r="H66" s="6">
        <v>12.65</v>
      </c>
      <c r="I66" s="4">
        <v>5676.87</v>
      </c>
      <c r="J66" s="1"/>
      <c r="K66" s="1"/>
      <c r="L66" s="2" t="s">
        <v>352</v>
      </c>
      <c r="M66" s="2" t="s">
        <v>319</v>
      </c>
      <c r="N66" s="4">
        <v>3991.05</v>
      </c>
      <c r="O66" s="6">
        <v>5.77</v>
      </c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 t="s">
        <v>320</v>
      </c>
      <c r="M67" s="2" t="s">
        <v>319</v>
      </c>
      <c r="N67" s="4">
        <v>2342.15</v>
      </c>
      <c r="O67" s="6">
        <v>3.39</v>
      </c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 t="s">
        <v>321</v>
      </c>
      <c r="M68" s="2" t="s">
        <v>322</v>
      </c>
      <c r="N68" s="4">
        <v>9444.66</v>
      </c>
      <c r="O68" s="6">
        <v>13.65</v>
      </c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 t="s">
        <v>321</v>
      </c>
      <c r="M69" s="2" t="s">
        <v>323</v>
      </c>
      <c r="N69" s="4">
        <v>9631.48</v>
      </c>
      <c r="O69" s="6">
        <v>13.92</v>
      </c>
    </row>
    <row r="70" spans="1:15" x14ac:dyDescent="0.25">
      <c r="A70" s="2" t="s">
        <v>287</v>
      </c>
      <c r="B70" s="2" t="s">
        <v>34</v>
      </c>
      <c r="C70" s="2" t="s">
        <v>353</v>
      </c>
      <c r="D70" s="2" t="s">
        <v>347</v>
      </c>
      <c r="E70" s="2" t="s">
        <v>354</v>
      </c>
      <c r="F70" s="5">
        <v>8387</v>
      </c>
      <c r="G70" s="4">
        <v>25036.3</v>
      </c>
      <c r="H70" s="6">
        <v>35.82</v>
      </c>
      <c r="I70" s="1"/>
      <c r="J70" s="1"/>
      <c r="K70" s="6">
        <v>803.09</v>
      </c>
      <c r="L70" s="2" t="s">
        <v>321</v>
      </c>
      <c r="M70" s="2" t="s">
        <v>355</v>
      </c>
      <c r="N70" s="4">
        <v>25787.39</v>
      </c>
      <c r="O70" s="6">
        <v>36.9</v>
      </c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 t="s">
        <v>321</v>
      </c>
      <c r="M71" s="2" t="s">
        <v>356</v>
      </c>
      <c r="N71" s="4">
        <v>26561.01</v>
      </c>
      <c r="O71" s="6">
        <v>38</v>
      </c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 t="s">
        <v>321</v>
      </c>
      <c r="M72" s="2" t="s">
        <v>357</v>
      </c>
      <c r="N72" s="4">
        <v>27357.84</v>
      </c>
      <c r="O72" s="6">
        <v>39.14</v>
      </c>
    </row>
    <row r="73" spans="1:15" x14ac:dyDescent="0.25">
      <c r="A73" s="2" t="s">
        <v>287</v>
      </c>
      <c r="B73" s="2" t="s">
        <v>36</v>
      </c>
      <c r="C73" s="2" t="s">
        <v>358</v>
      </c>
      <c r="D73" s="2" t="s">
        <v>359</v>
      </c>
      <c r="E73" s="2" t="s">
        <v>333</v>
      </c>
      <c r="F73" s="5">
        <v>2767</v>
      </c>
      <c r="G73" s="4">
        <v>2750</v>
      </c>
      <c r="H73" s="6">
        <v>11.93</v>
      </c>
      <c r="I73" s="1"/>
      <c r="J73" s="1"/>
      <c r="K73" s="1"/>
      <c r="L73" s="2" t="s">
        <v>360</v>
      </c>
      <c r="M73" s="2" t="s">
        <v>319</v>
      </c>
      <c r="N73" s="4">
        <v>2425</v>
      </c>
      <c r="O73" s="6">
        <v>10.52</v>
      </c>
    </row>
    <row r="74" spans="1:15" x14ac:dyDescent="0.25">
      <c r="A74" s="2" t="s">
        <v>287</v>
      </c>
      <c r="B74" s="2" t="s">
        <v>38</v>
      </c>
      <c r="C74" s="2" t="s">
        <v>361</v>
      </c>
      <c r="D74" s="2" t="s">
        <v>310</v>
      </c>
      <c r="E74" s="2" t="s">
        <v>362</v>
      </c>
      <c r="F74" s="5">
        <v>2057</v>
      </c>
      <c r="G74" s="4">
        <v>4767.1000000000004</v>
      </c>
      <c r="H74" s="6">
        <v>27.81</v>
      </c>
      <c r="I74" s="4">
        <v>2203.64</v>
      </c>
      <c r="J74" s="1"/>
      <c r="K74" s="6">
        <v>502.6</v>
      </c>
      <c r="L74" s="2" t="s">
        <v>312</v>
      </c>
      <c r="M74" s="2" t="s">
        <v>322</v>
      </c>
      <c r="N74" s="6">
        <v>517.67999999999995</v>
      </c>
      <c r="O74" s="6">
        <v>3.02</v>
      </c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 t="s">
        <v>317</v>
      </c>
      <c r="M75" s="2" t="s">
        <v>322</v>
      </c>
      <c r="N75" s="4">
        <v>1604.79</v>
      </c>
      <c r="O75" s="6">
        <v>9.36</v>
      </c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 t="s">
        <v>318</v>
      </c>
      <c r="M76" s="2" t="s">
        <v>319</v>
      </c>
      <c r="N76" s="6">
        <v>95.3</v>
      </c>
      <c r="O76" s="6">
        <v>0.56000000000000005</v>
      </c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 t="s">
        <v>320</v>
      </c>
      <c r="M77" s="2" t="s">
        <v>319</v>
      </c>
      <c r="N77" s="6">
        <v>580.22</v>
      </c>
      <c r="O77" s="6">
        <v>3.38</v>
      </c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 t="s">
        <v>321</v>
      </c>
      <c r="M78" s="2" t="s">
        <v>322</v>
      </c>
      <c r="N78" s="4">
        <v>4910.1099999999997</v>
      </c>
      <c r="O78" s="6">
        <v>28.64</v>
      </c>
    </row>
    <row r="79" spans="1:15" x14ac:dyDescent="0.25">
      <c r="A79" s="2" t="s">
        <v>287</v>
      </c>
      <c r="B79" s="2" t="s">
        <v>40</v>
      </c>
      <c r="C79" s="2" t="s">
        <v>363</v>
      </c>
      <c r="D79" s="2" t="s">
        <v>364</v>
      </c>
      <c r="E79" s="2" t="s">
        <v>365</v>
      </c>
      <c r="F79" s="5">
        <v>4033</v>
      </c>
      <c r="G79" s="1"/>
      <c r="H79" s="1"/>
      <c r="I79" s="1"/>
      <c r="J79" s="1"/>
      <c r="K79" s="6">
        <v>110.87</v>
      </c>
      <c r="L79" s="2" t="s">
        <v>366</v>
      </c>
      <c r="M79" s="2" t="s">
        <v>319</v>
      </c>
      <c r="N79" s="6">
        <v>177</v>
      </c>
      <c r="O79" s="6">
        <v>0.53</v>
      </c>
    </row>
    <row r="80" spans="1:15" x14ac:dyDescent="0.25">
      <c r="A80" s="2" t="s">
        <v>287</v>
      </c>
      <c r="B80" s="2" t="s">
        <v>42</v>
      </c>
      <c r="C80" s="2" t="s">
        <v>367</v>
      </c>
      <c r="D80" s="2" t="s">
        <v>368</v>
      </c>
      <c r="E80" s="2" t="s">
        <v>369</v>
      </c>
      <c r="F80" s="5">
        <v>6008</v>
      </c>
      <c r="G80" s="4">
        <v>8010.67</v>
      </c>
      <c r="H80" s="6">
        <v>16</v>
      </c>
      <c r="I80" s="1"/>
      <c r="J80" s="1"/>
      <c r="K80" s="6">
        <v>125</v>
      </c>
      <c r="L80" s="1"/>
      <c r="M80" s="1"/>
      <c r="N80" s="1"/>
      <c r="O80" s="1"/>
    </row>
    <row r="81" spans="1:15" x14ac:dyDescent="0.25">
      <c r="A81" s="2" t="s">
        <v>287</v>
      </c>
      <c r="B81" s="2" t="s">
        <v>44</v>
      </c>
      <c r="C81" s="2" t="s">
        <v>370</v>
      </c>
      <c r="D81" s="2" t="s">
        <v>347</v>
      </c>
      <c r="E81" s="2" t="s">
        <v>311</v>
      </c>
      <c r="F81" s="5">
        <v>7308</v>
      </c>
      <c r="G81" s="4">
        <v>8221.5</v>
      </c>
      <c r="H81" s="6">
        <v>13.5</v>
      </c>
      <c r="I81" s="4">
        <v>4996.67</v>
      </c>
      <c r="J81" s="1"/>
      <c r="K81" s="1"/>
      <c r="L81" s="2" t="s">
        <v>352</v>
      </c>
      <c r="M81" s="2" t="s">
        <v>319</v>
      </c>
      <c r="N81" s="4">
        <v>3512.8</v>
      </c>
      <c r="O81" s="6">
        <v>5.77</v>
      </c>
    </row>
    <row r="83" spans="1:15" x14ac:dyDescent="0.25">
      <c r="A83" s="2" t="s">
        <v>337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5" spans="1:15" x14ac:dyDescent="0.25">
      <c r="A85" s="2" t="s">
        <v>255</v>
      </c>
      <c r="B85" s="2" t="s">
        <v>256</v>
      </c>
      <c r="C85" s="1"/>
      <c r="D85" s="1"/>
      <c r="E85" s="1"/>
      <c r="F85" s="1"/>
      <c r="G85" s="2" t="s">
        <v>257</v>
      </c>
      <c r="H85" s="1"/>
      <c r="I85" s="1"/>
      <c r="J85" s="1"/>
      <c r="K85" s="1"/>
      <c r="L85" s="1"/>
      <c r="M85" s="1"/>
      <c r="N85" s="2" t="s">
        <v>258</v>
      </c>
      <c r="O85" s="3">
        <v>3</v>
      </c>
    </row>
    <row r="86" spans="1:15" x14ac:dyDescent="0.25">
      <c r="A86" s="2" t="s">
        <v>259</v>
      </c>
      <c r="B86" s="2" t="s">
        <v>260</v>
      </c>
      <c r="C86" s="1"/>
      <c r="D86" s="1"/>
      <c r="E86" s="1"/>
      <c r="F86" s="1"/>
      <c r="G86" s="2" t="s">
        <v>261</v>
      </c>
      <c r="H86" s="1"/>
      <c r="I86" s="1"/>
      <c r="J86" s="1"/>
      <c r="K86" s="1"/>
      <c r="L86" s="1"/>
      <c r="M86" s="1"/>
      <c r="N86" s="2" t="s">
        <v>262</v>
      </c>
      <c r="O86" s="2" t="s">
        <v>263</v>
      </c>
    </row>
    <row r="87" spans="1:15" x14ac:dyDescent="0.25">
      <c r="A87" s="1"/>
      <c r="B87" s="1"/>
      <c r="C87" s="1"/>
      <c r="D87" s="1"/>
      <c r="E87" s="1"/>
      <c r="F87" s="1"/>
      <c r="G87" s="2" t="s">
        <v>264</v>
      </c>
      <c r="H87" s="1"/>
      <c r="I87" s="1"/>
      <c r="J87" s="1"/>
      <c r="K87" s="1"/>
      <c r="L87" s="1"/>
      <c r="M87" s="1"/>
      <c r="N87" s="2" t="s">
        <v>265</v>
      </c>
      <c r="O87" s="2" t="s">
        <v>266</v>
      </c>
    </row>
    <row r="88" spans="1:15" x14ac:dyDescent="0.25">
      <c r="A88" s="1"/>
      <c r="B88" s="1"/>
      <c r="C88" s="1"/>
      <c r="D88" s="1"/>
      <c r="E88" s="1"/>
      <c r="F88" s="2" t="s">
        <v>9</v>
      </c>
      <c r="G88" s="2" t="s">
        <v>267</v>
      </c>
      <c r="H88" s="2" t="s">
        <v>268</v>
      </c>
      <c r="I88" s="2" t="s">
        <v>267</v>
      </c>
      <c r="J88" s="2" t="s">
        <v>269</v>
      </c>
      <c r="K88" s="2" t="s">
        <v>267</v>
      </c>
      <c r="L88" s="1"/>
      <c r="M88" s="1"/>
      <c r="N88" s="2" t="s">
        <v>270</v>
      </c>
      <c r="O88" s="1"/>
    </row>
    <row r="89" spans="1:15" x14ac:dyDescent="0.25">
      <c r="A89" s="2" t="s">
        <v>271</v>
      </c>
      <c r="B89" s="2" t="s">
        <v>272</v>
      </c>
      <c r="C89" s="2" t="s">
        <v>273</v>
      </c>
      <c r="D89" s="2" t="s">
        <v>274</v>
      </c>
      <c r="E89" s="2" t="s">
        <v>275</v>
      </c>
      <c r="F89" s="2" t="s">
        <v>276</v>
      </c>
      <c r="G89" s="2" t="s">
        <v>277</v>
      </c>
      <c r="H89" s="2" t="s">
        <v>278</v>
      </c>
      <c r="I89" s="2" t="s">
        <v>279</v>
      </c>
      <c r="J89" s="2" t="s">
        <v>280</v>
      </c>
      <c r="K89" s="2" t="s">
        <v>281</v>
      </c>
      <c r="L89" s="2" t="s">
        <v>282</v>
      </c>
      <c r="M89" s="2" t="s">
        <v>283</v>
      </c>
      <c r="N89" s="2" t="s">
        <v>284</v>
      </c>
      <c r="O89" s="2" t="s">
        <v>285</v>
      </c>
    </row>
    <row r="90" spans="1: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 t="s">
        <v>320</v>
      </c>
      <c r="M90" s="2" t="s">
        <v>319</v>
      </c>
      <c r="N90" s="4">
        <v>2061.4899999999998</v>
      </c>
      <c r="O90" s="6">
        <v>3.39</v>
      </c>
    </row>
    <row r="91" spans="1: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 t="s">
        <v>321</v>
      </c>
      <c r="M91" s="2" t="s">
        <v>323</v>
      </c>
      <c r="N91" s="4">
        <v>8830.5</v>
      </c>
      <c r="O91" s="6">
        <v>14.5</v>
      </c>
    </row>
    <row r="92" spans="1:15" x14ac:dyDescent="0.25">
      <c r="A92" s="2" t="s">
        <v>287</v>
      </c>
      <c r="B92" s="2" t="s">
        <v>46</v>
      </c>
      <c r="C92" s="2" t="s">
        <v>371</v>
      </c>
      <c r="D92" s="2" t="s">
        <v>347</v>
      </c>
      <c r="E92" s="2" t="s">
        <v>340</v>
      </c>
      <c r="F92" s="5">
        <v>10191</v>
      </c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2" t="s">
        <v>287</v>
      </c>
      <c r="B93" s="2" t="s">
        <v>48</v>
      </c>
      <c r="C93" s="2" t="s">
        <v>372</v>
      </c>
      <c r="D93" s="2" t="s">
        <v>373</v>
      </c>
      <c r="E93" s="2" t="s">
        <v>374</v>
      </c>
      <c r="F93" s="5">
        <v>3833</v>
      </c>
      <c r="G93" s="4">
        <v>3000</v>
      </c>
      <c r="H93" s="6">
        <v>9.39</v>
      </c>
      <c r="I93" s="1"/>
      <c r="J93" s="1"/>
      <c r="K93" s="1"/>
      <c r="L93" s="1"/>
      <c r="M93" s="1"/>
      <c r="N93" s="1"/>
      <c r="O93" s="1"/>
    </row>
    <row r="94" spans="1:15" x14ac:dyDescent="0.25">
      <c r="A94" s="2" t="s">
        <v>287</v>
      </c>
      <c r="B94" s="2" t="s">
        <v>50</v>
      </c>
      <c r="C94" s="2" t="s">
        <v>375</v>
      </c>
      <c r="D94" s="2" t="s">
        <v>376</v>
      </c>
      <c r="E94" s="2" t="s">
        <v>377</v>
      </c>
      <c r="F94" s="5">
        <v>8294</v>
      </c>
      <c r="G94" s="4">
        <v>18170.77</v>
      </c>
      <c r="H94" s="6">
        <v>26.29</v>
      </c>
      <c r="I94" s="4">
        <v>8353.81</v>
      </c>
      <c r="J94" s="1"/>
      <c r="K94" s="6">
        <v>691.17</v>
      </c>
      <c r="L94" s="2" t="s">
        <v>312</v>
      </c>
      <c r="M94" s="2" t="s">
        <v>319</v>
      </c>
      <c r="N94" s="6">
        <v>711.9</v>
      </c>
      <c r="O94" s="6">
        <v>1.03</v>
      </c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 t="s">
        <v>312</v>
      </c>
      <c r="M95" s="2" t="s">
        <v>313</v>
      </c>
      <c r="N95" s="6">
        <v>725.73</v>
      </c>
      <c r="O95" s="6">
        <v>1.05</v>
      </c>
    </row>
    <row r="96" spans="1: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 t="s">
        <v>312</v>
      </c>
      <c r="M96" s="2" t="s">
        <v>314</v>
      </c>
      <c r="N96" s="6">
        <v>746.46</v>
      </c>
      <c r="O96" s="6">
        <v>1.08</v>
      </c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 t="s">
        <v>312</v>
      </c>
      <c r="M97" s="2" t="s">
        <v>315</v>
      </c>
      <c r="N97" s="6">
        <v>760.28</v>
      </c>
      <c r="O97" s="6">
        <v>1.1000000000000001</v>
      </c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 t="s">
        <v>312</v>
      </c>
      <c r="M98" s="2" t="s">
        <v>316</v>
      </c>
      <c r="N98" s="6">
        <v>781.02</v>
      </c>
      <c r="O98" s="6">
        <v>1.1299999999999999</v>
      </c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 t="s">
        <v>317</v>
      </c>
      <c r="M99" s="2" t="s">
        <v>319</v>
      </c>
      <c r="N99" s="4">
        <v>5895.65</v>
      </c>
      <c r="O99" s="6">
        <v>8.5299999999999994</v>
      </c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 t="s">
        <v>317</v>
      </c>
      <c r="M100" s="2" t="s">
        <v>313</v>
      </c>
      <c r="N100" s="4">
        <v>6040.8</v>
      </c>
      <c r="O100" s="6">
        <v>8.74</v>
      </c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 t="s">
        <v>317</v>
      </c>
      <c r="M101" s="2" t="s">
        <v>314</v>
      </c>
      <c r="N101" s="4">
        <v>6192.85</v>
      </c>
      <c r="O101" s="6">
        <v>8.9600000000000009</v>
      </c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 t="s">
        <v>317</v>
      </c>
      <c r="M102" s="2" t="s">
        <v>315</v>
      </c>
      <c r="N102" s="4">
        <v>6344.91</v>
      </c>
      <c r="O102" s="6">
        <v>9.18</v>
      </c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 t="s">
        <v>317</v>
      </c>
      <c r="M103" s="2" t="s">
        <v>316</v>
      </c>
      <c r="N103" s="4">
        <v>6503.88</v>
      </c>
      <c r="O103" s="6">
        <v>9.41</v>
      </c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 t="s">
        <v>318</v>
      </c>
      <c r="M104" s="2" t="s">
        <v>319</v>
      </c>
      <c r="N104" s="6">
        <v>384.29</v>
      </c>
      <c r="O104" s="6">
        <v>0.56000000000000005</v>
      </c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 t="s">
        <v>320</v>
      </c>
      <c r="M105" s="2" t="s">
        <v>319</v>
      </c>
      <c r="N105" s="4">
        <v>2339.6999999999998</v>
      </c>
      <c r="O105" s="6">
        <v>3.39</v>
      </c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 t="s">
        <v>321</v>
      </c>
      <c r="M106" s="2" t="s">
        <v>341</v>
      </c>
      <c r="N106" s="4">
        <v>18626.939999999999</v>
      </c>
      <c r="O106" s="6">
        <v>26.95</v>
      </c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 t="s">
        <v>321</v>
      </c>
      <c r="M107" s="2" t="s">
        <v>342</v>
      </c>
      <c r="N107" s="4">
        <v>19090.02</v>
      </c>
      <c r="O107" s="6">
        <v>27.62</v>
      </c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 t="s">
        <v>321</v>
      </c>
      <c r="M108" s="2" t="s">
        <v>378</v>
      </c>
      <c r="N108" s="4">
        <v>19566.93</v>
      </c>
      <c r="O108" s="6">
        <v>28.31</v>
      </c>
    </row>
    <row r="109" spans="1:15" x14ac:dyDescent="0.25">
      <c r="A109" s="2" t="s">
        <v>287</v>
      </c>
      <c r="B109" s="2" t="s">
        <v>52</v>
      </c>
      <c r="C109" s="2" t="s">
        <v>379</v>
      </c>
      <c r="D109" s="2" t="s">
        <v>347</v>
      </c>
      <c r="E109" s="2" t="s">
        <v>345</v>
      </c>
      <c r="F109" s="5">
        <v>5873</v>
      </c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2" t="s">
        <v>287</v>
      </c>
      <c r="B110" s="2" t="s">
        <v>54</v>
      </c>
      <c r="C110" s="2" t="s">
        <v>380</v>
      </c>
      <c r="D110" s="2" t="s">
        <v>347</v>
      </c>
      <c r="E110" s="2" t="s">
        <v>345</v>
      </c>
      <c r="F110" s="5">
        <v>7167</v>
      </c>
      <c r="G110" s="4">
        <v>22250</v>
      </c>
      <c r="H110" s="6">
        <v>37.25</v>
      </c>
      <c r="I110" s="1"/>
      <c r="J110" s="1"/>
      <c r="K110" s="1"/>
      <c r="L110" s="1"/>
      <c r="M110" s="1"/>
      <c r="N110" s="1"/>
      <c r="O110" s="1"/>
    </row>
    <row r="111" spans="1:15" x14ac:dyDescent="0.25">
      <c r="A111" s="2" t="s">
        <v>287</v>
      </c>
      <c r="B111" s="2" t="s">
        <v>56</v>
      </c>
      <c r="C111" s="2" t="s">
        <v>381</v>
      </c>
      <c r="D111" s="2" t="s">
        <v>382</v>
      </c>
      <c r="E111" s="2" t="s">
        <v>383</v>
      </c>
      <c r="F111" s="5">
        <v>5985</v>
      </c>
      <c r="G111" s="4">
        <v>8333.33</v>
      </c>
      <c r="H111" s="6">
        <v>16.71</v>
      </c>
      <c r="I111" s="1"/>
      <c r="J111" s="1"/>
      <c r="K111" s="6">
        <v>77.06</v>
      </c>
      <c r="L111" s="2" t="s">
        <v>321</v>
      </c>
      <c r="M111" s="2" t="s">
        <v>384</v>
      </c>
      <c r="N111" s="4">
        <v>8750</v>
      </c>
      <c r="O111" s="6">
        <v>17.54</v>
      </c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 t="s">
        <v>321</v>
      </c>
      <c r="M112" s="2" t="s">
        <v>385</v>
      </c>
      <c r="N112" s="4">
        <v>9166.67</v>
      </c>
      <c r="O112" s="6">
        <v>18.38</v>
      </c>
    </row>
    <row r="113" spans="1: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 t="s">
        <v>386</v>
      </c>
      <c r="M113" s="2" t="s">
        <v>384</v>
      </c>
      <c r="N113" s="6">
        <v>79.37</v>
      </c>
      <c r="O113" s="6">
        <v>0.16</v>
      </c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 t="s">
        <v>386</v>
      </c>
      <c r="M114" s="2" t="s">
        <v>385</v>
      </c>
      <c r="N114" s="6">
        <v>81.75</v>
      </c>
      <c r="O114" s="6">
        <v>0.16</v>
      </c>
    </row>
    <row r="115" spans="1:15" x14ac:dyDescent="0.25">
      <c r="A115" s="2" t="s">
        <v>287</v>
      </c>
      <c r="B115" s="2" t="s">
        <v>58</v>
      </c>
      <c r="C115" s="2" t="s">
        <v>387</v>
      </c>
      <c r="D115" s="2" t="s">
        <v>388</v>
      </c>
      <c r="E115" s="2" t="s">
        <v>389</v>
      </c>
      <c r="F115" s="3">
        <v>914</v>
      </c>
      <c r="G115" s="4">
        <v>4000</v>
      </c>
      <c r="H115" s="6">
        <v>52.52</v>
      </c>
      <c r="I115" s="1"/>
      <c r="J115" s="1"/>
      <c r="K115" s="1"/>
      <c r="L115" s="1"/>
      <c r="M115" s="1"/>
      <c r="N115" s="1"/>
      <c r="O115" s="1"/>
    </row>
    <row r="116" spans="1:15" x14ac:dyDescent="0.25">
      <c r="A116" s="2" t="s">
        <v>287</v>
      </c>
      <c r="B116" s="2" t="s">
        <v>60</v>
      </c>
      <c r="C116" s="2" t="s">
        <v>390</v>
      </c>
      <c r="D116" s="2" t="s">
        <v>310</v>
      </c>
      <c r="E116" s="2" t="s">
        <v>300</v>
      </c>
      <c r="F116" s="5">
        <v>3512</v>
      </c>
      <c r="G116" s="4">
        <v>5853.33</v>
      </c>
      <c r="H116" s="6">
        <v>20</v>
      </c>
      <c r="I116" s="1"/>
      <c r="J116" s="1"/>
      <c r="K116" s="1"/>
      <c r="L116" s="1"/>
      <c r="M116" s="1"/>
      <c r="N116" s="1"/>
      <c r="O116" s="1"/>
    </row>
    <row r="117" spans="1:15" x14ac:dyDescent="0.25">
      <c r="A117" s="2" t="s">
        <v>287</v>
      </c>
      <c r="B117" s="2" t="s">
        <v>62</v>
      </c>
      <c r="C117" s="2" t="s">
        <v>391</v>
      </c>
      <c r="D117" s="2" t="s">
        <v>392</v>
      </c>
      <c r="E117" s="2" t="s">
        <v>340</v>
      </c>
      <c r="F117" s="5">
        <v>10611</v>
      </c>
      <c r="G117" s="4">
        <v>16889.18</v>
      </c>
      <c r="H117" s="6">
        <v>19.100000000000001</v>
      </c>
      <c r="I117" s="4">
        <v>10962.33</v>
      </c>
      <c r="J117" s="1"/>
      <c r="K117" s="4">
        <v>1876.2</v>
      </c>
      <c r="L117" s="2" t="s">
        <v>312</v>
      </c>
      <c r="M117" s="2" t="s">
        <v>319</v>
      </c>
      <c r="N117" s="4">
        <v>1932.49</v>
      </c>
      <c r="O117" s="6">
        <v>2.19</v>
      </c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 t="s">
        <v>312</v>
      </c>
      <c r="M118" s="2" t="s">
        <v>313</v>
      </c>
      <c r="N118" s="4">
        <v>1990.46</v>
      </c>
      <c r="O118" s="6">
        <v>2.25</v>
      </c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 t="s">
        <v>312</v>
      </c>
      <c r="M119" s="2" t="s">
        <v>314</v>
      </c>
      <c r="N119" s="4">
        <v>2050.1799999999998</v>
      </c>
      <c r="O119" s="6">
        <v>2.3199999999999998</v>
      </c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 t="s">
        <v>312</v>
      </c>
      <c r="M120" s="2" t="s">
        <v>315</v>
      </c>
      <c r="N120" s="4">
        <v>2111.69</v>
      </c>
      <c r="O120" s="6">
        <v>2.39</v>
      </c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 t="s">
        <v>317</v>
      </c>
      <c r="M121" s="2" t="s">
        <v>319</v>
      </c>
      <c r="N121" s="4">
        <v>7957.29</v>
      </c>
      <c r="O121" s="6">
        <v>9</v>
      </c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 t="s">
        <v>317</v>
      </c>
      <c r="M122" s="2" t="s">
        <v>313</v>
      </c>
      <c r="N122" s="4">
        <v>8275.58</v>
      </c>
      <c r="O122" s="6">
        <v>9.36</v>
      </c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 t="s">
        <v>317</v>
      </c>
      <c r="M123" s="2" t="s">
        <v>314</v>
      </c>
      <c r="N123" s="4">
        <v>8606.6</v>
      </c>
      <c r="O123" s="6">
        <v>9.73</v>
      </c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 t="s">
        <v>317</v>
      </c>
      <c r="M124" s="2" t="s">
        <v>315</v>
      </c>
      <c r="N124" s="4">
        <v>8950.86</v>
      </c>
      <c r="O124" s="6">
        <v>10.119999999999999</v>
      </c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 t="s">
        <v>318</v>
      </c>
      <c r="M125" s="2" t="s">
        <v>319</v>
      </c>
      <c r="N125" s="6">
        <v>491.64</v>
      </c>
      <c r="O125" s="6">
        <v>0.56000000000000005</v>
      </c>
    </row>
    <row r="127" spans="1:15" x14ac:dyDescent="0.25">
      <c r="A127" s="2" t="s">
        <v>337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9" spans="1:15" x14ac:dyDescent="0.25">
      <c r="A129" s="2" t="s">
        <v>255</v>
      </c>
      <c r="B129" s="2" t="s">
        <v>256</v>
      </c>
      <c r="C129" s="1"/>
      <c r="D129" s="1"/>
      <c r="E129" s="1"/>
      <c r="F129" s="1"/>
      <c r="G129" s="2" t="s">
        <v>257</v>
      </c>
      <c r="H129" s="1"/>
      <c r="I129" s="1"/>
      <c r="J129" s="1"/>
      <c r="K129" s="1"/>
      <c r="L129" s="1"/>
      <c r="M129" s="1"/>
      <c r="N129" s="2" t="s">
        <v>258</v>
      </c>
      <c r="O129" s="3">
        <v>4</v>
      </c>
    </row>
    <row r="130" spans="1:15" x14ac:dyDescent="0.25">
      <c r="A130" s="2" t="s">
        <v>259</v>
      </c>
      <c r="B130" s="2" t="s">
        <v>260</v>
      </c>
      <c r="C130" s="1"/>
      <c r="D130" s="1"/>
      <c r="E130" s="1"/>
      <c r="F130" s="1"/>
      <c r="G130" s="2" t="s">
        <v>261</v>
      </c>
      <c r="H130" s="1"/>
      <c r="I130" s="1"/>
      <c r="J130" s="1"/>
      <c r="K130" s="1"/>
      <c r="L130" s="1"/>
      <c r="M130" s="1"/>
      <c r="N130" s="2" t="s">
        <v>262</v>
      </c>
      <c r="O130" s="2" t="s">
        <v>263</v>
      </c>
    </row>
    <row r="131" spans="1:15" x14ac:dyDescent="0.25">
      <c r="A131" s="1"/>
      <c r="B131" s="1"/>
      <c r="C131" s="1"/>
      <c r="D131" s="1"/>
      <c r="E131" s="1"/>
      <c r="F131" s="1"/>
      <c r="G131" s="2" t="s">
        <v>264</v>
      </c>
      <c r="H131" s="1"/>
      <c r="I131" s="1"/>
      <c r="J131" s="1"/>
      <c r="K131" s="1"/>
      <c r="L131" s="1"/>
      <c r="M131" s="1"/>
      <c r="N131" s="2" t="s">
        <v>265</v>
      </c>
      <c r="O131" s="2" t="s">
        <v>266</v>
      </c>
    </row>
    <row r="132" spans="1:15" x14ac:dyDescent="0.25">
      <c r="A132" s="1"/>
      <c r="B132" s="1"/>
      <c r="C132" s="1"/>
      <c r="D132" s="1"/>
      <c r="E132" s="1"/>
      <c r="F132" s="2" t="s">
        <v>9</v>
      </c>
      <c r="G132" s="2" t="s">
        <v>267</v>
      </c>
      <c r="H132" s="2" t="s">
        <v>268</v>
      </c>
      <c r="I132" s="2" t="s">
        <v>267</v>
      </c>
      <c r="J132" s="2" t="s">
        <v>269</v>
      </c>
      <c r="K132" s="2" t="s">
        <v>267</v>
      </c>
      <c r="L132" s="1"/>
      <c r="M132" s="1"/>
      <c r="N132" s="2" t="s">
        <v>270</v>
      </c>
      <c r="O132" s="1"/>
    </row>
    <row r="133" spans="1:15" x14ac:dyDescent="0.25">
      <c r="A133" s="2" t="s">
        <v>271</v>
      </c>
      <c r="B133" s="2" t="s">
        <v>272</v>
      </c>
      <c r="C133" s="2" t="s">
        <v>273</v>
      </c>
      <c r="D133" s="2" t="s">
        <v>274</v>
      </c>
      <c r="E133" s="2" t="s">
        <v>275</v>
      </c>
      <c r="F133" s="2" t="s">
        <v>276</v>
      </c>
      <c r="G133" s="2" t="s">
        <v>277</v>
      </c>
      <c r="H133" s="2" t="s">
        <v>278</v>
      </c>
      <c r="I133" s="2" t="s">
        <v>279</v>
      </c>
      <c r="J133" s="2" t="s">
        <v>280</v>
      </c>
      <c r="K133" s="2" t="s">
        <v>281</v>
      </c>
      <c r="L133" s="2" t="s">
        <v>282</v>
      </c>
      <c r="M133" s="2" t="s">
        <v>283</v>
      </c>
      <c r="N133" s="2" t="s">
        <v>284</v>
      </c>
      <c r="O133" s="2" t="s">
        <v>285</v>
      </c>
    </row>
    <row r="134" spans="1: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 t="s">
        <v>320</v>
      </c>
      <c r="M134" s="2" t="s">
        <v>319</v>
      </c>
      <c r="N134" s="4">
        <v>2993.23</v>
      </c>
      <c r="O134" s="6">
        <v>3.39</v>
      </c>
    </row>
    <row r="135" spans="1: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 t="s">
        <v>321</v>
      </c>
      <c r="M135" s="2" t="s">
        <v>322</v>
      </c>
      <c r="N135" s="4">
        <v>17393.2</v>
      </c>
      <c r="O135" s="6">
        <v>19.670000000000002</v>
      </c>
    </row>
    <row r="136" spans="1: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 t="s">
        <v>321</v>
      </c>
      <c r="M136" s="2" t="s">
        <v>323</v>
      </c>
      <c r="N136" s="4">
        <v>17914.900000000001</v>
      </c>
      <c r="O136" s="6">
        <v>20.260000000000002</v>
      </c>
    </row>
    <row r="137" spans="1:15" x14ac:dyDescent="0.25">
      <c r="A137" s="2" t="s">
        <v>287</v>
      </c>
      <c r="B137" s="2" t="s">
        <v>64</v>
      </c>
      <c r="C137" s="2" t="s">
        <v>393</v>
      </c>
      <c r="D137" s="2" t="s">
        <v>394</v>
      </c>
      <c r="E137" s="2" t="s">
        <v>377</v>
      </c>
      <c r="F137" s="5">
        <v>2232</v>
      </c>
      <c r="G137" s="4">
        <v>4650</v>
      </c>
      <c r="H137" s="6">
        <v>25</v>
      </c>
      <c r="I137" s="4">
        <v>2033.12</v>
      </c>
      <c r="J137" s="1"/>
      <c r="K137" s="6">
        <v>222.09</v>
      </c>
      <c r="L137" s="2" t="s">
        <v>312</v>
      </c>
      <c r="M137" s="2" t="s">
        <v>319</v>
      </c>
      <c r="N137" s="6">
        <v>228.76</v>
      </c>
      <c r="O137" s="6">
        <v>1.23</v>
      </c>
    </row>
    <row r="138" spans="1: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 t="s">
        <v>312</v>
      </c>
      <c r="M138" s="2" t="s">
        <v>313</v>
      </c>
      <c r="N138" s="6">
        <v>235.62</v>
      </c>
      <c r="O138" s="6">
        <v>1.27</v>
      </c>
    </row>
    <row r="139" spans="1: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 t="s">
        <v>312</v>
      </c>
      <c r="M139" s="2" t="s">
        <v>314</v>
      </c>
      <c r="N139" s="6">
        <v>242.69</v>
      </c>
      <c r="O139" s="6">
        <v>1.3</v>
      </c>
    </row>
    <row r="140" spans="1: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 t="s">
        <v>312</v>
      </c>
      <c r="M140" s="2" t="s">
        <v>315</v>
      </c>
      <c r="N140" s="6">
        <v>249.97</v>
      </c>
      <c r="O140" s="6">
        <v>1.34</v>
      </c>
    </row>
    <row r="141" spans="1: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 t="s">
        <v>317</v>
      </c>
      <c r="M141" s="2" t="s">
        <v>395</v>
      </c>
      <c r="N141" s="4">
        <v>1372.54</v>
      </c>
      <c r="O141" s="6">
        <v>7.38</v>
      </c>
    </row>
    <row r="142" spans="1: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 t="s">
        <v>317</v>
      </c>
      <c r="M142" s="2" t="s">
        <v>396</v>
      </c>
      <c r="N142" s="4">
        <v>1413.72</v>
      </c>
      <c r="O142" s="6">
        <v>7.6</v>
      </c>
    </row>
    <row r="143" spans="1: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 t="s">
        <v>317</v>
      </c>
      <c r="M143" s="2" t="s">
        <v>397</v>
      </c>
      <c r="N143" s="4">
        <v>1456.13</v>
      </c>
      <c r="O143" s="6">
        <v>7.83</v>
      </c>
    </row>
    <row r="144" spans="1: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 t="s">
        <v>318</v>
      </c>
      <c r="M144" s="2" t="s">
        <v>319</v>
      </c>
      <c r="N144" s="6">
        <v>103.41</v>
      </c>
      <c r="O144" s="6">
        <v>0.56000000000000005</v>
      </c>
    </row>
    <row r="145" spans="1: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 t="s">
        <v>320</v>
      </c>
      <c r="M145" s="2" t="s">
        <v>319</v>
      </c>
      <c r="N145" s="6">
        <v>629.62</v>
      </c>
      <c r="O145" s="6">
        <v>3.39</v>
      </c>
    </row>
    <row r="146" spans="1:15" x14ac:dyDescent="0.25">
      <c r="A146" s="2" t="s">
        <v>287</v>
      </c>
      <c r="B146" s="2" t="s">
        <v>66</v>
      </c>
      <c r="C146" s="2" t="s">
        <v>398</v>
      </c>
      <c r="D146" s="2" t="s">
        <v>347</v>
      </c>
      <c r="E146" s="2" t="s">
        <v>399</v>
      </c>
      <c r="F146" s="5">
        <v>2811</v>
      </c>
      <c r="G146" s="4">
        <v>7240.67</v>
      </c>
      <c r="H146" s="6">
        <v>30.91</v>
      </c>
      <c r="I146" s="4">
        <v>3076.85</v>
      </c>
      <c r="J146" s="1"/>
      <c r="K146" s="6">
        <v>604.24</v>
      </c>
      <c r="L146" s="2" t="s">
        <v>312</v>
      </c>
      <c r="M146" s="2" t="s">
        <v>322</v>
      </c>
      <c r="N146" s="6">
        <v>585.07000000000005</v>
      </c>
      <c r="O146" s="6">
        <v>2.5</v>
      </c>
    </row>
    <row r="147" spans="1: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 t="s">
        <v>312</v>
      </c>
      <c r="M147" s="2" t="s">
        <v>323</v>
      </c>
      <c r="N147" s="6">
        <v>608.47</v>
      </c>
      <c r="O147" s="6">
        <v>2.6</v>
      </c>
    </row>
    <row r="148" spans="1: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 t="s">
        <v>312</v>
      </c>
      <c r="M148" s="2" t="s">
        <v>324</v>
      </c>
      <c r="N148" s="6">
        <v>632.80999999999995</v>
      </c>
      <c r="O148" s="6">
        <v>2.7</v>
      </c>
    </row>
    <row r="149" spans="1: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 t="s">
        <v>317</v>
      </c>
      <c r="M149" s="2" t="s">
        <v>322</v>
      </c>
      <c r="N149" s="4">
        <v>2271.41</v>
      </c>
      <c r="O149" s="6">
        <v>9.6999999999999993</v>
      </c>
    </row>
    <row r="150" spans="1: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 t="s">
        <v>317</v>
      </c>
      <c r="M150" s="2" t="s">
        <v>323</v>
      </c>
      <c r="N150" s="4">
        <v>2350.91</v>
      </c>
      <c r="O150" s="6">
        <v>10.039999999999999</v>
      </c>
    </row>
    <row r="151" spans="1: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 t="s">
        <v>317</v>
      </c>
      <c r="M151" s="2" t="s">
        <v>324</v>
      </c>
      <c r="N151" s="4">
        <v>2433.19</v>
      </c>
      <c r="O151" s="6">
        <v>10.39</v>
      </c>
    </row>
    <row r="152" spans="1: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 t="s">
        <v>318</v>
      </c>
      <c r="M152" s="2" t="s">
        <v>319</v>
      </c>
      <c r="N152" s="6">
        <v>130.24</v>
      </c>
      <c r="O152" s="6">
        <v>0.56000000000000005</v>
      </c>
    </row>
    <row r="153" spans="1: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 t="s">
        <v>320</v>
      </c>
      <c r="M153" s="2" t="s">
        <v>319</v>
      </c>
      <c r="N153" s="6">
        <v>792.91</v>
      </c>
      <c r="O153" s="6">
        <v>3.38</v>
      </c>
    </row>
    <row r="154" spans="1: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 t="s">
        <v>321</v>
      </c>
      <c r="M154" s="2" t="s">
        <v>322</v>
      </c>
      <c r="N154" s="4">
        <v>7458.52</v>
      </c>
      <c r="O154" s="6">
        <v>31.84</v>
      </c>
    </row>
    <row r="155" spans="1: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 t="s">
        <v>321</v>
      </c>
      <c r="M155" s="2" t="s">
        <v>323</v>
      </c>
      <c r="N155" s="4">
        <v>7681.06</v>
      </c>
      <c r="O155" s="6">
        <v>32.79</v>
      </c>
    </row>
    <row r="156" spans="1: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 t="s">
        <v>321</v>
      </c>
      <c r="M156" s="2" t="s">
        <v>324</v>
      </c>
      <c r="N156" s="4">
        <v>7912.97</v>
      </c>
      <c r="O156" s="6">
        <v>33.78</v>
      </c>
    </row>
    <row r="157" spans="1:15" x14ac:dyDescent="0.25">
      <c r="A157" s="2" t="s">
        <v>287</v>
      </c>
      <c r="B157" s="2" t="s">
        <v>68</v>
      </c>
      <c r="C157" s="2" t="s">
        <v>400</v>
      </c>
      <c r="D157" s="2" t="s">
        <v>401</v>
      </c>
      <c r="E157" s="2" t="s">
        <v>295</v>
      </c>
      <c r="F157" s="5">
        <v>2607</v>
      </c>
      <c r="G157" s="4">
        <v>7907.9</v>
      </c>
      <c r="H157" s="6">
        <v>36.4</v>
      </c>
      <c r="I157" s="4">
        <v>2920.92</v>
      </c>
      <c r="J157" s="1"/>
      <c r="K157" s="6">
        <v>927.64</v>
      </c>
      <c r="L157" s="2" t="s">
        <v>318</v>
      </c>
      <c r="M157" s="2" t="s">
        <v>319</v>
      </c>
      <c r="N157" s="6">
        <v>120.79</v>
      </c>
      <c r="O157" s="6">
        <v>0.56000000000000005</v>
      </c>
    </row>
    <row r="158" spans="1: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 t="s">
        <v>320</v>
      </c>
      <c r="M158" s="2" t="s">
        <v>319</v>
      </c>
      <c r="N158" s="6">
        <v>735.4</v>
      </c>
      <c r="O158" s="6">
        <v>3.39</v>
      </c>
    </row>
    <row r="159" spans="1:15" x14ac:dyDescent="0.25">
      <c r="A159" s="2" t="s">
        <v>287</v>
      </c>
      <c r="B159" s="2" t="s">
        <v>70</v>
      </c>
      <c r="C159" s="2" t="s">
        <v>402</v>
      </c>
      <c r="D159" s="2" t="s">
        <v>403</v>
      </c>
      <c r="E159" s="2" t="s">
        <v>340</v>
      </c>
      <c r="F159" s="5">
        <v>3496</v>
      </c>
      <c r="G159" s="4">
        <v>7574.67</v>
      </c>
      <c r="H159" s="6">
        <v>26</v>
      </c>
      <c r="I159" s="1"/>
      <c r="J159" s="1"/>
      <c r="K159" s="1"/>
      <c r="L159" s="1"/>
      <c r="M159" s="1"/>
      <c r="N159" s="1"/>
      <c r="O159" s="1"/>
    </row>
    <row r="160" spans="1:15" x14ac:dyDescent="0.25">
      <c r="A160" s="2" t="s">
        <v>287</v>
      </c>
      <c r="B160" s="2" t="s">
        <v>72</v>
      </c>
      <c r="C160" s="2" t="s">
        <v>404</v>
      </c>
      <c r="D160" s="2" t="s">
        <v>347</v>
      </c>
      <c r="E160" s="2" t="s">
        <v>340</v>
      </c>
      <c r="F160" s="5">
        <v>2376</v>
      </c>
      <c r="G160" s="4">
        <v>5940</v>
      </c>
      <c r="H160" s="6">
        <v>30</v>
      </c>
      <c r="I160" s="4">
        <v>2479.0700000000002</v>
      </c>
      <c r="J160" s="1"/>
      <c r="K160" s="6">
        <v>663.14</v>
      </c>
      <c r="L160" s="2" t="s">
        <v>312</v>
      </c>
      <c r="M160" s="2" t="s">
        <v>405</v>
      </c>
      <c r="N160" s="6">
        <v>683.04</v>
      </c>
      <c r="O160" s="6">
        <v>3.45</v>
      </c>
    </row>
    <row r="161" spans="1: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 t="s">
        <v>312</v>
      </c>
      <c r="M161" s="2" t="s">
        <v>406</v>
      </c>
      <c r="N161" s="6">
        <v>703.53</v>
      </c>
      <c r="O161" s="6">
        <v>3.55</v>
      </c>
    </row>
    <row r="162" spans="1: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 t="s">
        <v>312</v>
      </c>
      <c r="M162" s="2" t="s">
        <v>407</v>
      </c>
      <c r="N162" s="6">
        <v>724.64</v>
      </c>
      <c r="O162" s="6">
        <v>3.66</v>
      </c>
    </row>
    <row r="163" spans="1: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 t="s">
        <v>317</v>
      </c>
      <c r="M163" s="2" t="s">
        <v>405</v>
      </c>
      <c r="N163" s="4">
        <v>1780.57</v>
      </c>
      <c r="O163" s="6">
        <v>8.99</v>
      </c>
    </row>
    <row r="164" spans="1: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 t="s">
        <v>317</v>
      </c>
      <c r="M164" s="2" t="s">
        <v>406</v>
      </c>
      <c r="N164" s="4">
        <v>1842.89</v>
      </c>
      <c r="O164" s="6">
        <v>9.31</v>
      </c>
    </row>
    <row r="165" spans="1: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 t="s">
        <v>317</v>
      </c>
      <c r="M165" s="2" t="s">
        <v>407</v>
      </c>
      <c r="N165" s="4">
        <v>1907.39</v>
      </c>
      <c r="O165" s="6">
        <v>9.6300000000000008</v>
      </c>
    </row>
    <row r="166" spans="1: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 t="s">
        <v>318</v>
      </c>
      <c r="M166" s="2" t="s">
        <v>319</v>
      </c>
      <c r="N166" s="6">
        <v>110.08</v>
      </c>
      <c r="O166" s="6">
        <v>0.56000000000000005</v>
      </c>
    </row>
    <row r="167" spans="1: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 t="s">
        <v>320</v>
      </c>
      <c r="M167" s="2" t="s">
        <v>319</v>
      </c>
      <c r="N167" s="6">
        <v>670.22</v>
      </c>
      <c r="O167" s="6">
        <v>3.38</v>
      </c>
    </row>
    <row r="168" spans="1:15" x14ac:dyDescent="0.25">
      <c r="A168" s="2" t="s">
        <v>287</v>
      </c>
      <c r="B168" s="2" t="s">
        <v>74</v>
      </c>
      <c r="C168" s="2" t="s">
        <v>408</v>
      </c>
      <c r="D168" s="2" t="s">
        <v>310</v>
      </c>
      <c r="E168" s="2" t="s">
        <v>409</v>
      </c>
      <c r="F168" s="5">
        <v>5831</v>
      </c>
      <c r="G168" s="4">
        <v>13605.67</v>
      </c>
      <c r="H168" s="6">
        <v>28</v>
      </c>
      <c r="I168" s="4">
        <v>5529.66</v>
      </c>
      <c r="J168" s="1"/>
      <c r="K168" s="4">
        <v>1268.03</v>
      </c>
      <c r="L168" s="2" t="s">
        <v>312</v>
      </c>
      <c r="M168" s="2" t="s">
        <v>322</v>
      </c>
      <c r="N168" s="4">
        <v>1306.07</v>
      </c>
      <c r="O168" s="6">
        <v>2.69</v>
      </c>
    </row>
    <row r="169" spans="1: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 t="s">
        <v>312</v>
      </c>
      <c r="M169" s="2" t="s">
        <v>323</v>
      </c>
      <c r="N169" s="4">
        <v>1345.25</v>
      </c>
      <c r="O169" s="6">
        <v>2.77</v>
      </c>
    </row>
    <row r="170" spans="1: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 t="s">
        <v>317</v>
      </c>
      <c r="M170" s="2" t="s">
        <v>322</v>
      </c>
      <c r="N170" s="4">
        <v>3810.42</v>
      </c>
      <c r="O170" s="6">
        <v>7.84</v>
      </c>
    </row>
    <row r="171" spans="1: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 t="s">
        <v>317</v>
      </c>
      <c r="M171" s="2" t="s">
        <v>323</v>
      </c>
      <c r="N171" s="4">
        <v>3924.73</v>
      </c>
      <c r="O171" s="6">
        <v>8.08</v>
      </c>
    </row>
    <row r="172" spans="1: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 t="s">
        <v>318</v>
      </c>
      <c r="M172" s="2" t="s">
        <v>319</v>
      </c>
      <c r="N172" s="6">
        <v>270.17</v>
      </c>
      <c r="O172" s="6">
        <v>0.56000000000000005</v>
      </c>
    </row>
    <row r="173" spans="1: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 t="s">
        <v>320</v>
      </c>
      <c r="M173" s="2" t="s">
        <v>319</v>
      </c>
      <c r="N173" s="4">
        <v>1644.9</v>
      </c>
      <c r="O173" s="6">
        <v>3.39</v>
      </c>
    </row>
    <row r="175" spans="1:15" x14ac:dyDescent="0.25">
      <c r="A175" s="2" t="s">
        <v>337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7" spans="1:15" x14ac:dyDescent="0.25">
      <c r="A177" s="2" t="s">
        <v>255</v>
      </c>
      <c r="B177" s="2" t="s">
        <v>256</v>
      </c>
      <c r="C177" s="1"/>
      <c r="D177" s="1"/>
      <c r="E177" s="1"/>
      <c r="F177" s="1"/>
      <c r="G177" s="2" t="s">
        <v>257</v>
      </c>
      <c r="H177" s="1"/>
      <c r="I177" s="1"/>
      <c r="J177" s="1"/>
      <c r="K177" s="1"/>
      <c r="L177" s="1"/>
      <c r="M177" s="1"/>
      <c r="N177" s="2" t="s">
        <v>258</v>
      </c>
      <c r="O177" s="3">
        <v>5</v>
      </c>
    </row>
    <row r="178" spans="1:15" x14ac:dyDescent="0.25">
      <c r="A178" s="2" t="s">
        <v>259</v>
      </c>
      <c r="B178" s="2" t="s">
        <v>260</v>
      </c>
      <c r="C178" s="1"/>
      <c r="D178" s="1"/>
      <c r="E178" s="1"/>
      <c r="F178" s="1"/>
      <c r="G178" s="2" t="s">
        <v>261</v>
      </c>
      <c r="H178" s="1"/>
      <c r="I178" s="1"/>
      <c r="J178" s="1"/>
      <c r="K178" s="1"/>
      <c r="L178" s="1"/>
      <c r="M178" s="1"/>
      <c r="N178" s="2" t="s">
        <v>262</v>
      </c>
      <c r="O178" s="2" t="s">
        <v>263</v>
      </c>
    </row>
    <row r="179" spans="1:15" x14ac:dyDescent="0.25">
      <c r="A179" s="1"/>
      <c r="B179" s="1"/>
      <c r="C179" s="1"/>
      <c r="D179" s="1"/>
      <c r="E179" s="1"/>
      <c r="F179" s="1"/>
      <c r="G179" s="2" t="s">
        <v>264</v>
      </c>
      <c r="H179" s="1"/>
      <c r="I179" s="1"/>
      <c r="J179" s="1"/>
      <c r="K179" s="1"/>
      <c r="L179" s="1"/>
      <c r="M179" s="1"/>
      <c r="N179" s="2" t="s">
        <v>265</v>
      </c>
      <c r="O179" s="2" t="s">
        <v>266</v>
      </c>
    </row>
    <row r="180" spans="1:15" x14ac:dyDescent="0.25">
      <c r="A180" s="1"/>
      <c r="B180" s="1"/>
      <c r="C180" s="1"/>
      <c r="D180" s="1"/>
      <c r="E180" s="1"/>
      <c r="F180" s="2" t="s">
        <v>9</v>
      </c>
      <c r="G180" s="2" t="s">
        <v>267</v>
      </c>
      <c r="H180" s="2" t="s">
        <v>268</v>
      </c>
      <c r="I180" s="2" t="s">
        <v>267</v>
      </c>
      <c r="J180" s="2" t="s">
        <v>269</v>
      </c>
      <c r="K180" s="2" t="s">
        <v>267</v>
      </c>
      <c r="L180" s="1"/>
      <c r="M180" s="1"/>
      <c r="N180" s="2" t="s">
        <v>270</v>
      </c>
      <c r="O180" s="1"/>
    </row>
    <row r="181" spans="1:15" x14ac:dyDescent="0.25">
      <c r="A181" s="2" t="s">
        <v>271</v>
      </c>
      <c r="B181" s="2" t="s">
        <v>272</v>
      </c>
      <c r="C181" s="2" t="s">
        <v>273</v>
      </c>
      <c r="D181" s="2" t="s">
        <v>274</v>
      </c>
      <c r="E181" s="2" t="s">
        <v>275</v>
      </c>
      <c r="F181" s="2" t="s">
        <v>276</v>
      </c>
      <c r="G181" s="2" t="s">
        <v>277</v>
      </c>
      <c r="H181" s="2" t="s">
        <v>278</v>
      </c>
      <c r="I181" s="2" t="s">
        <v>279</v>
      </c>
      <c r="J181" s="2" t="s">
        <v>280</v>
      </c>
      <c r="K181" s="2" t="s">
        <v>281</v>
      </c>
      <c r="L181" s="2" t="s">
        <v>282</v>
      </c>
      <c r="M181" s="2" t="s">
        <v>283</v>
      </c>
      <c r="N181" s="2" t="s">
        <v>284</v>
      </c>
      <c r="O181" s="2" t="s">
        <v>285</v>
      </c>
    </row>
    <row r="182" spans="1:15" x14ac:dyDescent="0.25">
      <c r="A182" s="2" t="s">
        <v>287</v>
      </c>
      <c r="B182" s="2" t="s">
        <v>76</v>
      </c>
      <c r="C182" s="2" t="s">
        <v>410</v>
      </c>
      <c r="D182" s="2" t="s">
        <v>347</v>
      </c>
      <c r="E182" s="2" t="s">
        <v>345</v>
      </c>
      <c r="F182" s="5">
        <v>2912</v>
      </c>
      <c r="G182" s="4">
        <v>5338.67</v>
      </c>
      <c r="H182" s="6">
        <v>22</v>
      </c>
      <c r="I182" s="4">
        <v>2675.7</v>
      </c>
      <c r="J182" s="1"/>
      <c r="K182" s="6">
        <v>263.17</v>
      </c>
      <c r="L182" s="2" t="s">
        <v>318</v>
      </c>
      <c r="M182" s="2" t="s">
        <v>319</v>
      </c>
      <c r="N182" s="6">
        <v>134.91</v>
      </c>
      <c r="O182" s="6">
        <v>0.56000000000000005</v>
      </c>
    </row>
    <row r="183" spans="1: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 t="s">
        <v>320</v>
      </c>
      <c r="M183" s="2" t="s">
        <v>319</v>
      </c>
      <c r="N183" s="6">
        <v>821.39</v>
      </c>
      <c r="O183" s="6">
        <v>3.38</v>
      </c>
    </row>
    <row r="184" spans="1:15" x14ac:dyDescent="0.25">
      <c r="A184" s="2" t="s">
        <v>287</v>
      </c>
      <c r="B184" s="2" t="s">
        <v>78</v>
      </c>
      <c r="C184" s="2" t="s">
        <v>411</v>
      </c>
      <c r="D184" s="2" t="s">
        <v>412</v>
      </c>
      <c r="E184" s="2" t="s">
        <v>413</v>
      </c>
      <c r="F184" s="5">
        <v>1888</v>
      </c>
      <c r="G184" s="4">
        <v>7500</v>
      </c>
      <c r="H184" s="6">
        <v>47.67</v>
      </c>
      <c r="I184" s="1"/>
      <c r="J184" s="1"/>
      <c r="K184" s="6">
        <v>100</v>
      </c>
      <c r="L184" s="2" t="s">
        <v>360</v>
      </c>
      <c r="M184" s="2" t="s">
        <v>319</v>
      </c>
      <c r="N184" s="4">
        <v>5000</v>
      </c>
      <c r="O184" s="6">
        <v>31.78</v>
      </c>
    </row>
    <row r="185" spans="1: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 t="s">
        <v>360</v>
      </c>
      <c r="M185" s="2" t="s">
        <v>299</v>
      </c>
      <c r="N185" s="4">
        <v>3214</v>
      </c>
      <c r="O185" s="6">
        <v>20.43</v>
      </c>
    </row>
    <row r="186" spans="1: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 t="s">
        <v>360</v>
      </c>
      <c r="M186" s="2" t="s">
        <v>303</v>
      </c>
      <c r="N186" s="4">
        <v>5000</v>
      </c>
      <c r="O186" s="6">
        <v>31.78</v>
      </c>
    </row>
    <row r="187" spans="1: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 t="s">
        <v>360</v>
      </c>
      <c r="M187" s="2" t="s">
        <v>384</v>
      </c>
      <c r="N187" s="4">
        <v>3214</v>
      </c>
      <c r="O187" s="6">
        <v>20.43</v>
      </c>
    </row>
    <row r="188" spans="1: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 t="s">
        <v>360</v>
      </c>
      <c r="M188" s="2" t="s">
        <v>329</v>
      </c>
      <c r="N188" s="4">
        <v>4500</v>
      </c>
      <c r="O188" s="6">
        <v>28.6</v>
      </c>
    </row>
    <row r="189" spans="1: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 t="s">
        <v>360</v>
      </c>
      <c r="M189" s="2" t="s">
        <v>322</v>
      </c>
      <c r="N189" s="4">
        <v>3214</v>
      </c>
      <c r="O189" s="6">
        <v>20.43</v>
      </c>
    </row>
    <row r="190" spans="1: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 t="s">
        <v>360</v>
      </c>
      <c r="M190" s="2" t="s">
        <v>414</v>
      </c>
      <c r="N190" s="4">
        <v>6000</v>
      </c>
      <c r="O190" s="6">
        <v>38.14</v>
      </c>
    </row>
    <row r="191" spans="1: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 t="s">
        <v>360</v>
      </c>
      <c r="M191" s="2" t="s">
        <v>415</v>
      </c>
      <c r="N191" s="4">
        <v>8000</v>
      </c>
      <c r="O191" s="6">
        <v>50.85</v>
      </c>
    </row>
    <row r="192" spans="1:15" x14ac:dyDescent="0.25">
      <c r="A192" s="2" t="s">
        <v>287</v>
      </c>
      <c r="B192" s="2" t="s">
        <v>80</v>
      </c>
      <c r="C192" s="2" t="s">
        <v>81</v>
      </c>
      <c r="D192" s="2" t="s">
        <v>416</v>
      </c>
      <c r="E192" s="2" t="s">
        <v>417</v>
      </c>
      <c r="F192" s="5">
        <v>3251</v>
      </c>
      <c r="G192" s="4">
        <v>6772.92</v>
      </c>
      <c r="H192" s="6">
        <v>25</v>
      </c>
      <c r="I192" s="4">
        <v>2598.09</v>
      </c>
      <c r="J192" s="1"/>
      <c r="K192" s="1"/>
      <c r="L192" s="2" t="s">
        <v>317</v>
      </c>
      <c r="M192" s="2" t="s">
        <v>384</v>
      </c>
      <c r="N192" s="4">
        <v>1534.74</v>
      </c>
      <c r="O192" s="6">
        <v>5.66</v>
      </c>
    </row>
    <row r="193" spans="12:15" x14ac:dyDescent="0.25">
      <c r="L193" s="2" t="s">
        <v>317</v>
      </c>
      <c r="M193" s="2" t="s">
        <v>385</v>
      </c>
      <c r="N193" s="4">
        <v>1580.78</v>
      </c>
      <c r="O193" s="6">
        <v>5.83</v>
      </c>
    </row>
    <row r="194" spans="12:15" x14ac:dyDescent="0.25">
      <c r="L194" s="2" t="s">
        <v>317</v>
      </c>
      <c r="M194" s="2" t="s">
        <v>418</v>
      </c>
      <c r="N194" s="4">
        <v>1628.21</v>
      </c>
      <c r="O194" s="6">
        <v>6.01</v>
      </c>
    </row>
    <row r="195" spans="12:15" x14ac:dyDescent="0.25">
      <c r="L195" s="2" t="s">
        <v>317</v>
      </c>
      <c r="M195" s="2" t="s">
        <v>419</v>
      </c>
      <c r="N195" s="4">
        <v>1677.06</v>
      </c>
      <c r="O195" s="6">
        <v>6.19</v>
      </c>
    </row>
    <row r="196" spans="12:15" x14ac:dyDescent="0.25">
      <c r="L196" s="2" t="s">
        <v>317</v>
      </c>
      <c r="M196" s="2" t="s">
        <v>420</v>
      </c>
      <c r="N196" s="4">
        <v>1727.37</v>
      </c>
      <c r="O196" s="6">
        <v>6.38</v>
      </c>
    </row>
    <row r="197" spans="12:15" x14ac:dyDescent="0.25">
      <c r="L197" s="2" t="s">
        <v>317</v>
      </c>
      <c r="M197" s="2" t="s">
        <v>421</v>
      </c>
      <c r="N197" s="4">
        <v>1779.19</v>
      </c>
      <c r="O197" s="6">
        <v>6.57</v>
      </c>
    </row>
    <row r="198" spans="12:15" x14ac:dyDescent="0.25">
      <c r="L198" s="2" t="s">
        <v>317</v>
      </c>
      <c r="M198" s="2" t="s">
        <v>422</v>
      </c>
      <c r="N198" s="4">
        <v>1832.56</v>
      </c>
      <c r="O198" s="6">
        <v>6.76</v>
      </c>
    </row>
    <row r="199" spans="12:15" x14ac:dyDescent="0.25">
      <c r="L199" s="2" t="s">
        <v>317</v>
      </c>
      <c r="M199" s="2" t="s">
        <v>423</v>
      </c>
      <c r="N199" s="4">
        <v>1887.54</v>
      </c>
      <c r="O199" s="6">
        <v>6.97</v>
      </c>
    </row>
    <row r="200" spans="12:15" x14ac:dyDescent="0.25">
      <c r="L200" s="2" t="s">
        <v>317</v>
      </c>
      <c r="M200" s="2" t="s">
        <v>424</v>
      </c>
      <c r="N200" s="4">
        <v>1944.17</v>
      </c>
      <c r="O200" s="6">
        <v>7.18</v>
      </c>
    </row>
    <row r="201" spans="12:15" x14ac:dyDescent="0.25">
      <c r="L201" s="2" t="s">
        <v>318</v>
      </c>
      <c r="M201" s="2" t="s">
        <v>319</v>
      </c>
      <c r="N201" s="6">
        <v>150.63</v>
      </c>
      <c r="O201" s="6">
        <v>0.56000000000000005</v>
      </c>
    </row>
    <row r="202" spans="12:15" x14ac:dyDescent="0.25">
      <c r="L202" s="2" t="s">
        <v>320</v>
      </c>
      <c r="M202" s="2" t="s">
        <v>319</v>
      </c>
      <c r="N202" s="6">
        <v>917.06</v>
      </c>
      <c r="O202" s="6">
        <v>3.39</v>
      </c>
    </row>
    <row r="203" spans="12:15" x14ac:dyDescent="0.25">
      <c r="L203" s="2" t="s">
        <v>321</v>
      </c>
      <c r="M203" s="2" t="s">
        <v>384</v>
      </c>
      <c r="N203" s="4">
        <v>6976.1</v>
      </c>
      <c r="O203" s="6">
        <v>25.75</v>
      </c>
    </row>
    <row r="204" spans="12:15" x14ac:dyDescent="0.25">
      <c r="L204" s="2" t="s">
        <v>321</v>
      </c>
      <c r="M204" s="2" t="s">
        <v>385</v>
      </c>
      <c r="N204" s="4">
        <v>7185.39</v>
      </c>
      <c r="O204" s="6">
        <v>26.52</v>
      </c>
    </row>
    <row r="205" spans="12:15" x14ac:dyDescent="0.25">
      <c r="L205" s="2" t="s">
        <v>321</v>
      </c>
      <c r="M205" s="2" t="s">
        <v>418</v>
      </c>
      <c r="N205" s="4">
        <v>7400.95</v>
      </c>
      <c r="O205" s="6">
        <v>27.32</v>
      </c>
    </row>
    <row r="206" spans="12:15" x14ac:dyDescent="0.25">
      <c r="L206" s="2" t="s">
        <v>321</v>
      </c>
      <c r="M206" s="2" t="s">
        <v>419</v>
      </c>
      <c r="N206" s="4">
        <v>7622.98</v>
      </c>
      <c r="O206" s="6">
        <v>28.14</v>
      </c>
    </row>
    <row r="207" spans="12:15" x14ac:dyDescent="0.25">
      <c r="L207" s="2" t="s">
        <v>321</v>
      </c>
      <c r="M207" s="2" t="s">
        <v>420</v>
      </c>
      <c r="N207" s="4">
        <v>7851.67</v>
      </c>
      <c r="O207" s="6">
        <v>28.98</v>
      </c>
    </row>
    <row r="208" spans="12:15" x14ac:dyDescent="0.25">
      <c r="L208" s="2" t="s">
        <v>321</v>
      </c>
      <c r="M208" s="2" t="s">
        <v>421</v>
      </c>
      <c r="N208" s="4">
        <v>8087.22</v>
      </c>
      <c r="O208" s="6">
        <v>29.85</v>
      </c>
    </row>
    <row r="209" spans="1: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 t="s">
        <v>321</v>
      </c>
      <c r="M209" s="2" t="s">
        <v>422</v>
      </c>
      <c r="N209" s="4">
        <v>8329.83</v>
      </c>
      <c r="O209" s="6">
        <v>30.75</v>
      </c>
    </row>
    <row r="210" spans="1: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 t="s">
        <v>321</v>
      </c>
      <c r="M210" s="2" t="s">
        <v>423</v>
      </c>
      <c r="N210" s="4">
        <v>8579.73</v>
      </c>
      <c r="O210" s="6">
        <v>31.67</v>
      </c>
    </row>
    <row r="211" spans="1: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 t="s">
        <v>321</v>
      </c>
      <c r="M211" s="2" t="s">
        <v>424</v>
      </c>
      <c r="N211" s="4">
        <v>8837.1200000000008</v>
      </c>
      <c r="O211" s="6">
        <v>32.619999999999997</v>
      </c>
    </row>
    <row r="212" spans="1:15" x14ac:dyDescent="0.25">
      <c r="A212" s="2" t="s">
        <v>287</v>
      </c>
      <c r="B212" s="2" t="s">
        <v>84</v>
      </c>
      <c r="C212" s="2" t="s">
        <v>425</v>
      </c>
      <c r="D212" s="2" t="s">
        <v>426</v>
      </c>
      <c r="E212" s="2" t="s">
        <v>427</v>
      </c>
      <c r="F212" s="5">
        <v>2155</v>
      </c>
      <c r="G212" s="4">
        <v>4848.75</v>
      </c>
      <c r="H212" s="6">
        <v>27</v>
      </c>
      <c r="I212" s="4">
        <v>2465.4299999999998</v>
      </c>
      <c r="J212" s="1"/>
      <c r="K212" s="6">
        <v>662.6</v>
      </c>
      <c r="L212" s="2" t="s">
        <v>312</v>
      </c>
      <c r="M212" s="2" t="s">
        <v>414</v>
      </c>
      <c r="N212" s="6">
        <v>682.47</v>
      </c>
      <c r="O212" s="6">
        <v>3.8</v>
      </c>
    </row>
    <row r="213" spans="1: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 t="s">
        <v>312</v>
      </c>
      <c r="M213" s="2" t="s">
        <v>428</v>
      </c>
      <c r="N213" s="6">
        <v>702.95</v>
      </c>
      <c r="O213" s="6">
        <v>3.91</v>
      </c>
    </row>
    <row r="214" spans="1: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 t="s">
        <v>312</v>
      </c>
      <c r="M214" s="2" t="s">
        <v>429</v>
      </c>
      <c r="N214" s="6">
        <v>724.04</v>
      </c>
      <c r="O214" s="6">
        <v>4.03</v>
      </c>
    </row>
    <row r="215" spans="1: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 t="s">
        <v>317</v>
      </c>
      <c r="M215" s="2" t="s">
        <v>414</v>
      </c>
      <c r="N215" s="4">
        <v>1842.68</v>
      </c>
      <c r="O215" s="6">
        <v>10.26</v>
      </c>
    </row>
    <row r="216" spans="1: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 t="s">
        <v>317</v>
      </c>
      <c r="M216" s="2" t="s">
        <v>428</v>
      </c>
      <c r="N216" s="4">
        <v>1897.96</v>
      </c>
      <c r="O216" s="6">
        <v>10.57</v>
      </c>
    </row>
    <row r="217" spans="1: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 t="s">
        <v>317</v>
      </c>
      <c r="M217" s="2" t="s">
        <v>429</v>
      </c>
      <c r="N217" s="4">
        <v>1954.9</v>
      </c>
      <c r="O217" s="6">
        <v>10.89</v>
      </c>
    </row>
    <row r="218" spans="1: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 t="s">
        <v>318</v>
      </c>
      <c r="M218" s="2" t="s">
        <v>319</v>
      </c>
      <c r="N218" s="6">
        <v>99.85</v>
      </c>
      <c r="O218" s="6">
        <v>0.56000000000000005</v>
      </c>
    </row>
    <row r="219" spans="1: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 t="s">
        <v>320</v>
      </c>
      <c r="M219" s="2" t="s">
        <v>319</v>
      </c>
      <c r="N219" s="6">
        <v>607.91999999999996</v>
      </c>
      <c r="O219" s="6">
        <v>3.39</v>
      </c>
    </row>
    <row r="220" spans="1:15" x14ac:dyDescent="0.25">
      <c r="A220" s="2" t="s">
        <v>287</v>
      </c>
      <c r="B220" s="2" t="s">
        <v>86</v>
      </c>
      <c r="C220" s="2" t="s">
        <v>430</v>
      </c>
      <c r="D220" s="2" t="s">
        <v>431</v>
      </c>
      <c r="E220" s="2" t="s">
        <v>432</v>
      </c>
      <c r="F220" s="5">
        <v>1005</v>
      </c>
      <c r="G220" s="4">
        <v>3333.33</v>
      </c>
      <c r="H220" s="6">
        <v>39.799999999999997</v>
      </c>
      <c r="I220" s="1"/>
      <c r="J220" s="1"/>
      <c r="K220" s="6">
        <v>83.33</v>
      </c>
      <c r="L220" s="2" t="s">
        <v>321</v>
      </c>
      <c r="M220" s="2" t="s">
        <v>395</v>
      </c>
      <c r="N220" s="4">
        <v>3466.66</v>
      </c>
      <c r="O220" s="6">
        <v>41.39</v>
      </c>
    </row>
    <row r="221" spans="1: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 t="s">
        <v>321</v>
      </c>
      <c r="M221" s="2" t="s">
        <v>396</v>
      </c>
      <c r="N221" s="4">
        <v>3605.33</v>
      </c>
      <c r="O221" s="6">
        <v>43.05</v>
      </c>
    </row>
    <row r="222" spans="1: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 t="s">
        <v>321</v>
      </c>
      <c r="M222" s="2" t="s">
        <v>397</v>
      </c>
      <c r="N222" s="4">
        <v>3749.54</v>
      </c>
      <c r="O222" s="6">
        <v>44.77</v>
      </c>
    </row>
    <row r="223" spans="1: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 t="s">
        <v>321</v>
      </c>
      <c r="M223" s="2" t="s">
        <v>433</v>
      </c>
      <c r="N223" s="4">
        <v>3899.52</v>
      </c>
      <c r="O223" s="6">
        <v>46.56</v>
      </c>
    </row>
    <row r="225" spans="1:15" x14ac:dyDescent="0.25">
      <c r="A225" s="2" t="s">
        <v>337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7" spans="1:15" x14ac:dyDescent="0.25">
      <c r="A227" s="2" t="s">
        <v>255</v>
      </c>
      <c r="B227" s="1"/>
      <c r="C227" s="2" t="s">
        <v>256</v>
      </c>
      <c r="D227" s="1"/>
      <c r="E227" s="1"/>
      <c r="F227" s="1"/>
      <c r="G227" s="2" t="s">
        <v>257</v>
      </c>
      <c r="H227" s="1"/>
      <c r="I227" s="1"/>
      <c r="J227" s="1"/>
      <c r="K227" s="1"/>
      <c r="L227" s="1"/>
      <c r="M227" s="1"/>
      <c r="N227" s="2" t="s">
        <v>258</v>
      </c>
      <c r="O227" s="3">
        <v>6</v>
      </c>
    </row>
    <row r="228" spans="1:15" x14ac:dyDescent="0.25">
      <c r="A228" s="2" t="s">
        <v>259</v>
      </c>
      <c r="B228" s="2" t="s">
        <v>260</v>
      </c>
      <c r="C228" s="1"/>
      <c r="D228" s="1"/>
      <c r="E228" s="1"/>
      <c r="F228" s="1"/>
      <c r="G228" s="2" t="s">
        <v>261</v>
      </c>
      <c r="H228" s="1"/>
      <c r="I228" s="1"/>
      <c r="J228" s="1"/>
      <c r="K228" s="1"/>
      <c r="L228" s="1"/>
      <c r="M228" s="1"/>
      <c r="N228" s="2" t="s">
        <v>262</v>
      </c>
      <c r="O228" s="2" t="s">
        <v>263</v>
      </c>
    </row>
    <row r="229" spans="1:15" x14ac:dyDescent="0.25">
      <c r="A229" s="1"/>
      <c r="B229" s="1"/>
      <c r="C229" s="1"/>
      <c r="D229" s="1"/>
      <c r="E229" s="1"/>
      <c r="F229" s="1"/>
      <c r="G229" s="2" t="s">
        <v>264</v>
      </c>
      <c r="H229" s="1"/>
      <c r="I229" s="1"/>
      <c r="J229" s="1"/>
      <c r="K229" s="1"/>
      <c r="L229" s="1"/>
      <c r="M229" s="1"/>
      <c r="N229" s="2" t="s">
        <v>265</v>
      </c>
      <c r="O229" s="2" t="s">
        <v>266</v>
      </c>
    </row>
    <row r="230" spans="1:15" x14ac:dyDescent="0.25">
      <c r="A230" s="1"/>
      <c r="B230" s="1"/>
      <c r="C230" s="1"/>
      <c r="D230" s="1"/>
      <c r="E230" s="1"/>
      <c r="F230" s="2" t="s">
        <v>9</v>
      </c>
      <c r="G230" s="2" t="s">
        <v>267</v>
      </c>
      <c r="H230" s="2" t="s">
        <v>268</v>
      </c>
      <c r="I230" s="2" t="s">
        <v>267</v>
      </c>
      <c r="J230" s="2" t="s">
        <v>269</v>
      </c>
      <c r="K230" s="2" t="s">
        <v>267</v>
      </c>
      <c r="L230" s="1"/>
      <c r="M230" s="1"/>
      <c r="N230" s="2" t="s">
        <v>270</v>
      </c>
      <c r="O230" s="1"/>
    </row>
    <row r="231" spans="1:15" x14ac:dyDescent="0.25">
      <c r="A231" s="2" t="s">
        <v>271</v>
      </c>
      <c r="B231" s="2" t="s">
        <v>272</v>
      </c>
      <c r="C231" s="2" t="s">
        <v>273</v>
      </c>
      <c r="D231" s="2" t="s">
        <v>274</v>
      </c>
      <c r="E231" s="2" t="s">
        <v>275</v>
      </c>
      <c r="F231" s="2" t="s">
        <v>276</v>
      </c>
      <c r="G231" s="2" t="s">
        <v>277</v>
      </c>
      <c r="H231" s="2" t="s">
        <v>278</v>
      </c>
      <c r="I231" s="2" t="s">
        <v>279</v>
      </c>
      <c r="J231" s="2" t="s">
        <v>280</v>
      </c>
      <c r="K231" s="2" t="s">
        <v>281</v>
      </c>
      <c r="L231" s="2" t="s">
        <v>282</v>
      </c>
      <c r="M231" s="2" t="s">
        <v>283</v>
      </c>
      <c r="N231" s="2" t="s">
        <v>284</v>
      </c>
      <c r="O231" s="2" t="s">
        <v>285</v>
      </c>
    </row>
    <row r="232" spans="1:15" x14ac:dyDescent="0.25">
      <c r="A232" s="2" t="s">
        <v>287</v>
      </c>
      <c r="B232" s="2" t="s">
        <v>88</v>
      </c>
      <c r="C232" s="2" t="s">
        <v>434</v>
      </c>
      <c r="D232" s="2" t="s">
        <v>347</v>
      </c>
      <c r="E232" s="2" t="s">
        <v>435</v>
      </c>
      <c r="F232" s="3">
        <v>865</v>
      </c>
      <c r="G232" s="4">
        <v>4129.6499999999996</v>
      </c>
      <c r="H232" s="6">
        <v>57.29</v>
      </c>
      <c r="I232" s="6">
        <v>940.92</v>
      </c>
      <c r="J232" s="1"/>
      <c r="K232" s="6">
        <v>173.12</v>
      </c>
      <c r="L232" s="2" t="s">
        <v>312</v>
      </c>
      <c r="M232" s="2" t="s">
        <v>322</v>
      </c>
      <c r="N232" s="6">
        <v>180.04</v>
      </c>
      <c r="O232" s="6">
        <v>2.5</v>
      </c>
    </row>
    <row r="233" spans="1: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 t="s">
        <v>312</v>
      </c>
      <c r="M233" s="2" t="s">
        <v>323</v>
      </c>
      <c r="N233" s="6">
        <v>187.24</v>
      </c>
      <c r="O233" s="6">
        <v>2.6</v>
      </c>
    </row>
    <row r="234" spans="1: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 t="s">
        <v>312</v>
      </c>
      <c r="M234" s="2" t="s">
        <v>324</v>
      </c>
      <c r="N234" s="6">
        <v>194.73</v>
      </c>
      <c r="O234" s="6">
        <v>2.7</v>
      </c>
    </row>
    <row r="235" spans="1: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 t="s">
        <v>312</v>
      </c>
      <c r="M235" s="2" t="s">
        <v>325</v>
      </c>
      <c r="N235" s="6">
        <v>202.52</v>
      </c>
      <c r="O235" s="6">
        <v>2.81</v>
      </c>
    </row>
    <row r="236" spans="1: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 t="s">
        <v>312</v>
      </c>
      <c r="M236" s="2" t="s">
        <v>436</v>
      </c>
      <c r="N236" s="6">
        <v>210.62</v>
      </c>
      <c r="O236" s="6">
        <v>2.92</v>
      </c>
    </row>
    <row r="237" spans="1: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 t="s">
        <v>312</v>
      </c>
      <c r="M237" s="2" t="s">
        <v>437</v>
      </c>
      <c r="N237" s="6">
        <v>219.05</v>
      </c>
      <c r="O237" s="6">
        <v>3.04</v>
      </c>
    </row>
    <row r="238" spans="1: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 t="s">
        <v>312</v>
      </c>
      <c r="M238" s="2" t="s">
        <v>438</v>
      </c>
      <c r="N238" s="6">
        <v>227.81</v>
      </c>
      <c r="O238" s="6">
        <v>3.16</v>
      </c>
    </row>
    <row r="239" spans="1: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 t="s">
        <v>317</v>
      </c>
      <c r="M239" s="2" t="s">
        <v>322</v>
      </c>
      <c r="N239" s="6">
        <v>696.14</v>
      </c>
      <c r="O239" s="6">
        <v>9.66</v>
      </c>
    </row>
    <row r="240" spans="1: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 t="s">
        <v>317</v>
      </c>
      <c r="M240" s="2" t="s">
        <v>323</v>
      </c>
      <c r="N240" s="6">
        <v>723.98</v>
      </c>
      <c r="O240" s="6">
        <v>10.039999999999999</v>
      </c>
    </row>
    <row r="241" spans="1: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 t="s">
        <v>317</v>
      </c>
      <c r="M241" s="2" t="s">
        <v>324</v>
      </c>
      <c r="N241" s="6">
        <v>752.94</v>
      </c>
      <c r="O241" s="6">
        <v>10.45</v>
      </c>
    </row>
    <row r="242" spans="1: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 t="s">
        <v>317</v>
      </c>
      <c r="M242" s="2" t="s">
        <v>325</v>
      </c>
      <c r="N242" s="6">
        <v>783.06</v>
      </c>
      <c r="O242" s="6">
        <v>10.86</v>
      </c>
    </row>
    <row r="243" spans="1: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 t="s">
        <v>317</v>
      </c>
      <c r="M243" s="2" t="s">
        <v>436</v>
      </c>
      <c r="N243" s="6">
        <v>814.38</v>
      </c>
      <c r="O243" s="6">
        <v>11.3</v>
      </c>
    </row>
    <row r="244" spans="1: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 t="s">
        <v>317</v>
      </c>
      <c r="M244" s="2" t="s">
        <v>437</v>
      </c>
      <c r="N244" s="6">
        <v>846.96</v>
      </c>
      <c r="O244" s="6">
        <v>11.75</v>
      </c>
    </row>
    <row r="245" spans="1: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 t="s">
        <v>317</v>
      </c>
      <c r="M245" s="2" t="s">
        <v>438</v>
      </c>
      <c r="N245" s="6">
        <v>880.83</v>
      </c>
      <c r="O245" s="6">
        <v>12.22</v>
      </c>
    </row>
    <row r="246" spans="1: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 t="s">
        <v>318</v>
      </c>
      <c r="M246" s="2" t="s">
        <v>319</v>
      </c>
      <c r="N246" s="6">
        <v>40.090000000000003</v>
      </c>
      <c r="O246" s="6">
        <v>0.56000000000000005</v>
      </c>
    </row>
    <row r="247" spans="1: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 t="s">
        <v>320</v>
      </c>
      <c r="M247" s="2" t="s">
        <v>319</v>
      </c>
      <c r="N247" s="6">
        <v>244.06</v>
      </c>
      <c r="O247" s="6">
        <v>3.39</v>
      </c>
    </row>
    <row r="248" spans="1: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 t="s">
        <v>321</v>
      </c>
      <c r="M248" s="2" t="s">
        <v>322</v>
      </c>
      <c r="N248" s="4">
        <v>4253.6400000000003</v>
      </c>
      <c r="O248" s="6">
        <v>59.01</v>
      </c>
    </row>
    <row r="249" spans="1: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 t="s">
        <v>321</v>
      </c>
      <c r="M249" s="2" t="s">
        <v>323</v>
      </c>
      <c r="N249" s="4">
        <v>4381.2299999999996</v>
      </c>
      <c r="O249" s="6">
        <v>60.78</v>
      </c>
    </row>
    <row r="250" spans="1: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 t="s">
        <v>321</v>
      </c>
      <c r="M250" s="2" t="s">
        <v>324</v>
      </c>
      <c r="N250" s="4">
        <v>4512.42</v>
      </c>
      <c r="O250" s="6">
        <v>62.6</v>
      </c>
    </row>
    <row r="251" spans="1: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 t="s">
        <v>321</v>
      </c>
      <c r="M251" s="2" t="s">
        <v>325</v>
      </c>
      <c r="N251" s="4">
        <v>4647.93</v>
      </c>
      <c r="O251" s="6">
        <v>64.48</v>
      </c>
    </row>
    <row r="252" spans="1: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 t="s">
        <v>321</v>
      </c>
      <c r="M252" s="2" t="s">
        <v>436</v>
      </c>
      <c r="N252" s="4">
        <v>4787.05</v>
      </c>
      <c r="O252" s="6">
        <v>66.41</v>
      </c>
    </row>
    <row r="253" spans="1: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 t="s">
        <v>321</v>
      </c>
      <c r="M253" s="2" t="s">
        <v>437</v>
      </c>
      <c r="N253" s="4">
        <v>4931.22</v>
      </c>
      <c r="O253" s="6">
        <v>68.41</v>
      </c>
    </row>
    <row r="254" spans="1: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 t="s">
        <v>321</v>
      </c>
      <c r="M254" s="2" t="s">
        <v>438</v>
      </c>
      <c r="N254" s="4">
        <v>5078.99</v>
      </c>
      <c r="O254" s="6">
        <v>70.459999999999994</v>
      </c>
    </row>
    <row r="255" spans="1:15" x14ac:dyDescent="0.25">
      <c r="A255" s="2" t="s">
        <v>287</v>
      </c>
      <c r="B255" s="2" t="s">
        <v>90</v>
      </c>
      <c r="C255" s="2" t="s">
        <v>439</v>
      </c>
      <c r="D255" s="2" t="s">
        <v>310</v>
      </c>
      <c r="E255" s="2" t="s">
        <v>440</v>
      </c>
      <c r="F255" s="3">
        <v>999</v>
      </c>
      <c r="G255" s="4">
        <v>6666.67</v>
      </c>
      <c r="H255" s="6">
        <v>80.08</v>
      </c>
      <c r="I255" s="1"/>
      <c r="J255" s="1"/>
      <c r="K255" s="1"/>
      <c r="L255" s="1"/>
      <c r="M255" s="1"/>
      <c r="N255" s="1"/>
      <c r="O255" s="1"/>
    </row>
    <row r="256" spans="1:15" x14ac:dyDescent="0.25">
      <c r="A256" s="2" t="s">
        <v>287</v>
      </c>
      <c r="B256" s="2" t="s">
        <v>92</v>
      </c>
      <c r="C256" s="2" t="s">
        <v>441</v>
      </c>
      <c r="D256" s="2" t="s">
        <v>310</v>
      </c>
      <c r="E256" s="2" t="s">
        <v>442</v>
      </c>
      <c r="F256" s="5">
        <v>1139</v>
      </c>
      <c r="G256" s="4">
        <v>4399.3900000000003</v>
      </c>
      <c r="H256" s="6">
        <v>46.35</v>
      </c>
      <c r="I256" s="4">
        <v>1215.4000000000001</v>
      </c>
      <c r="J256" s="1"/>
      <c r="K256" s="6">
        <v>189.83</v>
      </c>
      <c r="L256" s="2" t="s">
        <v>317</v>
      </c>
      <c r="M256" s="2" t="s">
        <v>319</v>
      </c>
      <c r="N256" s="6">
        <v>883.68</v>
      </c>
      <c r="O256" s="6">
        <v>9.31</v>
      </c>
    </row>
    <row r="257" spans="1: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 t="s">
        <v>317</v>
      </c>
      <c r="M257" s="2" t="s">
        <v>313</v>
      </c>
      <c r="N257" s="6">
        <v>910.19</v>
      </c>
      <c r="O257" s="6">
        <v>9.59</v>
      </c>
    </row>
    <row r="258" spans="1: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 t="s">
        <v>317</v>
      </c>
      <c r="M258" s="2" t="s">
        <v>314</v>
      </c>
      <c r="N258" s="6">
        <v>937.49</v>
      </c>
      <c r="O258" s="6">
        <v>9.8800000000000008</v>
      </c>
    </row>
    <row r="259" spans="1: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 t="s">
        <v>318</v>
      </c>
      <c r="M259" s="2" t="s">
        <v>319</v>
      </c>
      <c r="N259" s="6">
        <v>52.77</v>
      </c>
      <c r="O259" s="6">
        <v>0.56000000000000005</v>
      </c>
    </row>
    <row r="260" spans="1: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 t="s">
        <v>320</v>
      </c>
      <c r="M260" s="2" t="s">
        <v>319</v>
      </c>
      <c r="N260" s="6">
        <v>321.26</v>
      </c>
      <c r="O260" s="6">
        <v>3.38</v>
      </c>
    </row>
    <row r="261" spans="1: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 t="s">
        <v>321</v>
      </c>
      <c r="M261" s="2" t="s">
        <v>415</v>
      </c>
      <c r="N261" s="4">
        <v>4531.32</v>
      </c>
      <c r="O261" s="6">
        <v>47.74</v>
      </c>
    </row>
    <row r="262" spans="1: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 t="s">
        <v>321</v>
      </c>
      <c r="M262" s="2" t="s">
        <v>443</v>
      </c>
      <c r="N262" s="4">
        <v>4667.05</v>
      </c>
      <c r="O262" s="6">
        <v>49.17</v>
      </c>
    </row>
    <row r="263" spans="1:15" x14ac:dyDescent="0.25">
      <c r="A263" s="2" t="s">
        <v>287</v>
      </c>
      <c r="B263" s="2" t="s">
        <v>94</v>
      </c>
      <c r="C263" s="2" t="s">
        <v>444</v>
      </c>
      <c r="D263" s="2" t="s">
        <v>310</v>
      </c>
      <c r="E263" s="2" t="s">
        <v>300</v>
      </c>
      <c r="F263" s="5">
        <v>2003</v>
      </c>
      <c r="G263" s="4">
        <v>6509.75</v>
      </c>
      <c r="H263" s="6">
        <v>39</v>
      </c>
      <c r="I263" s="4">
        <v>2245.9</v>
      </c>
      <c r="J263" s="1"/>
      <c r="K263" s="6">
        <v>166.92</v>
      </c>
      <c r="L263" s="2" t="s">
        <v>317</v>
      </c>
      <c r="M263" s="2" t="s">
        <v>322</v>
      </c>
      <c r="N263" s="4">
        <v>1665.78</v>
      </c>
      <c r="O263" s="6">
        <v>9.98</v>
      </c>
    </row>
    <row r="264" spans="1: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 t="s">
        <v>317</v>
      </c>
      <c r="M264" s="2" t="s">
        <v>323</v>
      </c>
      <c r="N264" s="4">
        <v>1715.76</v>
      </c>
      <c r="O264" s="6">
        <v>10.28</v>
      </c>
    </row>
    <row r="265" spans="1: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 t="s">
        <v>318</v>
      </c>
      <c r="M265" s="2" t="s">
        <v>319</v>
      </c>
      <c r="N265" s="6">
        <v>92.8</v>
      </c>
      <c r="O265" s="6">
        <v>0.56000000000000005</v>
      </c>
    </row>
    <row r="266" spans="1: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 t="s">
        <v>320</v>
      </c>
      <c r="M266" s="2" t="s">
        <v>319</v>
      </c>
      <c r="N266" s="6">
        <v>564.99</v>
      </c>
      <c r="O266" s="6">
        <v>3.38</v>
      </c>
    </row>
    <row r="267" spans="1:15" x14ac:dyDescent="0.25">
      <c r="A267" s="2" t="s">
        <v>287</v>
      </c>
      <c r="B267" s="2" t="s">
        <v>96</v>
      </c>
      <c r="C267" s="2" t="s">
        <v>445</v>
      </c>
      <c r="D267" s="2" t="s">
        <v>446</v>
      </c>
      <c r="E267" s="2" t="s">
        <v>447</v>
      </c>
      <c r="F267" s="5">
        <v>1402</v>
      </c>
      <c r="G267" s="4">
        <v>6618.61</v>
      </c>
      <c r="H267" s="6">
        <v>56.65</v>
      </c>
      <c r="I267" s="4">
        <v>1636.85</v>
      </c>
      <c r="J267" s="1"/>
      <c r="K267" s="6">
        <v>561.36</v>
      </c>
      <c r="L267" s="2" t="s">
        <v>312</v>
      </c>
      <c r="M267" s="2" t="s">
        <v>415</v>
      </c>
      <c r="N267" s="6">
        <v>583.82000000000005</v>
      </c>
      <c r="O267" s="6">
        <v>5</v>
      </c>
    </row>
    <row r="268" spans="1: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 t="s">
        <v>312</v>
      </c>
      <c r="M268" s="2" t="s">
        <v>443</v>
      </c>
      <c r="N268" s="6">
        <v>607.16999999999996</v>
      </c>
      <c r="O268" s="6">
        <v>5.2</v>
      </c>
    </row>
    <row r="269" spans="1: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 t="s">
        <v>312</v>
      </c>
      <c r="M269" s="2" t="s">
        <v>448</v>
      </c>
      <c r="N269" s="6">
        <v>631.45000000000005</v>
      </c>
      <c r="O269" s="6">
        <v>5.4</v>
      </c>
    </row>
    <row r="270" spans="1: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 t="s">
        <v>317</v>
      </c>
      <c r="M270" s="2" t="s">
        <v>415</v>
      </c>
      <c r="N270" s="4">
        <v>1244.72</v>
      </c>
      <c r="O270" s="6">
        <v>10.65</v>
      </c>
    </row>
    <row r="271" spans="1: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 t="s">
        <v>317</v>
      </c>
      <c r="M271" s="2" t="s">
        <v>443</v>
      </c>
      <c r="N271" s="4">
        <v>1294.5</v>
      </c>
      <c r="O271" s="6">
        <v>11.08</v>
      </c>
    </row>
    <row r="272" spans="1: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 t="s">
        <v>317</v>
      </c>
      <c r="M272" s="2" t="s">
        <v>448</v>
      </c>
      <c r="N272" s="4">
        <v>1346.28</v>
      </c>
      <c r="O272" s="6">
        <v>11.52</v>
      </c>
    </row>
    <row r="274" spans="1:15" x14ac:dyDescent="0.25">
      <c r="A274" s="2" t="s">
        <v>337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6" spans="1:15" x14ac:dyDescent="0.25">
      <c r="A276" s="2" t="s">
        <v>255</v>
      </c>
      <c r="B276" s="2" t="s">
        <v>256</v>
      </c>
      <c r="C276" s="1"/>
      <c r="D276" s="1"/>
      <c r="E276" s="1"/>
      <c r="F276" s="1"/>
      <c r="G276" s="2" t="s">
        <v>257</v>
      </c>
      <c r="H276" s="1"/>
      <c r="I276" s="1"/>
      <c r="J276" s="1"/>
      <c r="K276" s="1"/>
      <c r="L276" s="1"/>
      <c r="M276" s="1"/>
      <c r="N276" s="2" t="s">
        <v>258</v>
      </c>
      <c r="O276" s="3">
        <v>7</v>
      </c>
    </row>
    <row r="277" spans="1:15" x14ac:dyDescent="0.25">
      <c r="A277" s="2" t="s">
        <v>259</v>
      </c>
      <c r="B277" s="2" t="s">
        <v>260</v>
      </c>
      <c r="C277" s="1"/>
      <c r="D277" s="1"/>
      <c r="E277" s="1"/>
      <c r="F277" s="1"/>
      <c r="G277" s="2" t="s">
        <v>261</v>
      </c>
      <c r="H277" s="1"/>
      <c r="I277" s="1"/>
      <c r="J277" s="1"/>
      <c r="K277" s="1"/>
      <c r="L277" s="1"/>
      <c r="M277" s="1"/>
      <c r="N277" s="2" t="s">
        <v>262</v>
      </c>
      <c r="O277" s="2" t="s">
        <v>263</v>
      </c>
    </row>
    <row r="278" spans="1:15" x14ac:dyDescent="0.25">
      <c r="A278" s="1"/>
      <c r="B278" s="1"/>
      <c r="C278" s="1"/>
      <c r="D278" s="1"/>
      <c r="E278" s="1"/>
      <c r="F278" s="1"/>
      <c r="G278" s="2" t="s">
        <v>264</v>
      </c>
      <c r="H278" s="1"/>
      <c r="I278" s="1"/>
      <c r="J278" s="1"/>
      <c r="K278" s="1"/>
      <c r="L278" s="1"/>
      <c r="M278" s="1"/>
      <c r="N278" s="2" t="s">
        <v>265</v>
      </c>
      <c r="O278" s="2" t="s">
        <v>266</v>
      </c>
    </row>
    <row r="279" spans="1:15" x14ac:dyDescent="0.25">
      <c r="A279" s="1"/>
      <c r="B279" s="1"/>
      <c r="C279" s="1"/>
      <c r="D279" s="1"/>
      <c r="E279" s="1"/>
      <c r="F279" s="2" t="s">
        <v>9</v>
      </c>
      <c r="G279" s="2" t="s">
        <v>267</v>
      </c>
      <c r="H279" s="2" t="s">
        <v>268</v>
      </c>
      <c r="I279" s="2" t="s">
        <v>267</v>
      </c>
      <c r="J279" s="2" t="s">
        <v>269</v>
      </c>
      <c r="K279" s="2" t="s">
        <v>267</v>
      </c>
      <c r="L279" s="1"/>
      <c r="M279" s="1"/>
      <c r="N279" s="2" t="s">
        <v>270</v>
      </c>
      <c r="O279" s="1"/>
    </row>
    <row r="280" spans="1:15" x14ac:dyDescent="0.25">
      <c r="A280" s="2" t="s">
        <v>271</v>
      </c>
      <c r="B280" s="2" t="s">
        <v>272</v>
      </c>
      <c r="C280" s="2" t="s">
        <v>273</v>
      </c>
      <c r="D280" s="2" t="s">
        <v>274</v>
      </c>
      <c r="E280" s="2" t="s">
        <v>275</v>
      </c>
      <c r="F280" s="2" t="s">
        <v>276</v>
      </c>
      <c r="G280" s="2" t="s">
        <v>277</v>
      </c>
      <c r="H280" s="2" t="s">
        <v>278</v>
      </c>
      <c r="I280" s="2" t="s">
        <v>279</v>
      </c>
      <c r="J280" s="2" t="s">
        <v>280</v>
      </c>
      <c r="K280" s="2" t="s">
        <v>281</v>
      </c>
      <c r="L280" s="2" t="s">
        <v>282</v>
      </c>
      <c r="M280" s="2" t="s">
        <v>283</v>
      </c>
      <c r="N280" s="2" t="s">
        <v>284</v>
      </c>
      <c r="O280" s="2" t="s">
        <v>285</v>
      </c>
    </row>
    <row r="281" spans="1: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 t="s">
        <v>318</v>
      </c>
      <c r="M281" s="2" t="s">
        <v>319</v>
      </c>
      <c r="N281" s="6">
        <v>64.95</v>
      </c>
      <c r="O281" s="6">
        <v>0.56000000000000005</v>
      </c>
    </row>
    <row r="282" spans="1: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 t="s">
        <v>320</v>
      </c>
      <c r="M282" s="2" t="s">
        <v>319</v>
      </c>
      <c r="N282" s="6">
        <v>395.46</v>
      </c>
      <c r="O282" s="6">
        <v>3.38</v>
      </c>
    </row>
    <row r="283" spans="1: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 t="s">
        <v>321</v>
      </c>
      <c r="M283" s="2" t="s">
        <v>415</v>
      </c>
      <c r="N283" s="4">
        <v>6817.17</v>
      </c>
      <c r="O283" s="6">
        <v>58.35</v>
      </c>
    </row>
    <row r="284" spans="1: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 t="s">
        <v>321</v>
      </c>
      <c r="M284" s="2" t="s">
        <v>443</v>
      </c>
      <c r="N284" s="4">
        <v>7021.68</v>
      </c>
      <c r="O284" s="6">
        <v>60.1</v>
      </c>
    </row>
    <row r="285" spans="1: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 t="s">
        <v>321</v>
      </c>
      <c r="M285" s="2" t="s">
        <v>448</v>
      </c>
      <c r="N285" s="4">
        <v>7232.33</v>
      </c>
      <c r="O285" s="6">
        <v>61.9</v>
      </c>
    </row>
    <row r="286" spans="1:15" x14ac:dyDescent="0.25">
      <c r="A286" s="2" t="s">
        <v>287</v>
      </c>
      <c r="B286" s="2" t="s">
        <v>98</v>
      </c>
      <c r="C286" s="2" t="s">
        <v>449</v>
      </c>
      <c r="D286" s="2" t="s">
        <v>450</v>
      </c>
      <c r="E286" s="2" t="s">
        <v>369</v>
      </c>
      <c r="F286" s="5">
        <v>1877</v>
      </c>
      <c r="G286" s="4">
        <v>5552.79</v>
      </c>
      <c r="H286" s="6">
        <v>35.5</v>
      </c>
      <c r="I286" s="4">
        <v>2048.38</v>
      </c>
      <c r="J286" s="1"/>
      <c r="K286" s="6">
        <v>612.26</v>
      </c>
      <c r="L286" s="2" t="s">
        <v>318</v>
      </c>
      <c r="M286" s="2" t="s">
        <v>319</v>
      </c>
      <c r="N286" s="6">
        <v>86.97</v>
      </c>
      <c r="O286" s="6">
        <v>0.56000000000000005</v>
      </c>
    </row>
    <row r="287" spans="1: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 t="s">
        <v>320</v>
      </c>
      <c r="M287" s="2" t="s">
        <v>319</v>
      </c>
      <c r="N287" s="6">
        <v>529.5</v>
      </c>
      <c r="O287" s="6">
        <v>3.39</v>
      </c>
    </row>
    <row r="288" spans="1:15" x14ac:dyDescent="0.25">
      <c r="A288" s="2" t="s">
        <v>287</v>
      </c>
      <c r="B288" s="2" t="s">
        <v>100</v>
      </c>
      <c r="C288" s="2" t="s">
        <v>451</v>
      </c>
      <c r="D288" s="2" t="s">
        <v>452</v>
      </c>
      <c r="E288" s="2" t="s">
        <v>336</v>
      </c>
      <c r="F288" s="5">
        <v>1800</v>
      </c>
      <c r="G288" s="4">
        <v>6750</v>
      </c>
      <c r="H288" s="6">
        <v>45</v>
      </c>
      <c r="I288" s="4">
        <v>1873.71</v>
      </c>
      <c r="J288" s="1"/>
      <c r="K288" s="6">
        <v>592.16999999999996</v>
      </c>
      <c r="L288" s="2" t="s">
        <v>312</v>
      </c>
      <c r="M288" s="2" t="s">
        <v>322</v>
      </c>
      <c r="N288" s="6">
        <v>615.86</v>
      </c>
      <c r="O288" s="6">
        <v>4.1100000000000003</v>
      </c>
    </row>
    <row r="289" spans="1: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 t="s">
        <v>312</v>
      </c>
      <c r="M289" s="2" t="s">
        <v>323</v>
      </c>
      <c r="N289" s="6">
        <v>640.49</v>
      </c>
      <c r="O289" s="6">
        <v>4.2699999999999996</v>
      </c>
    </row>
    <row r="290" spans="1: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 t="s">
        <v>317</v>
      </c>
      <c r="M290" s="2" t="s">
        <v>322</v>
      </c>
      <c r="N290" s="4">
        <v>1361.04</v>
      </c>
      <c r="O290" s="6">
        <v>9.07</v>
      </c>
    </row>
    <row r="291" spans="1: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 t="s">
        <v>317</v>
      </c>
      <c r="M291" s="2" t="s">
        <v>323</v>
      </c>
      <c r="N291" s="4">
        <v>1415.48</v>
      </c>
      <c r="O291" s="6">
        <v>9.44</v>
      </c>
    </row>
    <row r="292" spans="1: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 t="s">
        <v>318</v>
      </c>
      <c r="M292" s="2" t="s">
        <v>319</v>
      </c>
      <c r="N292" s="6">
        <v>83.41</v>
      </c>
      <c r="O292" s="6">
        <v>0.56000000000000005</v>
      </c>
    </row>
    <row r="293" spans="1: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 t="s">
        <v>320</v>
      </c>
      <c r="M293" s="2" t="s">
        <v>319</v>
      </c>
      <c r="N293" s="6">
        <v>507.81</v>
      </c>
      <c r="O293" s="6">
        <v>3.39</v>
      </c>
    </row>
    <row r="294" spans="1:15" x14ac:dyDescent="0.25">
      <c r="A294" s="2" t="s">
        <v>287</v>
      </c>
      <c r="B294" s="2" t="s">
        <v>102</v>
      </c>
      <c r="C294" s="2" t="s">
        <v>453</v>
      </c>
      <c r="D294" s="2" t="s">
        <v>347</v>
      </c>
      <c r="E294" s="2" t="s">
        <v>340</v>
      </c>
      <c r="F294" s="5">
        <v>1390</v>
      </c>
      <c r="G294" s="4">
        <v>4903.2299999999996</v>
      </c>
      <c r="H294" s="6">
        <v>42.33</v>
      </c>
      <c r="I294" s="4">
        <v>1399.11</v>
      </c>
      <c r="J294" s="1"/>
      <c r="K294" s="6">
        <v>400.88</v>
      </c>
      <c r="L294" s="2" t="s">
        <v>312</v>
      </c>
      <c r="M294" s="2" t="s">
        <v>299</v>
      </c>
      <c r="N294" s="6">
        <v>412.9</v>
      </c>
      <c r="O294" s="6">
        <v>3.56</v>
      </c>
    </row>
    <row r="295" spans="1: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 t="s">
        <v>312</v>
      </c>
      <c r="M295" s="2" t="s">
        <v>341</v>
      </c>
      <c r="N295" s="6">
        <v>425.29</v>
      </c>
      <c r="O295" s="6">
        <v>3.67</v>
      </c>
    </row>
    <row r="296" spans="1: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 t="s">
        <v>312</v>
      </c>
      <c r="M296" s="2" t="s">
        <v>342</v>
      </c>
      <c r="N296" s="6">
        <v>438.05</v>
      </c>
      <c r="O296" s="6">
        <v>3.78</v>
      </c>
    </row>
    <row r="297" spans="1: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 t="s">
        <v>317</v>
      </c>
      <c r="M297" s="2" t="s">
        <v>299</v>
      </c>
      <c r="N297" s="6">
        <v>991.7</v>
      </c>
      <c r="O297" s="6">
        <v>8.56</v>
      </c>
    </row>
    <row r="298" spans="1: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 t="s">
        <v>317</v>
      </c>
      <c r="M298" s="2" t="s">
        <v>341</v>
      </c>
      <c r="N298" s="4">
        <v>1021.46</v>
      </c>
      <c r="O298" s="6">
        <v>8.82</v>
      </c>
    </row>
    <row r="299" spans="1: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 t="s">
        <v>317</v>
      </c>
      <c r="M299" s="2" t="s">
        <v>342</v>
      </c>
      <c r="N299" s="4">
        <v>1052.0999999999999</v>
      </c>
      <c r="O299" s="6">
        <v>9.08</v>
      </c>
    </row>
    <row r="300" spans="1: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 t="s">
        <v>318</v>
      </c>
      <c r="M300" s="2" t="s">
        <v>319</v>
      </c>
      <c r="N300" s="6">
        <v>64.41</v>
      </c>
      <c r="O300" s="6">
        <v>0.56000000000000005</v>
      </c>
    </row>
    <row r="301" spans="1: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 t="s">
        <v>320</v>
      </c>
      <c r="M301" s="2" t="s">
        <v>319</v>
      </c>
      <c r="N301" s="6">
        <v>392.12</v>
      </c>
      <c r="O301" s="6">
        <v>3.39</v>
      </c>
    </row>
    <row r="302" spans="1: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 t="s">
        <v>321</v>
      </c>
      <c r="M302" s="2" t="s">
        <v>299</v>
      </c>
      <c r="N302" s="4">
        <v>5001.68</v>
      </c>
      <c r="O302" s="6">
        <v>43.18</v>
      </c>
    </row>
    <row r="303" spans="1: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 t="s">
        <v>321</v>
      </c>
      <c r="M303" s="2" t="s">
        <v>341</v>
      </c>
      <c r="N303" s="4">
        <v>5101.3</v>
      </c>
      <c r="O303" s="6">
        <v>44.04</v>
      </c>
    </row>
    <row r="304" spans="1: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 t="s">
        <v>321</v>
      </c>
      <c r="M304" s="2" t="s">
        <v>342</v>
      </c>
      <c r="N304" s="4">
        <v>5203.2299999999996</v>
      </c>
      <c r="O304" s="6">
        <v>44.92</v>
      </c>
    </row>
    <row r="305" spans="1:15" x14ac:dyDescent="0.25">
      <c r="A305" s="2" t="s">
        <v>287</v>
      </c>
      <c r="B305" s="2" t="s">
        <v>104</v>
      </c>
      <c r="C305" s="2" t="s">
        <v>454</v>
      </c>
      <c r="D305" s="2" t="s">
        <v>455</v>
      </c>
      <c r="E305" s="2" t="s">
        <v>456</v>
      </c>
      <c r="F305" s="5">
        <v>1528</v>
      </c>
      <c r="G305" s="4">
        <v>5135.3500000000004</v>
      </c>
      <c r="H305" s="6">
        <v>40.33</v>
      </c>
      <c r="I305" s="4">
        <v>1625.48</v>
      </c>
      <c r="J305" s="1"/>
      <c r="K305" s="6">
        <v>417.42</v>
      </c>
      <c r="L305" s="2" t="s">
        <v>312</v>
      </c>
      <c r="M305" s="2" t="s">
        <v>319</v>
      </c>
      <c r="N305" s="6">
        <v>429.94</v>
      </c>
      <c r="O305" s="6">
        <v>3.38</v>
      </c>
    </row>
    <row r="306" spans="1: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 t="s">
        <v>312</v>
      </c>
      <c r="M306" s="2" t="s">
        <v>313</v>
      </c>
      <c r="N306" s="6">
        <v>442.84</v>
      </c>
      <c r="O306" s="6">
        <v>3.48</v>
      </c>
    </row>
    <row r="307" spans="1: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 t="s">
        <v>317</v>
      </c>
      <c r="M307" s="2" t="s">
        <v>319</v>
      </c>
      <c r="N307" s="4">
        <v>1191.7</v>
      </c>
      <c r="O307" s="6">
        <v>9.36</v>
      </c>
    </row>
    <row r="308" spans="1: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 t="s">
        <v>317</v>
      </c>
      <c r="M308" s="2" t="s">
        <v>313</v>
      </c>
      <c r="N308" s="4">
        <v>1239.3599999999999</v>
      </c>
      <c r="O308" s="6">
        <v>9.73</v>
      </c>
    </row>
    <row r="309" spans="1: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 t="s">
        <v>318</v>
      </c>
      <c r="M309" s="2" t="s">
        <v>319</v>
      </c>
      <c r="N309" s="6">
        <v>70.8</v>
      </c>
      <c r="O309" s="6">
        <v>0.56000000000000005</v>
      </c>
    </row>
    <row r="310" spans="1: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 t="s">
        <v>320</v>
      </c>
      <c r="M310" s="2" t="s">
        <v>319</v>
      </c>
      <c r="N310" s="6">
        <v>431.05</v>
      </c>
      <c r="O310" s="6">
        <v>3.39</v>
      </c>
    </row>
    <row r="311" spans="1: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 t="s">
        <v>321</v>
      </c>
      <c r="M311" s="2" t="s">
        <v>329</v>
      </c>
      <c r="N311" s="4">
        <v>5237.22</v>
      </c>
      <c r="O311" s="6">
        <v>41.13</v>
      </c>
    </row>
    <row r="312" spans="1:15" x14ac:dyDescent="0.25">
      <c r="A312" s="2" t="s">
        <v>287</v>
      </c>
      <c r="B312" s="2" t="s">
        <v>106</v>
      </c>
      <c r="C312" s="2" t="s">
        <v>457</v>
      </c>
      <c r="D312" s="2" t="s">
        <v>347</v>
      </c>
      <c r="E312" s="2" t="s">
        <v>413</v>
      </c>
      <c r="F312" s="5">
        <v>1947</v>
      </c>
      <c r="G312" s="4">
        <v>5729.17</v>
      </c>
      <c r="H312" s="6">
        <v>35.31</v>
      </c>
      <c r="I312" s="4">
        <v>1959.51</v>
      </c>
      <c r="J312" s="1"/>
      <c r="K312" s="6">
        <v>162.25</v>
      </c>
      <c r="L312" s="2" t="s">
        <v>317</v>
      </c>
      <c r="M312" s="2" t="s">
        <v>322</v>
      </c>
      <c r="N312" s="4">
        <v>1395.64</v>
      </c>
      <c r="O312" s="6">
        <v>8.6</v>
      </c>
    </row>
    <row r="313" spans="1: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 t="s">
        <v>318</v>
      </c>
      <c r="M313" s="2" t="s">
        <v>319</v>
      </c>
      <c r="N313" s="6">
        <v>90.2</v>
      </c>
      <c r="O313" s="6">
        <v>0.56000000000000005</v>
      </c>
    </row>
    <row r="314" spans="1: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 t="s">
        <v>320</v>
      </c>
      <c r="M314" s="2" t="s">
        <v>319</v>
      </c>
      <c r="N314" s="6">
        <v>549.19000000000005</v>
      </c>
      <c r="O314" s="6">
        <v>3.38</v>
      </c>
    </row>
    <row r="315" spans="1:15" x14ac:dyDescent="0.25">
      <c r="A315" s="2" t="s">
        <v>287</v>
      </c>
      <c r="B315" s="2" t="s">
        <v>108</v>
      </c>
      <c r="C315" s="2" t="s">
        <v>458</v>
      </c>
      <c r="D315" s="2" t="s">
        <v>459</v>
      </c>
      <c r="E315" s="2" t="s">
        <v>460</v>
      </c>
      <c r="F315" s="5">
        <v>2248</v>
      </c>
      <c r="G315" s="4">
        <v>2000</v>
      </c>
      <c r="H315" s="6">
        <v>10.68</v>
      </c>
      <c r="I315" s="1"/>
      <c r="J315" s="1"/>
      <c r="K315" s="1"/>
      <c r="L315" s="2" t="s">
        <v>360</v>
      </c>
      <c r="M315" s="2" t="s">
        <v>319</v>
      </c>
      <c r="N315" s="4">
        <v>2000</v>
      </c>
      <c r="O315" s="6">
        <v>10.68</v>
      </c>
    </row>
    <row r="316" spans="1: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 t="s">
        <v>360</v>
      </c>
      <c r="M316" s="2" t="s">
        <v>299</v>
      </c>
      <c r="N316" s="4">
        <v>2000</v>
      </c>
      <c r="O316" s="6">
        <v>10.68</v>
      </c>
    </row>
    <row r="317" spans="1: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 t="s">
        <v>360</v>
      </c>
      <c r="M317" s="2" t="s">
        <v>355</v>
      </c>
      <c r="N317" s="4">
        <v>1000</v>
      </c>
      <c r="O317" s="6">
        <v>5.34</v>
      </c>
    </row>
    <row r="318" spans="1:15" x14ac:dyDescent="0.25">
      <c r="A318" s="2" t="s">
        <v>287</v>
      </c>
      <c r="B318" s="2" t="s">
        <v>110</v>
      </c>
      <c r="C318" s="2" t="s">
        <v>461</v>
      </c>
      <c r="D318" s="2" t="s">
        <v>462</v>
      </c>
      <c r="E318" s="2" t="s">
        <v>333</v>
      </c>
      <c r="F318" s="5">
        <v>2447</v>
      </c>
      <c r="G318" s="4">
        <v>6833.33</v>
      </c>
      <c r="H318" s="6">
        <v>33.51</v>
      </c>
      <c r="I318" s="1"/>
      <c r="J318" s="1"/>
      <c r="K318" s="1"/>
      <c r="L318" s="2" t="s">
        <v>318</v>
      </c>
      <c r="M318" s="2" t="s">
        <v>319</v>
      </c>
      <c r="N318" s="6">
        <v>113.37</v>
      </c>
      <c r="O318" s="6">
        <v>0.56000000000000005</v>
      </c>
    </row>
    <row r="319" spans="1: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 t="s">
        <v>320</v>
      </c>
      <c r="M319" s="2" t="s">
        <v>319</v>
      </c>
      <c r="N319" s="6">
        <v>690.24</v>
      </c>
      <c r="O319" s="6">
        <v>3.38</v>
      </c>
    </row>
    <row r="320" spans="1:15" x14ac:dyDescent="0.25">
      <c r="A320" s="2" t="s">
        <v>287</v>
      </c>
      <c r="B320" s="2" t="s">
        <v>112</v>
      </c>
      <c r="C320" s="2" t="s">
        <v>463</v>
      </c>
      <c r="D320" s="2" t="s">
        <v>464</v>
      </c>
      <c r="E320" s="2" t="s">
        <v>348</v>
      </c>
      <c r="F320" s="5">
        <v>4647</v>
      </c>
      <c r="G320" s="4">
        <v>9971.69</v>
      </c>
      <c r="H320" s="6">
        <v>25.75</v>
      </c>
      <c r="I320" s="4">
        <v>4803.2700000000004</v>
      </c>
      <c r="J320" s="1"/>
      <c r="K320" s="4">
        <v>1235.03</v>
      </c>
      <c r="L320" s="2" t="s">
        <v>312</v>
      </c>
      <c r="M320" s="2" t="s">
        <v>322</v>
      </c>
      <c r="N320" s="4">
        <v>1196.76</v>
      </c>
      <c r="O320" s="6">
        <v>3.09</v>
      </c>
    </row>
    <row r="322" spans="1:15" x14ac:dyDescent="0.25">
      <c r="A322" s="2" t="s">
        <v>337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4" spans="1:15" x14ac:dyDescent="0.25">
      <c r="A324" s="2" t="s">
        <v>255</v>
      </c>
      <c r="B324" s="2" t="s">
        <v>256</v>
      </c>
      <c r="C324" s="1"/>
      <c r="D324" s="1"/>
      <c r="E324" s="1"/>
      <c r="F324" s="1"/>
      <c r="G324" s="2" t="s">
        <v>257</v>
      </c>
      <c r="H324" s="1"/>
      <c r="I324" s="1"/>
      <c r="J324" s="1"/>
      <c r="K324" s="1"/>
      <c r="L324" s="1"/>
      <c r="M324" s="1"/>
      <c r="N324" s="2" t="s">
        <v>258</v>
      </c>
      <c r="O324" s="3">
        <v>8</v>
      </c>
    </row>
    <row r="325" spans="1:15" x14ac:dyDescent="0.25">
      <c r="A325" s="2" t="s">
        <v>259</v>
      </c>
      <c r="B325" s="2" t="s">
        <v>260</v>
      </c>
      <c r="C325" s="1"/>
      <c r="D325" s="1"/>
      <c r="E325" s="1"/>
      <c r="F325" s="1"/>
      <c r="G325" s="2" t="s">
        <v>261</v>
      </c>
      <c r="H325" s="1"/>
      <c r="I325" s="1"/>
      <c r="J325" s="1"/>
      <c r="K325" s="1"/>
      <c r="L325" s="1"/>
      <c r="M325" s="1"/>
      <c r="N325" s="2" t="s">
        <v>262</v>
      </c>
      <c r="O325" s="2" t="s">
        <v>263</v>
      </c>
    </row>
    <row r="326" spans="1:15" x14ac:dyDescent="0.25">
      <c r="A326" s="1"/>
      <c r="B326" s="1"/>
      <c r="C326" s="1"/>
      <c r="D326" s="1"/>
      <c r="E326" s="1"/>
      <c r="F326" s="1"/>
      <c r="G326" s="2" t="s">
        <v>264</v>
      </c>
      <c r="H326" s="1"/>
      <c r="I326" s="1"/>
      <c r="J326" s="1"/>
      <c r="K326" s="1"/>
      <c r="L326" s="1"/>
      <c r="M326" s="1"/>
      <c r="N326" s="2" t="s">
        <v>265</v>
      </c>
      <c r="O326" s="2" t="s">
        <v>266</v>
      </c>
    </row>
    <row r="327" spans="1:15" x14ac:dyDescent="0.25">
      <c r="A327" s="1"/>
      <c r="B327" s="1"/>
      <c r="C327" s="1"/>
      <c r="D327" s="1"/>
      <c r="E327" s="1"/>
      <c r="F327" s="2" t="s">
        <v>9</v>
      </c>
      <c r="G327" s="2" t="s">
        <v>267</v>
      </c>
      <c r="H327" s="2" t="s">
        <v>268</v>
      </c>
      <c r="I327" s="2" t="s">
        <v>267</v>
      </c>
      <c r="J327" s="2" t="s">
        <v>269</v>
      </c>
      <c r="K327" s="2" t="s">
        <v>267</v>
      </c>
      <c r="L327" s="1"/>
      <c r="M327" s="1"/>
      <c r="N327" s="2" t="s">
        <v>270</v>
      </c>
      <c r="O327" s="1"/>
    </row>
    <row r="328" spans="1:15" x14ac:dyDescent="0.25">
      <c r="A328" s="2" t="s">
        <v>271</v>
      </c>
      <c r="B328" s="2" t="s">
        <v>272</v>
      </c>
      <c r="C328" s="2" t="s">
        <v>273</v>
      </c>
      <c r="D328" s="2" t="s">
        <v>274</v>
      </c>
      <c r="E328" s="2" t="s">
        <v>275</v>
      </c>
      <c r="F328" s="2" t="s">
        <v>276</v>
      </c>
      <c r="G328" s="2" t="s">
        <v>277</v>
      </c>
      <c r="H328" s="2" t="s">
        <v>278</v>
      </c>
      <c r="I328" s="2" t="s">
        <v>279</v>
      </c>
      <c r="J328" s="2" t="s">
        <v>280</v>
      </c>
      <c r="K328" s="2" t="s">
        <v>281</v>
      </c>
      <c r="L328" s="2" t="s">
        <v>282</v>
      </c>
      <c r="M328" s="2" t="s">
        <v>283</v>
      </c>
      <c r="N328" s="2" t="s">
        <v>284</v>
      </c>
      <c r="O328" s="2" t="s">
        <v>285</v>
      </c>
    </row>
    <row r="329" spans="1: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 t="s">
        <v>312</v>
      </c>
      <c r="M329" s="2" t="s">
        <v>323</v>
      </c>
      <c r="N329" s="4">
        <v>1232.67</v>
      </c>
      <c r="O329" s="6">
        <v>3.18</v>
      </c>
    </row>
    <row r="330" spans="1: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 t="s">
        <v>312</v>
      </c>
      <c r="M330" s="2" t="s">
        <v>324</v>
      </c>
      <c r="N330" s="4">
        <v>1269.6500000000001</v>
      </c>
      <c r="O330" s="6">
        <v>3.28</v>
      </c>
    </row>
    <row r="331" spans="1: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 t="s">
        <v>317</v>
      </c>
      <c r="M331" s="2" t="s">
        <v>322</v>
      </c>
      <c r="N331" s="4">
        <v>3445.08</v>
      </c>
      <c r="O331" s="6">
        <v>8.9</v>
      </c>
    </row>
    <row r="332" spans="1: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 t="s">
        <v>317</v>
      </c>
      <c r="M332" s="2" t="s">
        <v>323</v>
      </c>
      <c r="N332" s="4">
        <v>3548.44</v>
      </c>
      <c r="O332" s="6">
        <v>9.16</v>
      </c>
    </row>
    <row r="333" spans="1: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 t="s">
        <v>317</v>
      </c>
      <c r="M333" s="2" t="s">
        <v>324</v>
      </c>
      <c r="N333" s="4">
        <v>3654.89</v>
      </c>
      <c r="O333" s="6">
        <v>9.44</v>
      </c>
    </row>
    <row r="334" spans="1: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 t="s">
        <v>318</v>
      </c>
      <c r="M334" s="2" t="s">
        <v>319</v>
      </c>
      <c r="N334" s="6">
        <v>215.31</v>
      </c>
      <c r="O334" s="6">
        <v>0.56000000000000005</v>
      </c>
    </row>
    <row r="335" spans="1: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 t="s">
        <v>320</v>
      </c>
      <c r="M335" s="2" t="s">
        <v>319</v>
      </c>
      <c r="N335" s="4">
        <v>1310.85</v>
      </c>
      <c r="O335" s="6">
        <v>3.39</v>
      </c>
    </row>
    <row r="336" spans="1: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 t="s">
        <v>321</v>
      </c>
      <c r="M336" s="2" t="s">
        <v>322</v>
      </c>
      <c r="N336" s="4">
        <v>10269.870000000001</v>
      </c>
      <c r="O336" s="6">
        <v>26.52</v>
      </c>
    </row>
    <row r="337" spans="1: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 t="s">
        <v>321</v>
      </c>
      <c r="M337" s="2" t="s">
        <v>323</v>
      </c>
      <c r="N337" s="4">
        <v>10579.67</v>
      </c>
      <c r="O337" s="6">
        <v>27.32</v>
      </c>
    </row>
    <row r="338" spans="1: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 t="s">
        <v>321</v>
      </c>
      <c r="M338" s="2" t="s">
        <v>324</v>
      </c>
      <c r="N338" s="4">
        <v>10897.22</v>
      </c>
      <c r="O338" s="6">
        <v>28.14</v>
      </c>
    </row>
    <row r="339" spans="1:15" x14ac:dyDescent="0.25">
      <c r="A339" s="2" t="s">
        <v>287</v>
      </c>
      <c r="B339" s="2" t="s">
        <v>114</v>
      </c>
      <c r="C339" s="2" t="s">
        <v>465</v>
      </c>
      <c r="D339" s="2" t="s">
        <v>310</v>
      </c>
      <c r="E339" s="2" t="s">
        <v>466</v>
      </c>
      <c r="F339" s="5">
        <v>5611</v>
      </c>
      <c r="G339" s="4">
        <v>9351.67</v>
      </c>
      <c r="H339" s="6">
        <v>20</v>
      </c>
      <c r="I339" s="4">
        <v>4332.87</v>
      </c>
      <c r="J339" s="1"/>
      <c r="K339" s="6">
        <v>593.83000000000004</v>
      </c>
      <c r="L339" s="2" t="s">
        <v>312</v>
      </c>
      <c r="M339" s="2" t="s">
        <v>436</v>
      </c>
      <c r="N339" s="6">
        <v>701.38</v>
      </c>
      <c r="O339" s="6">
        <v>1.5</v>
      </c>
    </row>
    <row r="340" spans="1: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 t="s">
        <v>317</v>
      </c>
      <c r="M340" s="2" t="s">
        <v>313</v>
      </c>
      <c r="N340" s="4">
        <v>2648.86</v>
      </c>
      <c r="O340" s="6">
        <v>5.67</v>
      </c>
    </row>
    <row r="341" spans="1: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 t="s">
        <v>317</v>
      </c>
      <c r="M341" s="2" t="s">
        <v>314</v>
      </c>
      <c r="N341" s="4">
        <v>2728.33</v>
      </c>
      <c r="O341" s="6">
        <v>5.83</v>
      </c>
    </row>
    <row r="342" spans="1: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 t="s">
        <v>317</v>
      </c>
      <c r="M342" s="2" t="s">
        <v>315</v>
      </c>
      <c r="N342" s="4">
        <v>2810.18</v>
      </c>
      <c r="O342" s="6">
        <v>6.01</v>
      </c>
    </row>
    <row r="343" spans="1: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 t="s">
        <v>317</v>
      </c>
      <c r="M343" s="2" t="s">
        <v>316</v>
      </c>
      <c r="N343" s="4">
        <v>2894.48</v>
      </c>
      <c r="O343" s="6">
        <v>6.19</v>
      </c>
    </row>
    <row r="344" spans="1: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 t="s">
        <v>317</v>
      </c>
      <c r="M344" s="2" t="s">
        <v>467</v>
      </c>
      <c r="N344" s="4">
        <v>2981.31</v>
      </c>
      <c r="O344" s="6">
        <v>6.38</v>
      </c>
    </row>
    <row r="345" spans="1: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 t="s">
        <v>317</v>
      </c>
      <c r="M345" s="2" t="s">
        <v>468</v>
      </c>
      <c r="N345" s="4">
        <v>3070.75</v>
      </c>
      <c r="O345" s="6">
        <v>6.57</v>
      </c>
    </row>
    <row r="346" spans="1: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 t="s">
        <v>317</v>
      </c>
      <c r="M346" s="2" t="s">
        <v>469</v>
      </c>
      <c r="N346" s="4">
        <v>3162.88</v>
      </c>
      <c r="O346" s="6">
        <v>6.76</v>
      </c>
    </row>
    <row r="347" spans="1: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 t="s">
        <v>317</v>
      </c>
      <c r="M347" s="2" t="s">
        <v>470</v>
      </c>
      <c r="N347" s="4">
        <v>3257.76</v>
      </c>
      <c r="O347" s="6">
        <v>6.97</v>
      </c>
    </row>
    <row r="348" spans="1: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 t="s">
        <v>317</v>
      </c>
      <c r="M348" s="2" t="s">
        <v>471</v>
      </c>
      <c r="N348" s="4">
        <v>3355.5</v>
      </c>
      <c r="O348" s="6">
        <v>7.18</v>
      </c>
    </row>
    <row r="349" spans="1: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 t="s">
        <v>318</v>
      </c>
      <c r="M349" s="2" t="s">
        <v>319</v>
      </c>
      <c r="N349" s="6">
        <v>259.98</v>
      </c>
      <c r="O349" s="6">
        <v>0.56000000000000005</v>
      </c>
    </row>
    <row r="350" spans="1: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 t="s">
        <v>320</v>
      </c>
      <c r="M350" s="2" t="s">
        <v>319</v>
      </c>
      <c r="N350" s="4">
        <v>1582.83</v>
      </c>
      <c r="O350" s="6">
        <v>3.39</v>
      </c>
    </row>
    <row r="351" spans="1: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 t="s">
        <v>321</v>
      </c>
      <c r="M351" s="2" t="s">
        <v>323</v>
      </c>
      <c r="N351" s="4">
        <v>9819.25</v>
      </c>
      <c r="O351" s="6">
        <v>21</v>
      </c>
    </row>
    <row r="352" spans="1: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 t="s">
        <v>321</v>
      </c>
      <c r="M352" s="2" t="s">
        <v>436</v>
      </c>
      <c r="N352" s="4">
        <v>10286.83</v>
      </c>
      <c r="O352" s="6">
        <v>22</v>
      </c>
    </row>
    <row r="353" spans="1: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 t="s">
        <v>321</v>
      </c>
      <c r="M353" s="2" t="s">
        <v>438</v>
      </c>
      <c r="N353" s="4">
        <v>10754.42</v>
      </c>
      <c r="O353" s="6">
        <v>23</v>
      </c>
    </row>
    <row r="354" spans="1:15" x14ac:dyDescent="0.25">
      <c r="A354" s="2" t="s">
        <v>287</v>
      </c>
      <c r="B354" s="2" t="s">
        <v>116</v>
      </c>
      <c r="C354" s="2" t="s">
        <v>472</v>
      </c>
      <c r="D354" s="2" t="s">
        <v>473</v>
      </c>
      <c r="E354" s="2" t="s">
        <v>474</v>
      </c>
      <c r="F354" s="5">
        <v>4549</v>
      </c>
      <c r="G354" s="4">
        <v>7581.67</v>
      </c>
      <c r="H354" s="6">
        <v>20</v>
      </c>
      <c r="I354" s="4">
        <v>1368.49</v>
      </c>
      <c r="J354" s="1"/>
      <c r="K354" s="1"/>
      <c r="L354" s="2" t="s">
        <v>320</v>
      </c>
      <c r="M354" s="2" t="s">
        <v>319</v>
      </c>
      <c r="N354" s="4">
        <v>1177.6500000000001</v>
      </c>
      <c r="O354" s="6">
        <v>3.11</v>
      </c>
    </row>
    <row r="355" spans="1: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 t="s">
        <v>321</v>
      </c>
      <c r="M355" s="2" t="s">
        <v>405</v>
      </c>
      <c r="N355" s="4">
        <v>7809.12</v>
      </c>
      <c r="O355" s="6">
        <v>20.6</v>
      </c>
    </row>
    <row r="356" spans="1: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 t="s">
        <v>321</v>
      </c>
      <c r="M356" s="2" t="s">
        <v>406</v>
      </c>
      <c r="N356" s="4">
        <v>8043.39</v>
      </c>
      <c r="O356" s="6">
        <v>21.22</v>
      </c>
    </row>
    <row r="357" spans="1: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 t="s">
        <v>321</v>
      </c>
      <c r="M357" s="2" t="s">
        <v>407</v>
      </c>
      <c r="N357" s="4">
        <v>8284.69</v>
      </c>
      <c r="O357" s="6">
        <v>21.85</v>
      </c>
    </row>
    <row r="358" spans="1: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 t="s">
        <v>321</v>
      </c>
      <c r="M358" s="2" t="s">
        <v>475</v>
      </c>
      <c r="N358" s="4">
        <v>8533.23</v>
      </c>
      <c r="O358" s="6">
        <v>22.51</v>
      </c>
    </row>
    <row r="359" spans="1:15" x14ac:dyDescent="0.25">
      <c r="A359" s="2" t="s">
        <v>287</v>
      </c>
      <c r="B359" s="2" t="s">
        <v>118</v>
      </c>
      <c r="C359" s="2" t="s">
        <v>476</v>
      </c>
      <c r="D359" s="2" t="s">
        <v>477</v>
      </c>
      <c r="E359" s="2" t="s">
        <v>478</v>
      </c>
      <c r="F359" s="5">
        <v>10869</v>
      </c>
      <c r="G359" s="4">
        <v>17209.25</v>
      </c>
      <c r="H359" s="6">
        <v>19</v>
      </c>
      <c r="I359" s="4">
        <v>2975.03</v>
      </c>
      <c r="J359" s="1"/>
      <c r="K359" s="1"/>
      <c r="L359" s="2" t="s">
        <v>320</v>
      </c>
      <c r="M359" s="2" t="s">
        <v>319</v>
      </c>
      <c r="N359" s="4">
        <v>3066.09</v>
      </c>
      <c r="O359" s="6">
        <v>3.39</v>
      </c>
    </row>
    <row r="360" spans="1: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 t="s">
        <v>321</v>
      </c>
      <c r="M360" s="2" t="s">
        <v>448</v>
      </c>
      <c r="N360" s="4">
        <v>18115</v>
      </c>
      <c r="O360" s="6">
        <v>20</v>
      </c>
    </row>
    <row r="361" spans="1:15" x14ac:dyDescent="0.25">
      <c r="A361" s="2" t="s">
        <v>287</v>
      </c>
      <c r="B361" s="2" t="s">
        <v>120</v>
      </c>
      <c r="C361" s="2" t="s">
        <v>479</v>
      </c>
      <c r="D361" s="2" t="s">
        <v>480</v>
      </c>
      <c r="E361" s="2" t="s">
        <v>300</v>
      </c>
      <c r="F361" s="5">
        <v>4013</v>
      </c>
      <c r="G361" s="4">
        <v>10293.35</v>
      </c>
      <c r="H361" s="6">
        <v>30.78</v>
      </c>
      <c r="I361" s="1"/>
      <c r="J361" s="1"/>
      <c r="K361" s="1"/>
      <c r="L361" s="2" t="s">
        <v>321</v>
      </c>
      <c r="M361" s="2" t="s">
        <v>395</v>
      </c>
      <c r="N361" s="4">
        <v>10497.34</v>
      </c>
      <c r="O361" s="6">
        <v>31.39</v>
      </c>
    </row>
    <row r="362" spans="1: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 t="s">
        <v>321</v>
      </c>
      <c r="M362" s="2" t="s">
        <v>396</v>
      </c>
      <c r="N362" s="4">
        <v>10708.02</v>
      </c>
      <c r="O362" s="6">
        <v>32.020000000000003</v>
      </c>
    </row>
    <row r="363" spans="1:15" x14ac:dyDescent="0.25">
      <c r="A363" s="2" t="s">
        <v>287</v>
      </c>
      <c r="B363" s="2" t="s">
        <v>122</v>
      </c>
      <c r="C363" s="2" t="s">
        <v>481</v>
      </c>
      <c r="D363" s="2" t="s">
        <v>482</v>
      </c>
      <c r="E363" s="2" t="s">
        <v>300</v>
      </c>
      <c r="F363" s="5">
        <v>2430</v>
      </c>
      <c r="G363" s="4">
        <v>6226.88</v>
      </c>
      <c r="H363" s="6">
        <v>30.75</v>
      </c>
      <c r="I363" s="4">
        <v>2543.39</v>
      </c>
      <c r="J363" s="1"/>
      <c r="K363" s="6">
        <v>747.15</v>
      </c>
      <c r="L363" s="2" t="s">
        <v>312</v>
      </c>
      <c r="M363" s="2" t="s">
        <v>319</v>
      </c>
      <c r="N363" s="6">
        <v>769.56</v>
      </c>
      <c r="O363" s="6">
        <v>3.8</v>
      </c>
    </row>
    <row r="364" spans="1: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 t="s">
        <v>312</v>
      </c>
      <c r="M364" s="2" t="s">
        <v>313</v>
      </c>
      <c r="N364" s="6">
        <v>792.65</v>
      </c>
      <c r="O364" s="6">
        <v>3.91</v>
      </c>
    </row>
    <row r="365" spans="1: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 t="s">
        <v>317</v>
      </c>
      <c r="M365" s="2" t="s">
        <v>319</v>
      </c>
      <c r="N365" s="4">
        <v>1834.12</v>
      </c>
      <c r="O365" s="6">
        <v>9.06</v>
      </c>
    </row>
    <row r="366" spans="1: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 t="s">
        <v>317</v>
      </c>
      <c r="M366" s="2" t="s">
        <v>313</v>
      </c>
      <c r="N366" s="4">
        <v>1889.15</v>
      </c>
      <c r="O366" s="6">
        <v>9.33</v>
      </c>
    </row>
    <row r="367" spans="1: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 t="s">
        <v>318</v>
      </c>
      <c r="M367" s="2" t="s">
        <v>319</v>
      </c>
      <c r="N367" s="6">
        <v>112.59</v>
      </c>
      <c r="O367" s="6">
        <v>0.56000000000000005</v>
      </c>
    </row>
    <row r="368" spans="1: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 t="s">
        <v>320</v>
      </c>
      <c r="M368" s="2" t="s">
        <v>319</v>
      </c>
      <c r="N368" s="6">
        <v>685.46</v>
      </c>
      <c r="O368" s="6">
        <v>3.38</v>
      </c>
    </row>
    <row r="369" spans="1:15" x14ac:dyDescent="0.25">
      <c r="A369" s="2" t="s">
        <v>287</v>
      </c>
      <c r="B369" s="2" t="s">
        <v>124</v>
      </c>
      <c r="C369" s="2" t="s">
        <v>483</v>
      </c>
      <c r="D369" s="2" t="s">
        <v>484</v>
      </c>
      <c r="E369" s="2" t="s">
        <v>485</v>
      </c>
      <c r="F369" s="5">
        <v>3833</v>
      </c>
      <c r="G369" s="4">
        <v>8304.83</v>
      </c>
      <c r="H369" s="6">
        <v>26</v>
      </c>
      <c r="I369" s="4">
        <v>3930.08</v>
      </c>
      <c r="J369" s="1"/>
      <c r="K369" s="6">
        <v>381.4</v>
      </c>
      <c r="L369" s="2" t="s">
        <v>312</v>
      </c>
      <c r="M369" s="2" t="s">
        <v>395</v>
      </c>
      <c r="N369" s="6">
        <v>392.84</v>
      </c>
      <c r="O369" s="6">
        <v>1.23</v>
      </c>
    </row>
    <row r="371" spans="1:15" x14ac:dyDescent="0.25">
      <c r="A371" s="2" t="s">
        <v>337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3" spans="1:15" x14ac:dyDescent="0.25">
      <c r="A373" s="2" t="s">
        <v>255</v>
      </c>
      <c r="B373" s="2" t="s">
        <v>256</v>
      </c>
      <c r="C373" s="1"/>
      <c r="D373" s="1"/>
      <c r="E373" s="1"/>
      <c r="F373" s="1"/>
      <c r="G373" s="2" t="s">
        <v>257</v>
      </c>
      <c r="H373" s="1"/>
      <c r="I373" s="1"/>
      <c r="J373" s="1"/>
      <c r="K373" s="1"/>
      <c r="L373" s="1"/>
      <c r="M373" s="1"/>
      <c r="N373" s="2" t="s">
        <v>258</v>
      </c>
      <c r="O373" s="3">
        <v>9</v>
      </c>
    </row>
    <row r="374" spans="1:15" x14ac:dyDescent="0.25">
      <c r="A374" s="2" t="s">
        <v>259</v>
      </c>
      <c r="B374" s="2" t="s">
        <v>260</v>
      </c>
      <c r="C374" s="1"/>
      <c r="D374" s="1"/>
      <c r="E374" s="1"/>
      <c r="F374" s="1"/>
      <c r="G374" s="2" t="s">
        <v>261</v>
      </c>
      <c r="H374" s="1"/>
      <c r="I374" s="1"/>
      <c r="J374" s="1"/>
      <c r="K374" s="1"/>
      <c r="L374" s="1"/>
      <c r="M374" s="1"/>
      <c r="N374" s="2" t="s">
        <v>262</v>
      </c>
      <c r="O374" s="2" t="s">
        <v>263</v>
      </c>
    </row>
    <row r="375" spans="1:15" x14ac:dyDescent="0.25">
      <c r="A375" s="1"/>
      <c r="B375" s="1"/>
      <c r="C375" s="1"/>
      <c r="D375" s="1"/>
      <c r="E375" s="1"/>
      <c r="F375" s="1"/>
      <c r="G375" s="2" t="s">
        <v>264</v>
      </c>
      <c r="H375" s="1"/>
      <c r="I375" s="1"/>
      <c r="J375" s="1"/>
      <c r="K375" s="1"/>
      <c r="L375" s="1"/>
      <c r="M375" s="1"/>
      <c r="N375" s="2" t="s">
        <v>265</v>
      </c>
      <c r="O375" s="2" t="s">
        <v>266</v>
      </c>
    </row>
    <row r="376" spans="1:15" x14ac:dyDescent="0.25">
      <c r="A376" s="1"/>
      <c r="B376" s="1"/>
      <c r="C376" s="1"/>
      <c r="D376" s="1"/>
      <c r="E376" s="1"/>
      <c r="F376" s="2" t="s">
        <v>9</v>
      </c>
      <c r="G376" s="2" t="s">
        <v>267</v>
      </c>
      <c r="H376" s="2" t="s">
        <v>268</v>
      </c>
      <c r="I376" s="2" t="s">
        <v>267</v>
      </c>
      <c r="J376" s="2" t="s">
        <v>269</v>
      </c>
      <c r="K376" s="2" t="s">
        <v>267</v>
      </c>
      <c r="L376" s="1"/>
      <c r="M376" s="1"/>
      <c r="N376" s="2" t="s">
        <v>270</v>
      </c>
      <c r="O376" s="1"/>
    </row>
    <row r="377" spans="1:15" x14ac:dyDescent="0.25">
      <c r="A377" s="2" t="s">
        <v>271</v>
      </c>
      <c r="B377" s="2" t="s">
        <v>272</v>
      </c>
      <c r="C377" s="2" t="s">
        <v>273</v>
      </c>
      <c r="D377" s="2" t="s">
        <v>274</v>
      </c>
      <c r="E377" s="2" t="s">
        <v>275</v>
      </c>
      <c r="F377" s="2" t="s">
        <v>276</v>
      </c>
      <c r="G377" s="2" t="s">
        <v>277</v>
      </c>
      <c r="H377" s="2" t="s">
        <v>278</v>
      </c>
      <c r="I377" s="2" t="s">
        <v>279</v>
      </c>
      <c r="J377" s="2" t="s">
        <v>280</v>
      </c>
      <c r="K377" s="2" t="s">
        <v>281</v>
      </c>
      <c r="L377" s="2" t="s">
        <v>282</v>
      </c>
      <c r="M377" s="2" t="s">
        <v>283</v>
      </c>
      <c r="N377" s="2" t="s">
        <v>284</v>
      </c>
      <c r="O377" s="2" t="s">
        <v>285</v>
      </c>
    </row>
    <row r="378" spans="1: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 t="s">
        <v>312</v>
      </c>
      <c r="M378" s="2" t="s">
        <v>396</v>
      </c>
      <c r="N378" s="6">
        <v>404.63</v>
      </c>
      <c r="O378" s="6">
        <v>1.27</v>
      </c>
    </row>
    <row r="379" spans="1: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 t="s">
        <v>312</v>
      </c>
      <c r="M379" s="2" t="s">
        <v>397</v>
      </c>
      <c r="N379" s="6">
        <v>416.77</v>
      </c>
      <c r="O379" s="6">
        <v>1.3</v>
      </c>
    </row>
    <row r="380" spans="1: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 t="s">
        <v>317</v>
      </c>
      <c r="M380" s="2" t="s">
        <v>395</v>
      </c>
      <c r="N380" s="4">
        <v>2808.82</v>
      </c>
      <c r="O380" s="6">
        <v>8.7899999999999991</v>
      </c>
    </row>
    <row r="381" spans="1: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 t="s">
        <v>317</v>
      </c>
      <c r="M381" s="2" t="s">
        <v>396</v>
      </c>
      <c r="N381" s="4">
        <v>2893.09</v>
      </c>
      <c r="O381" s="6">
        <v>9.06</v>
      </c>
    </row>
    <row r="382" spans="1: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 t="s">
        <v>317</v>
      </c>
      <c r="M382" s="2" t="s">
        <v>397</v>
      </c>
      <c r="N382" s="4">
        <v>2979.88</v>
      </c>
      <c r="O382" s="6">
        <v>9.33</v>
      </c>
    </row>
    <row r="383" spans="1: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 t="s">
        <v>318</v>
      </c>
      <c r="M383" s="2" t="s">
        <v>319</v>
      </c>
      <c r="N383" s="6">
        <v>177.59</v>
      </c>
      <c r="O383" s="6">
        <v>0.56000000000000005</v>
      </c>
    </row>
    <row r="384" spans="1: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 t="s">
        <v>320</v>
      </c>
      <c r="M384" s="2" t="s">
        <v>319</v>
      </c>
      <c r="N384" s="4">
        <v>1081.25</v>
      </c>
      <c r="O384" s="6">
        <v>3.39</v>
      </c>
    </row>
    <row r="385" spans="1:15" x14ac:dyDescent="0.25">
      <c r="A385" s="2" t="s">
        <v>287</v>
      </c>
      <c r="B385" s="2" t="s">
        <v>126</v>
      </c>
      <c r="C385" s="2" t="s">
        <v>486</v>
      </c>
      <c r="D385" s="2" t="s">
        <v>487</v>
      </c>
      <c r="E385" s="2" t="s">
        <v>345</v>
      </c>
      <c r="F385" s="5">
        <v>4041</v>
      </c>
      <c r="G385" s="4">
        <v>2000</v>
      </c>
      <c r="H385" s="6">
        <v>5.94</v>
      </c>
      <c r="I385" s="1"/>
      <c r="J385" s="1"/>
      <c r="K385" s="1"/>
      <c r="L385" s="1"/>
      <c r="M385" s="1"/>
      <c r="N385" s="1"/>
      <c r="O385" s="1"/>
    </row>
    <row r="386" spans="1:15" x14ac:dyDescent="0.25">
      <c r="A386" s="2" t="s">
        <v>287</v>
      </c>
      <c r="B386" s="2" t="s">
        <v>129</v>
      </c>
      <c r="C386" s="2" t="s">
        <v>488</v>
      </c>
      <c r="D386" s="2" t="s">
        <v>347</v>
      </c>
      <c r="E386" s="2" t="s">
        <v>489</v>
      </c>
      <c r="F386" s="5">
        <v>6114</v>
      </c>
      <c r="G386" s="1"/>
      <c r="H386" s="1"/>
      <c r="I386" s="1"/>
      <c r="J386" s="1"/>
      <c r="K386" s="6">
        <v>71.33</v>
      </c>
      <c r="L386" s="1"/>
      <c r="M386" s="1"/>
      <c r="N386" s="1"/>
      <c r="O386" s="1"/>
    </row>
    <row r="387" spans="1:15" x14ac:dyDescent="0.25">
      <c r="A387" s="2" t="s">
        <v>287</v>
      </c>
      <c r="B387" s="2" t="s">
        <v>131</v>
      </c>
      <c r="C387" s="2" t="s">
        <v>490</v>
      </c>
      <c r="D387" s="2" t="s">
        <v>491</v>
      </c>
      <c r="E387" s="2" t="s">
        <v>374</v>
      </c>
      <c r="F387" s="5">
        <v>2464</v>
      </c>
      <c r="G387" s="4">
        <v>2500</v>
      </c>
      <c r="H387" s="6">
        <v>12.18</v>
      </c>
      <c r="I387" s="1"/>
      <c r="J387" s="1"/>
      <c r="K387" s="1"/>
      <c r="L387" s="1"/>
      <c r="M387" s="1"/>
      <c r="N387" s="1"/>
      <c r="O387" s="1"/>
    </row>
    <row r="388" spans="1:15" x14ac:dyDescent="0.25">
      <c r="A388" s="2" t="s">
        <v>287</v>
      </c>
      <c r="B388" s="2" t="s">
        <v>133</v>
      </c>
      <c r="C388" s="2" t="s">
        <v>492</v>
      </c>
      <c r="D388" s="2" t="s">
        <v>347</v>
      </c>
      <c r="E388" s="2" t="s">
        <v>369</v>
      </c>
      <c r="F388" s="5">
        <v>2523</v>
      </c>
      <c r="G388" s="4">
        <v>5000</v>
      </c>
      <c r="H388" s="6">
        <v>23.78</v>
      </c>
      <c r="I388" s="1"/>
      <c r="J388" s="1"/>
      <c r="K388" s="6">
        <v>88.96</v>
      </c>
      <c r="L388" s="1"/>
      <c r="M388" s="1"/>
      <c r="N388" s="1"/>
      <c r="O388" s="1"/>
    </row>
    <row r="389" spans="1:15" x14ac:dyDescent="0.25">
      <c r="A389" s="2" t="s">
        <v>287</v>
      </c>
      <c r="B389" s="2" t="s">
        <v>135</v>
      </c>
      <c r="C389" s="2" t="s">
        <v>493</v>
      </c>
      <c r="D389" s="2" t="s">
        <v>494</v>
      </c>
      <c r="E389" s="2" t="s">
        <v>495</v>
      </c>
      <c r="F389" s="5">
        <v>2863</v>
      </c>
      <c r="G389" s="6">
        <v>750</v>
      </c>
      <c r="H389" s="6">
        <v>3.14</v>
      </c>
      <c r="I389" s="1"/>
      <c r="J389" s="1"/>
      <c r="K389" s="1"/>
      <c r="L389" s="1"/>
      <c r="M389" s="1"/>
      <c r="N389" s="1"/>
      <c r="O389" s="1"/>
    </row>
    <row r="390" spans="1:15" x14ac:dyDescent="0.25">
      <c r="A390" s="2" t="s">
        <v>287</v>
      </c>
      <c r="B390" s="2" t="s">
        <v>137</v>
      </c>
      <c r="C390" s="2" t="s">
        <v>496</v>
      </c>
      <c r="D390" s="2" t="s">
        <v>310</v>
      </c>
      <c r="E390" s="2" t="s">
        <v>311</v>
      </c>
      <c r="F390" s="5">
        <v>2450</v>
      </c>
      <c r="G390" s="4">
        <v>5308.33</v>
      </c>
      <c r="H390" s="6">
        <v>26</v>
      </c>
      <c r="I390" s="4">
        <v>2631.98</v>
      </c>
      <c r="J390" s="1"/>
      <c r="K390" s="6">
        <v>306.25</v>
      </c>
      <c r="L390" s="2" t="s">
        <v>317</v>
      </c>
      <c r="M390" s="2" t="s">
        <v>322</v>
      </c>
      <c r="N390" s="4">
        <v>1918.88</v>
      </c>
      <c r="O390" s="6">
        <v>9.4</v>
      </c>
    </row>
    <row r="391" spans="1: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 t="s">
        <v>317</v>
      </c>
      <c r="M391" s="2" t="s">
        <v>323</v>
      </c>
      <c r="N391" s="4">
        <v>1976.45</v>
      </c>
      <c r="O391" s="6">
        <v>9.68</v>
      </c>
    </row>
    <row r="392" spans="1: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 t="s">
        <v>317</v>
      </c>
      <c r="M392" s="2" t="s">
        <v>324</v>
      </c>
      <c r="N392" s="4">
        <v>2035.74</v>
      </c>
      <c r="O392" s="6">
        <v>9.9700000000000006</v>
      </c>
    </row>
    <row r="393" spans="1: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 t="s">
        <v>317</v>
      </c>
      <c r="M393" s="2" t="s">
        <v>325</v>
      </c>
      <c r="N393" s="4">
        <v>2096.81</v>
      </c>
      <c r="O393" s="6">
        <v>10.27</v>
      </c>
    </row>
    <row r="394" spans="1: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 t="s">
        <v>318</v>
      </c>
      <c r="M394" s="2" t="s">
        <v>319</v>
      </c>
      <c r="N394" s="6">
        <v>113.52</v>
      </c>
      <c r="O394" s="6">
        <v>0.56000000000000005</v>
      </c>
    </row>
    <row r="395" spans="1: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 t="s">
        <v>320</v>
      </c>
      <c r="M395" s="2" t="s">
        <v>319</v>
      </c>
      <c r="N395" s="6">
        <v>691.13</v>
      </c>
      <c r="O395" s="6">
        <v>3.39</v>
      </c>
    </row>
    <row r="396" spans="1: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 t="s">
        <v>321</v>
      </c>
      <c r="M396" s="2" t="s">
        <v>322</v>
      </c>
      <c r="N396" s="4">
        <v>5467.58</v>
      </c>
      <c r="O396" s="6">
        <v>26.78</v>
      </c>
    </row>
    <row r="397" spans="1: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 t="s">
        <v>321</v>
      </c>
      <c r="M397" s="2" t="s">
        <v>323</v>
      </c>
      <c r="N397" s="4">
        <v>5631.61</v>
      </c>
      <c r="O397" s="6">
        <v>27.58</v>
      </c>
    </row>
    <row r="398" spans="1: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 t="s">
        <v>321</v>
      </c>
      <c r="M398" s="2" t="s">
        <v>324</v>
      </c>
      <c r="N398" s="4">
        <v>5800.56</v>
      </c>
      <c r="O398" s="6">
        <v>28.41</v>
      </c>
    </row>
    <row r="399" spans="1: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 t="s">
        <v>321</v>
      </c>
      <c r="M399" s="2" t="s">
        <v>325</v>
      </c>
      <c r="N399" s="4">
        <v>5974.57</v>
      </c>
      <c r="O399" s="6">
        <v>29.26</v>
      </c>
    </row>
    <row r="400" spans="1:15" x14ac:dyDescent="0.25">
      <c r="A400" s="2" t="s">
        <v>287</v>
      </c>
      <c r="B400" s="2" t="s">
        <v>139</v>
      </c>
      <c r="C400" s="2" t="s">
        <v>497</v>
      </c>
      <c r="D400" s="2" t="s">
        <v>347</v>
      </c>
      <c r="E400" s="2" t="s">
        <v>295</v>
      </c>
      <c r="F400" s="5">
        <v>3101</v>
      </c>
      <c r="G400" s="4">
        <v>5683.33</v>
      </c>
      <c r="H400" s="6">
        <v>21.99</v>
      </c>
      <c r="I400" s="4">
        <v>3331.38</v>
      </c>
      <c r="J400" s="1"/>
      <c r="K400" s="6">
        <v>387.63</v>
      </c>
      <c r="L400" s="2" t="s">
        <v>318</v>
      </c>
      <c r="M400" s="2" t="s">
        <v>319</v>
      </c>
      <c r="N400" s="6">
        <v>143.68</v>
      </c>
      <c r="O400" s="6">
        <v>0.56000000000000005</v>
      </c>
    </row>
    <row r="401" spans="1: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 t="s">
        <v>320</v>
      </c>
      <c r="M401" s="2" t="s">
        <v>319</v>
      </c>
      <c r="N401" s="6">
        <v>874.79</v>
      </c>
      <c r="O401" s="6">
        <v>3.39</v>
      </c>
    </row>
    <row r="402" spans="1:15" x14ac:dyDescent="0.25">
      <c r="A402" s="2" t="s">
        <v>287</v>
      </c>
      <c r="B402" s="2" t="s">
        <v>141</v>
      </c>
      <c r="C402" s="2" t="s">
        <v>498</v>
      </c>
      <c r="D402" s="2" t="s">
        <v>310</v>
      </c>
      <c r="E402" s="2" t="s">
        <v>369</v>
      </c>
      <c r="F402" s="5">
        <v>6116</v>
      </c>
      <c r="G402" s="4">
        <v>10000</v>
      </c>
      <c r="H402" s="6">
        <v>19.62</v>
      </c>
      <c r="I402" s="1"/>
      <c r="J402" s="1"/>
      <c r="K402" s="1"/>
      <c r="L402" s="1"/>
      <c r="M402" s="1"/>
      <c r="N402" s="1"/>
      <c r="O402" s="1"/>
    </row>
    <row r="403" spans="1:15" x14ac:dyDescent="0.25">
      <c r="A403" s="2" t="s">
        <v>287</v>
      </c>
      <c r="B403" s="2" t="s">
        <v>143</v>
      </c>
      <c r="C403" s="2" t="s">
        <v>499</v>
      </c>
      <c r="D403" s="2" t="s">
        <v>347</v>
      </c>
      <c r="E403" s="2" t="s">
        <v>377</v>
      </c>
      <c r="F403" s="5">
        <v>6042</v>
      </c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5">
      <c r="A404" s="2" t="s">
        <v>287</v>
      </c>
      <c r="B404" s="2" t="s">
        <v>145</v>
      </c>
      <c r="C404" s="2" t="s">
        <v>500</v>
      </c>
      <c r="D404" s="2" t="s">
        <v>501</v>
      </c>
      <c r="E404" s="2" t="s">
        <v>502</v>
      </c>
      <c r="F404" s="3">
        <v>0</v>
      </c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5">
      <c r="A405" s="2" t="s">
        <v>287</v>
      </c>
      <c r="B405" s="2" t="s">
        <v>147</v>
      </c>
      <c r="C405" s="2" t="s">
        <v>503</v>
      </c>
      <c r="D405" s="2" t="s">
        <v>504</v>
      </c>
      <c r="E405" s="2" t="s">
        <v>474</v>
      </c>
      <c r="F405" s="3">
        <v>852</v>
      </c>
      <c r="G405" s="4">
        <v>3000</v>
      </c>
      <c r="H405" s="6">
        <v>42.25</v>
      </c>
      <c r="I405" s="1"/>
      <c r="J405" s="1"/>
      <c r="K405" s="6">
        <v>252</v>
      </c>
      <c r="L405" s="2" t="s">
        <v>321</v>
      </c>
      <c r="M405" s="2" t="s">
        <v>405</v>
      </c>
      <c r="N405" s="4">
        <v>3200</v>
      </c>
      <c r="O405" s="6">
        <v>45.07</v>
      </c>
    </row>
    <row r="406" spans="1: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 t="s">
        <v>321</v>
      </c>
      <c r="M406" s="2" t="s">
        <v>406</v>
      </c>
      <c r="N406" s="4">
        <v>3400</v>
      </c>
      <c r="O406" s="6">
        <v>47.89</v>
      </c>
    </row>
    <row r="407" spans="1: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 t="s">
        <v>321</v>
      </c>
      <c r="M407" s="2" t="s">
        <v>407</v>
      </c>
      <c r="N407" s="4">
        <v>3600</v>
      </c>
      <c r="O407" s="6">
        <v>50.7</v>
      </c>
    </row>
    <row r="408" spans="1: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 t="s">
        <v>321</v>
      </c>
      <c r="M408" s="2" t="s">
        <v>475</v>
      </c>
      <c r="N408" s="4">
        <v>3800</v>
      </c>
      <c r="O408" s="6">
        <v>53.52</v>
      </c>
    </row>
    <row r="409" spans="1: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 t="s">
        <v>386</v>
      </c>
      <c r="M409" s="2" t="s">
        <v>405</v>
      </c>
      <c r="N409" s="6">
        <v>259.56</v>
      </c>
      <c r="O409" s="6">
        <v>3.66</v>
      </c>
    </row>
    <row r="410" spans="1: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 t="s">
        <v>386</v>
      </c>
      <c r="M410" s="2" t="s">
        <v>406</v>
      </c>
      <c r="N410" s="6">
        <v>267.35000000000002</v>
      </c>
      <c r="O410" s="6">
        <v>3.77</v>
      </c>
    </row>
    <row r="411" spans="1: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 t="s">
        <v>386</v>
      </c>
      <c r="M411" s="2" t="s">
        <v>407</v>
      </c>
      <c r="N411" s="6">
        <v>275.37</v>
      </c>
      <c r="O411" s="6">
        <v>3.88</v>
      </c>
    </row>
    <row r="413" spans="1:15" x14ac:dyDescent="0.25">
      <c r="A413" s="2" t="s">
        <v>337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5" spans="1:15" x14ac:dyDescent="0.25">
      <c r="A415" s="2" t="s">
        <v>255</v>
      </c>
      <c r="B415" s="2" t="s">
        <v>256</v>
      </c>
      <c r="C415" s="1"/>
      <c r="D415" s="1"/>
      <c r="E415" s="1"/>
      <c r="F415" s="1"/>
      <c r="G415" s="2" t="s">
        <v>257</v>
      </c>
      <c r="H415" s="1"/>
      <c r="I415" s="1"/>
      <c r="J415" s="1"/>
      <c r="K415" s="1"/>
      <c r="L415" s="1"/>
      <c r="M415" s="1"/>
      <c r="N415" s="2" t="s">
        <v>258</v>
      </c>
      <c r="O415" s="3">
        <v>10</v>
      </c>
    </row>
    <row r="416" spans="1:15" x14ac:dyDescent="0.25">
      <c r="A416" s="2" t="s">
        <v>259</v>
      </c>
      <c r="B416" s="2" t="s">
        <v>260</v>
      </c>
      <c r="C416" s="1"/>
      <c r="D416" s="1"/>
      <c r="E416" s="1"/>
      <c r="F416" s="1"/>
      <c r="G416" s="2" t="s">
        <v>261</v>
      </c>
      <c r="H416" s="1"/>
      <c r="I416" s="1"/>
      <c r="J416" s="1"/>
      <c r="K416" s="1"/>
      <c r="L416" s="1"/>
      <c r="M416" s="1"/>
      <c r="N416" s="2" t="s">
        <v>262</v>
      </c>
      <c r="O416" s="2" t="s">
        <v>263</v>
      </c>
    </row>
    <row r="417" spans="1:15" x14ac:dyDescent="0.25">
      <c r="A417" s="1"/>
      <c r="B417" s="1"/>
      <c r="C417" s="1"/>
      <c r="D417" s="1"/>
      <c r="E417" s="1"/>
      <c r="F417" s="1"/>
      <c r="G417" s="2" t="s">
        <v>264</v>
      </c>
      <c r="H417" s="1"/>
      <c r="I417" s="1"/>
      <c r="J417" s="1"/>
      <c r="K417" s="1"/>
      <c r="L417" s="1"/>
      <c r="M417" s="1"/>
      <c r="N417" s="2" t="s">
        <v>265</v>
      </c>
      <c r="O417" s="2" t="s">
        <v>266</v>
      </c>
    </row>
    <row r="418" spans="1:15" x14ac:dyDescent="0.25">
      <c r="A418" s="1"/>
      <c r="B418" s="1"/>
      <c r="C418" s="1"/>
      <c r="D418" s="1"/>
      <c r="E418" s="1"/>
      <c r="F418" s="2" t="s">
        <v>9</v>
      </c>
      <c r="G418" s="2" t="s">
        <v>267</v>
      </c>
      <c r="H418" s="2" t="s">
        <v>268</v>
      </c>
      <c r="I418" s="2" t="s">
        <v>267</v>
      </c>
      <c r="J418" s="2" t="s">
        <v>269</v>
      </c>
      <c r="K418" s="2" t="s">
        <v>267</v>
      </c>
      <c r="L418" s="1"/>
      <c r="M418" s="2" t="s">
        <v>270</v>
      </c>
      <c r="N418" s="1"/>
      <c r="O418" s="1"/>
    </row>
    <row r="419" spans="1:15" x14ac:dyDescent="0.25">
      <c r="A419" s="2" t="s">
        <v>271</v>
      </c>
      <c r="B419" s="2" t="s">
        <v>272</v>
      </c>
      <c r="C419" s="2" t="s">
        <v>273</v>
      </c>
      <c r="D419" s="2" t="s">
        <v>274</v>
      </c>
      <c r="E419" s="2" t="s">
        <v>275</v>
      </c>
      <c r="F419" s="2" t="s">
        <v>276</v>
      </c>
      <c r="G419" s="2" t="s">
        <v>277</v>
      </c>
      <c r="H419" s="2" t="s">
        <v>278</v>
      </c>
      <c r="I419" s="2" t="s">
        <v>279</v>
      </c>
      <c r="J419" s="2" t="s">
        <v>280</v>
      </c>
      <c r="K419" s="2" t="s">
        <v>281</v>
      </c>
      <c r="L419" s="2" t="s">
        <v>282</v>
      </c>
      <c r="M419" s="2" t="s">
        <v>283</v>
      </c>
      <c r="N419" s="2" t="s">
        <v>284</v>
      </c>
      <c r="O419" s="2" t="s">
        <v>285</v>
      </c>
    </row>
    <row r="420" spans="1: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 t="s">
        <v>386</v>
      </c>
      <c r="M420" s="2" t="s">
        <v>505</v>
      </c>
      <c r="N420" s="6">
        <v>283.63</v>
      </c>
      <c r="O420" s="6">
        <v>3.99</v>
      </c>
    </row>
    <row r="421" spans="1:15" x14ac:dyDescent="0.25">
      <c r="A421" s="2" t="s">
        <v>287</v>
      </c>
      <c r="B421" s="2" t="s">
        <v>149</v>
      </c>
      <c r="C421" s="2" t="s">
        <v>506</v>
      </c>
      <c r="D421" s="2" t="s">
        <v>507</v>
      </c>
      <c r="E421" s="2" t="s">
        <v>508</v>
      </c>
      <c r="F421" s="3">
        <v>846</v>
      </c>
      <c r="G421" s="4">
        <v>4000</v>
      </c>
      <c r="H421" s="6">
        <v>56.74</v>
      </c>
      <c r="I421" s="1"/>
      <c r="J421" s="1"/>
      <c r="K421" s="1"/>
      <c r="L421" s="2" t="s">
        <v>509</v>
      </c>
      <c r="M421" s="2" t="s">
        <v>405</v>
      </c>
      <c r="N421" s="4">
        <v>-4000</v>
      </c>
      <c r="O421" s="6">
        <v>-56.74</v>
      </c>
    </row>
    <row r="422" spans="1: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 t="s">
        <v>509</v>
      </c>
      <c r="M422" s="2" t="s">
        <v>428</v>
      </c>
      <c r="N422" s="4">
        <v>-4000</v>
      </c>
      <c r="O422" s="6">
        <v>-56.74</v>
      </c>
    </row>
    <row r="423" spans="1:15" x14ac:dyDescent="0.25">
      <c r="A423" s="2" t="s">
        <v>287</v>
      </c>
      <c r="B423" s="2" t="s">
        <v>151</v>
      </c>
      <c r="C423" s="2" t="s">
        <v>510</v>
      </c>
      <c r="D423" s="2" t="s">
        <v>388</v>
      </c>
      <c r="E423" s="2" t="s">
        <v>511</v>
      </c>
      <c r="F423" s="3">
        <v>774</v>
      </c>
      <c r="G423" s="4">
        <v>1800</v>
      </c>
      <c r="H423" s="6">
        <v>27.91</v>
      </c>
      <c r="I423" s="1"/>
      <c r="J423" s="1"/>
      <c r="K423" s="1"/>
      <c r="L423" s="1"/>
      <c r="M423" s="1"/>
      <c r="N423" s="1"/>
      <c r="O423" s="1"/>
    </row>
    <row r="424" spans="1:15" x14ac:dyDescent="0.25">
      <c r="A424" s="2" t="s">
        <v>287</v>
      </c>
      <c r="B424" s="2" t="s">
        <v>153</v>
      </c>
      <c r="C424" s="2" t="s">
        <v>512</v>
      </c>
      <c r="D424" s="2" t="s">
        <v>513</v>
      </c>
      <c r="E424" s="2" t="s">
        <v>514</v>
      </c>
      <c r="F424" s="3">
        <v>738</v>
      </c>
      <c r="G424" s="4">
        <v>2750</v>
      </c>
      <c r="H424" s="6">
        <v>44.72</v>
      </c>
      <c r="I424" s="1"/>
      <c r="J424" s="1"/>
      <c r="K424" s="1"/>
      <c r="L424" s="2" t="s">
        <v>360</v>
      </c>
      <c r="M424" s="2" t="s">
        <v>414</v>
      </c>
      <c r="N424" s="4">
        <v>3000</v>
      </c>
      <c r="O424" s="6">
        <v>48.78</v>
      </c>
    </row>
    <row r="425" spans="1:15" x14ac:dyDescent="0.25">
      <c r="A425" s="2" t="s">
        <v>287</v>
      </c>
      <c r="B425" s="2" t="s">
        <v>155</v>
      </c>
      <c r="C425" s="2" t="s">
        <v>515</v>
      </c>
      <c r="D425" s="2" t="s">
        <v>516</v>
      </c>
      <c r="E425" s="2" t="s">
        <v>517</v>
      </c>
      <c r="F425" s="5">
        <v>1019</v>
      </c>
      <c r="G425" s="4">
        <v>2187</v>
      </c>
      <c r="H425" s="6">
        <v>25.75</v>
      </c>
      <c r="I425" s="1"/>
      <c r="J425" s="1"/>
      <c r="K425" s="6">
        <v>600</v>
      </c>
      <c r="L425" s="1"/>
      <c r="M425" s="1"/>
      <c r="N425" s="1"/>
      <c r="O425" s="1"/>
    </row>
    <row r="426" spans="1:15" x14ac:dyDescent="0.25">
      <c r="A426" s="2" t="s">
        <v>287</v>
      </c>
      <c r="B426" s="2" t="s">
        <v>157</v>
      </c>
      <c r="C426" s="2" t="s">
        <v>518</v>
      </c>
      <c r="D426" s="2" t="s">
        <v>519</v>
      </c>
      <c r="E426" s="2" t="s">
        <v>520</v>
      </c>
      <c r="F426" s="3">
        <v>0</v>
      </c>
      <c r="G426" s="4">
        <v>1750</v>
      </c>
      <c r="H426" s="1"/>
      <c r="I426" s="1"/>
      <c r="J426" s="1"/>
      <c r="K426" s="1"/>
      <c r="L426" s="1"/>
      <c r="M426" s="1"/>
      <c r="N426" s="1"/>
      <c r="O426" s="1"/>
    </row>
    <row r="427" spans="1:15" x14ac:dyDescent="0.25">
      <c r="A427" s="2" t="s">
        <v>287</v>
      </c>
      <c r="B427" s="2" t="s">
        <v>159</v>
      </c>
      <c r="C427" s="2" t="s">
        <v>521</v>
      </c>
      <c r="D427" s="2" t="s">
        <v>310</v>
      </c>
      <c r="E427" s="2" t="s">
        <v>409</v>
      </c>
      <c r="F427" s="5">
        <v>6177</v>
      </c>
      <c r="G427" s="4">
        <v>9831.7199999999993</v>
      </c>
      <c r="H427" s="6">
        <v>19.100000000000001</v>
      </c>
      <c r="I427" s="1"/>
      <c r="J427" s="1"/>
      <c r="K427" s="1"/>
      <c r="L427" s="2" t="s">
        <v>321</v>
      </c>
      <c r="M427" s="2" t="s">
        <v>322</v>
      </c>
      <c r="N427" s="4">
        <v>10125.129999999999</v>
      </c>
      <c r="O427" s="6">
        <v>19.670000000000002</v>
      </c>
    </row>
    <row r="428" spans="1: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 t="s">
        <v>321</v>
      </c>
      <c r="M428" s="2" t="s">
        <v>323</v>
      </c>
      <c r="N428" s="4">
        <v>10428.83</v>
      </c>
      <c r="O428" s="6">
        <v>20.260000000000002</v>
      </c>
    </row>
    <row r="429" spans="1:15" x14ac:dyDescent="0.25">
      <c r="A429" s="2" t="s">
        <v>287</v>
      </c>
      <c r="B429" s="2" t="s">
        <v>161</v>
      </c>
      <c r="C429" s="2" t="s">
        <v>522</v>
      </c>
      <c r="D429" s="2" t="s">
        <v>504</v>
      </c>
      <c r="E429" s="2" t="s">
        <v>389</v>
      </c>
      <c r="F429" s="5">
        <v>1402</v>
      </c>
      <c r="G429" s="4">
        <v>1667</v>
      </c>
      <c r="H429" s="6">
        <v>14.27</v>
      </c>
      <c r="I429" s="1"/>
      <c r="J429" s="1"/>
      <c r="K429" s="1"/>
      <c r="L429" s="1"/>
      <c r="M429" s="1"/>
      <c r="N429" s="1"/>
      <c r="O429" s="1"/>
    </row>
    <row r="430" spans="1:15" x14ac:dyDescent="0.25">
      <c r="A430" s="2" t="s">
        <v>287</v>
      </c>
      <c r="B430" s="2" t="s">
        <v>163</v>
      </c>
      <c r="C430" s="2" t="s">
        <v>523</v>
      </c>
      <c r="D430" s="2" t="s">
        <v>524</v>
      </c>
      <c r="E430" s="2" t="s">
        <v>440</v>
      </c>
      <c r="F430" s="3">
        <v>590</v>
      </c>
      <c r="G430" s="4">
        <v>2000</v>
      </c>
      <c r="H430" s="6">
        <v>40.68</v>
      </c>
      <c r="I430" s="1"/>
      <c r="J430" s="1"/>
      <c r="K430" s="1"/>
      <c r="L430" s="2" t="s">
        <v>321</v>
      </c>
      <c r="M430" s="2" t="s">
        <v>313</v>
      </c>
      <c r="N430" s="4">
        <v>2100</v>
      </c>
      <c r="O430" s="6">
        <v>42.71</v>
      </c>
    </row>
    <row r="431" spans="1:15" x14ac:dyDescent="0.25">
      <c r="A431" s="2" t="s">
        <v>287</v>
      </c>
      <c r="B431" s="2" t="s">
        <v>165</v>
      </c>
      <c r="C431" s="2" t="s">
        <v>525</v>
      </c>
      <c r="D431" s="2" t="s">
        <v>526</v>
      </c>
      <c r="E431" s="2" t="s">
        <v>340</v>
      </c>
      <c r="F431" s="5">
        <v>3053</v>
      </c>
      <c r="G431" s="1"/>
      <c r="H431" s="1"/>
      <c r="I431" s="1"/>
      <c r="J431" s="1"/>
      <c r="K431" s="1"/>
      <c r="L431" s="2" t="s">
        <v>321</v>
      </c>
      <c r="M431" s="2" t="s">
        <v>313</v>
      </c>
      <c r="N431" s="4">
        <v>4666.67</v>
      </c>
      <c r="O431" s="6">
        <v>18.34</v>
      </c>
    </row>
    <row r="432" spans="1:15" x14ac:dyDescent="0.25">
      <c r="A432" s="2" t="s">
        <v>287</v>
      </c>
      <c r="B432" s="2" t="s">
        <v>167</v>
      </c>
      <c r="C432" s="2" t="s">
        <v>527</v>
      </c>
      <c r="D432" s="2" t="s">
        <v>528</v>
      </c>
      <c r="E432" s="2" t="s">
        <v>529</v>
      </c>
      <c r="F432" s="5">
        <v>5500</v>
      </c>
      <c r="G432" s="4">
        <v>10257.67</v>
      </c>
      <c r="H432" s="6">
        <v>22.38</v>
      </c>
      <c r="I432" s="1"/>
      <c r="J432" s="1"/>
      <c r="K432" s="1"/>
      <c r="L432" s="2" t="s">
        <v>312</v>
      </c>
      <c r="M432" s="2" t="s">
        <v>315</v>
      </c>
      <c r="N432" s="4">
        <v>1145.83</v>
      </c>
      <c r="O432" s="6">
        <v>2.5</v>
      </c>
    </row>
    <row r="433" spans="12:15" x14ac:dyDescent="0.25">
      <c r="L433" s="2" t="s">
        <v>312</v>
      </c>
      <c r="M433" s="2" t="s">
        <v>530</v>
      </c>
      <c r="N433" s="4">
        <v>1182.5</v>
      </c>
      <c r="O433" s="6">
        <v>2.58</v>
      </c>
    </row>
    <row r="434" spans="12:15" x14ac:dyDescent="0.25">
      <c r="L434" s="2" t="s">
        <v>312</v>
      </c>
      <c r="M434" s="2" t="s">
        <v>531</v>
      </c>
      <c r="N434" s="4">
        <v>1219.17</v>
      </c>
      <c r="O434" s="6">
        <v>2.66</v>
      </c>
    </row>
    <row r="435" spans="12:15" x14ac:dyDescent="0.25">
      <c r="L435" s="2" t="s">
        <v>312</v>
      </c>
      <c r="M435" s="2" t="s">
        <v>532</v>
      </c>
      <c r="N435" s="4">
        <v>1255.83</v>
      </c>
      <c r="O435" s="6">
        <v>2.74</v>
      </c>
    </row>
    <row r="436" spans="12:15" x14ac:dyDescent="0.25">
      <c r="L436" s="2" t="s">
        <v>312</v>
      </c>
      <c r="M436" s="2" t="s">
        <v>533</v>
      </c>
      <c r="N436" s="4">
        <v>1292.5</v>
      </c>
      <c r="O436" s="6">
        <v>2.82</v>
      </c>
    </row>
    <row r="437" spans="12:15" x14ac:dyDescent="0.25">
      <c r="L437" s="2" t="s">
        <v>312</v>
      </c>
      <c r="M437" s="2" t="s">
        <v>534</v>
      </c>
      <c r="N437" s="4">
        <v>1329.17</v>
      </c>
      <c r="O437" s="6">
        <v>2.9</v>
      </c>
    </row>
    <row r="438" spans="12:15" x14ac:dyDescent="0.25">
      <c r="L438" s="2" t="s">
        <v>317</v>
      </c>
      <c r="M438" s="2" t="s">
        <v>315</v>
      </c>
      <c r="N438" s="4">
        <v>2979.17</v>
      </c>
      <c r="O438" s="6">
        <v>6.5</v>
      </c>
    </row>
    <row r="439" spans="12:15" x14ac:dyDescent="0.25">
      <c r="L439" s="2" t="s">
        <v>317</v>
      </c>
      <c r="M439" s="2" t="s">
        <v>530</v>
      </c>
      <c r="N439" s="4">
        <v>3070.83</v>
      </c>
      <c r="O439" s="6">
        <v>6.7</v>
      </c>
    </row>
    <row r="440" spans="12:15" x14ac:dyDescent="0.25">
      <c r="L440" s="2" t="s">
        <v>317</v>
      </c>
      <c r="M440" s="2" t="s">
        <v>531</v>
      </c>
      <c r="N440" s="4">
        <v>3162.5</v>
      </c>
      <c r="O440" s="6">
        <v>6.9</v>
      </c>
    </row>
    <row r="441" spans="12:15" x14ac:dyDescent="0.25">
      <c r="L441" s="2" t="s">
        <v>317</v>
      </c>
      <c r="M441" s="2" t="s">
        <v>532</v>
      </c>
      <c r="N441" s="4">
        <v>3258.75</v>
      </c>
      <c r="O441" s="6">
        <v>7.11</v>
      </c>
    </row>
    <row r="442" spans="12:15" x14ac:dyDescent="0.25">
      <c r="L442" s="2" t="s">
        <v>317</v>
      </c>
      <c r="M442" s="2" t="s">
        <v>533</v>
      </c>
      <c r="N442" s="4">
        <v>3355</v>
      </c>
      <c r="O442" s="6">
        <v>7.32</v>
      </c>
    </row>
    <row r="443" spans="12:15" x14ac:dyDescent="0.25">
      <c r="L443" s="2" t="s">
        <v>317</v>
      </c>
      <c r="M443" s="2" t="s">
        <v>534</v>
      </c>
      <c r="N443" s="4">
        <v>3455.83</v>
      </c>
      <c r="O443" s="6">
        <v>7.54</v>
      </c>
    </row>
    <row r="444" spans="12:15" x14ac:dyDescent="0.25">
      <c r="L444" s="2" t="s">
        <v>321</v>
      </c>
      <c r="M444" s="2" t="s">
        <v>414</v>
      </c>
      <c r="N444" s="4">
        <v>9725.83</v>
      </c>
      <c r="O444" s="6">
        <v>21.22</v>
      </c>
    </row>
    <row r="445" spans="12:15" x14ac:dyDescent="0.25">
      <c r="L445" s="2" t="s">
        <v>321</v>
      </c>
      <c r="M445" s="2" t="s">
        <v>428</v>
      </c>
      <c r="N445" s="4">
        <v>10019.17</v>
      </c>
      <c r="O445" s="6">
        <v>21.86</v>
      </c>
    </row>
    <row r="446" spans="12:15" x14ac:dyDescent="0.25">
      <c r="L446" s="2" t="s">
        <v>321</v>
      </c>
      <c r="M446" s="2" t="s">
        <v>429</v>
      </c>
      <c r="N446" s="4">
        <v>10321.67</v>
      </c>
      <c r="O446" s="6">
        <v>22.52</v>
      </c>
    </row>
    <row r="447" spans="12:15" x14ac:dyDescent="0.25">
      <c r="L447" s="2" t="s">
        <v>321</v>
      </c>
      <c r="M447" s="2" t="s">
        <v>315</v>
      </c>
      <c r="N447" s="4">
        <v>9166.67</v>
      </c>
      <c r="O447" s="6">
        <v>20</v>
      </c>
    </row>
    <row r="448" spans="12:15" x14ac:dyDescent="0.25">
      <c r="L448" s="2" t="s">
        <v>321</v>
      </c>
      <c r="M448" s="2" t="s">
        <v>530</v>
      </c>
      <c r="N448" s="4">
        <v>9441.67</v>
      </c>
      <c r="O448" s="6">
        <v>20.6</v>
      </c>
    </row>
    <row r="449" spans="1: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 t="s">
        <v>321</v>
      </c>
      <c r="M449" s="2" t="s">
        <v>531</v>
      </c>
      <c r="N449" s="4">
        <v>9725.83</v>
      </c>
      <c r="O449" s="6">
        <v>21.22</v>
      </c>
    </row>
    <row r="450" spans="1: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 t="s">
        <v>321</v>
      </c>
      <c r="M450" s="2" t="s">
        <v>532</v>
      </c>
      <c r="N450" s="4">
        <v>10019.17</v>
      </c>
      <c r="O450" s="6">
        <v>21.86</v>
      </c>
    </row>
    <row r="451" spans="1: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 t="s">
        <v>321</v>
      </c>
      <c r="M451" s="2" t="s">
        <v>533</v>
      </c>
      <c r="N451" s="4">
        <v>10321.67</v>
      </c>
      <c r="O451" s="6">
        <v>22.52</v>
      </c>
    </row>
    <row r="452" spans="1: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 t="s">
        <v>321</v>
      </c>
      <c r="M452" s="2" t="s">
        <v>534</v>
      </c>
      <c r="N452" s="4">
        <v>10633.33</v>
      </c>
      <c r="O452" s="6">
        <v>23.2</v>
      </c>
    </row>
    <row r="453" spans="1: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 t="s">
        <v>360</v>
      </c>
      <c r="M453" s="2" t="s">
        <v>405</v>
      </c>
      <c r="N453" s="6">
        <v>832.32</v>
      </c>
      <c r="O453" s="6">
        <v>1.82</v>
      </c>
    </row>
    <row r="454" spans="1: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 t="s">
        <v>360</v>
      </c>
      <c r="M454" s="2" t="s">
        <v>406</v>
      </c>
      <c r="N454" s="6">
        <v>848.97</v>
      </c>
      <c r="O454" s="6">
        <v>1.85</v>
      </c>
    </row>
    <row r="456" spans="1:15" x14ac:dyDescent="0.25">
      <c r="A456" s="2" t="s">
        <v>337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8" spans="1:15" x14ac:dyDescent="0.25">
      <c r="A458" s="2" t="s">
        <v>255</v>
      </c>
      <c r="B458" s="2" t="s">
        <v>256</v>
      </c>
      <c r="C458" s="1"/>
      <c r="D458" s="1"/>
      <c r="E458" s="1"/>
      <c r="F458" s="1"/>
      <c r="G458" s="2" t="s">
        <v>257</v>
      </c>
      <c r="H458" s="1"/>
      <c r="I458" s="1"/>
      <c r="J458" s="1"/>
      <c r="K458" s="1"/>
      <c r="L458" s="1"/>
      <c r="M458" s="1"/>
      <c r="N458" s="2" t="s">
        <v>258</v>
      </c>
      <c r="O458" s="3">
        <v>11</v>
      </c>
    </row>
    <row r="459" spans="1:15" x14ac:dyDescent="0.25">
      <c r="A459" s="2" t="s">
        <v>259</v>
      </c>
      <c r="B459" s="2" t="s">
        <v>260</v>
      </c>
      <c r="C459" s="1"/>
      <c r="D459" s="1"/>
      <c r="E459" s="1"/>
      <c r="F459" s="1"/>
      <c r="G459" s="2" t="s">
        <v>261</v>
      </c>
      <c r="H459" s="1"/>
      <c r="I459" s="1"/>
      <c r="J459" s="1"/>
      <c r="K459" s="1"/>
      <c r="L459" s="1"/>
      <c r="M459" s="1"/>
      <c r="N459" s="2" t="s">
        <v>262</v>
      </c>
      <c r="O459" s="2" t="s">
        <v>263</v>
      </c>
    </row>
    <row r="460" spans="1:15" x14ac:dyDescent="0.25">
      <c r="A460" s="1"/>
      <c r="B460" s="1"/>
      <c r="C460" s="1"/>
      <c r="D460" s="1"/>
      <c r="E460" s="1"/>
      <c r="F460" s="1"/>
      <c r="G460" s="2" t="s">
        <v>264</v>
      </c>
      <c r="H460" s="1"/>
      <c r="I460" s="1"/>
      <c r="J460" s="1"/>
      <c r="K460" s="1"/>
      <c r="L460" s="1"/>
      <c r="M460" s="1"/>
      <c r="N460" s="2" t="s">
        <v>265</v>
      </c>
      <c r="O460" s="2" t="s">
        <v>266</v>
      </c>
    </row>
    <row r="461" spans="1:15" x14ac:dyDescent="0.25">
      <c r="A461" s="1"/>
      <c r="B461" s="1"/>
      <c r="C461" s="1"/>
      <c r="D461" s="1"/>
      <c r="E461" s="1"/>
      <c r="F461" s="2" t="s">
        <v>9</v>
      </c>
      <c r="G461" s="2" t="s">
        <v>267</v>
      </c>
      <c r="H461" s="2" t="s">
        <v>268</v>
      </c>
      <c r="I461" s="2" t="s">
        <v>267</v>
      </c>
      <c r="J461" s="2" t="s">
        <v>269</v>
      </c>
      <c r="K461" s="2" t="s">
        <v>267</v>
      </c>
      <c r="L461" s="1"/>
      <c r="M461" s="2" t="s">
        <v>270</v>
      </c>
      <c r="N461" s="1"/>
      <c r="O461" s="1"/>
    </row>
    <row r="462" spans="1:15" x14ac:dyDescent="0.25">
      <c r="A462" s="2" t="s">
        <v>271</v>
      </c>
      <c r="B462" s="2" t="s">
        <v>272</v>
      </c>
      <c r="C462" s="2" t="s">
        <v>273</v>
      </c>
      <c r="D462" s="2" t="s">
        <v>274</v>
      </c>
      <c r="E462" s="2" t="s">
        <v>275</v>
      </c>
      <c r="F462" s="2" t="s">
        <v>276</v>
      </c>
      <c r="G462" s="2" t="s">
        <v>277</v>
      </c>
      <c r="H462" s="2" t="s">
        <v>278</v>
      </c>
      <c r="I462" s="2" t="s">
        <v>279</v>
      </c>
      <c r="J462" s="2" t="s">
        <v>280</v>
      </c>
      <c r="K462" s="2" t="s">
        <v>281</v>
      </c>
      <c r="L462" s="2" t="s">
        <v>282</v>
      </c>
      <c r="M462" s="2" t="s">
        <v>283</v>
      </c>
      <c r="N462" s="2" t="s">
        <v>284</v>
      </c>
      <c r="O462" s="2" t="s">
        <v>285</v>
      </c>
    </row>
    <row r="463" spans="1: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 t="s">
        <v>360</v>
      </c>
      <c r="M463" s="2" t="s">
        <v>407</v>
      </c>
      <c r="N463" s="6">
        <v>865.94</v>
      </c>
      <c r="O463" s="6">
        <v>1.89</v>
      </c>
    </row>
    <row r="464" spans="1: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 t="s">
        <v>360</v>
      </c>
      <c r="M464" s="2" t="s">
        <v>475</v>
      </c>
      <c r="N464" s="6">
        <v>883.26</v>
      </c>
      <c r="O464" s="6">
        <v>1.93</v>
      </c>
    </row>
    <row r="465" spans="1: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 t="s">
        <v>360</v>
      </c>
      <c r="M465" s="2" t="s">
        <v>505</v>
      </c>
      <c r="N465" s="6">
        <v>900.93</v>
      </c>
      <c r="O465" s="6">
        <v>1.97</v>
      </c>
    </row>
    <row r="466" spans="1: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 t="s">
        <v>360</v>
      </c>
      <c r="M466" s="2" t="s">
        <v>535</v>
      </c>
      <c r="N466" s="6">
        <v>918.95</v>
      </c>
      <c r="O466" s="6">
        <v>2</v>
      </c>
    </row>
    <row r="467" spans="1: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 t="s">
        <v>360</v>
      </c>
      <c r="M467" s="2" t="s">
        <v>536</v>
      </c>
      <c r="N467" s="6">
        <v>937.33</v>
      </c>
      <c r="O467" s="6">
        <v>2.0499999999999998</v>
      </c>
    </row>
    <row r="468" spans="1: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 t="s">
        <v>360</v>
      </c>
      <c r="M468" s="2" t="s">
        <v>537</v>
      </c>
      <c r="N468" s="6">
        <v>956.08</v>
      </c>
      <c r="O468" s="6">
        <v>2.09</v>
      </c>
    </row>
    <row r="469" spans="1:15" x14ac:dyDescent="0.25">
      <c r="A469" s="2" t="s">
        <v>287</v>
      </c>
      <c r="B469" s="2" t="s">
        <v>169</v>
      </c>
      <c r="C469" s="2" t="s">
        <v>538</v>
      </c>
      <c r="D469" s="2" t="s">
        <v>539</v>
      </c>
      <c r="E469" s="2" t="s">
        <v>540</v>
      </c>
      <c r="F469" s="5">
        <v>2527</v>
      </c>
      <c r="G469" s="1"/>
      <c r="H469" s="1"/>
      <c r="I469" s="1"/>
      <c r="J469" s="1"/>
      <c r="K469" s="6">
        <v>500</v>
      </c>
      <c r="L469" s="1"/>
      <c r="M469" s="1"/>
      <c r="N469" s="1"/>
      <c r="O469" s="1"/>
    </row>
    <row r="470" spans="1:15" x14ac:dyDescent="0.25">
      <c r="A470" s="2" t="s">
        <v>287</v>
      </c>
      <c r="B470" s="2" t="s">
        <v>171</v>
      </c>
      <c r="C470" s="2" t="s">
        <v>541</v>
      </c>
      <c r="D470" s="2" t="s">
        <v>542</v>
      </c>
      <c r="E470" s="2" t="s">
        <v>543</v>
      </c>
      <c r="F470" s="5">
        <v>4418</v>
      </c>
      <c r="G470" s="4">
        <v>9480.2900000000009</v>
      </c>
      <c r="H470" s="6">
        <v>25.75</v>
      </c>
      <c r="I470" s="1"/>
      <c r="J470" s="1"/>
      <c r="K470" s="1"/>
      <c r="L470" s="2" t="s">
        <v>321</v>
      </c>
      <c r="M470" s="2" t="s">
        <v>322</v>
      </c>
      <c r="N470" s="4">
        <v>9763.7800000000007</v>
      </c>
      <c r="O470" s="6">
        <v>26.52</v>
      </c>
    </row>
    <row r="471" spans="1: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 t="s">
        <v>321</v>
      </c>
      <c r="M471" s="2" t="s">
        <v>323</v>
      </c>
      <c r="N471" s="4">
        <v>10058.31</v>
      </c>
      <c r="O471" s="6">
        <v>27.32</v>
      </c>
    </row>
    <row r="472" spans="1: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 t="s">
        <v>321</v>
      </c>
      <c r="M472" s="2" t="s">
        <v>324</v>
      </c>
      <c r="N472" s="4">
        <v>10360.209999999999</v>
      </c>
      <c r="O472" s="6">
        <v>28.14</v>
      </c>
    </row>
    <row r="473" spans="1: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 t="s">
        <v>321</v>
      </c>
      <c r="M473" s="2" t="s">
        <v>325</v>
      </c>
      <c r="N473" s="4">
        <v>10669.47</v>
      </c>
      <c r="O473" s="6">
        <v>28.98</v>
      </c>
    </row>
    <row r="474" spans="1: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 t="s">
        <v>321</v>
      </c>
      <c r="M474" s="2" t="s">
        <v>436</v>
      </c>
      <c r="N474" s="4">
        <v>10989.78</v>
      </c>
      <c r="O474" s="6">
        <v>29.85</v>
      </c>
    </row>
    <row r="475" spans="1:15" x14ac:dyDescent="0.25">
      <c r="A475" s="2" t="s">
        <v>287</v>
      </c>
      <c r="B475" s="2" t="s">
        <v>173</v>
      </c>
      <c r="C475" s="2" t="s">
        <v>544</v>
      </c>
      <c r="D475" s="2" t="s">
        <v>403</v>
      </c>
      <c r="E475" s="2" t="s">
        <v>340</v>
      </c>
      <c r="F475" s="5">
        <v>14013</v>
      </c>
      <c r="G475" s="4">
        <v>28010</v>
      </c>
      <c r="H475" s="6">
        <v>23.99</v>
      </c>
      <c r="I475" s="1"/>
      <c r="J475" s="1"/>
      <c r="K475" s="6">
        <v>185.03</v>
      </c>
      <c r="L475" s="1"/>
      <c r="M475" s="1"/>
      <c r="N475" s="1"/>
      <c r="O475" s="1"/>
    </row>
    <row r="476" spans="1:15" x14ac:dyDescent="0.25">
      <c r="A476" s="2" t="s">
        <v>287</v>
      </c>
      <c r="B476" s="2" t="s">
        <v>175</v>
      </c>
      <c r="C476" s="2" t="s">
        <v>545</v>
      </c>
      <c r="D476" s="2" t="s">
        <v>546</v>
      </c>
      <c r="E476" s="2" t="s">
        <v>511</v>
      </c>
      <c r="F476" s="5">
        <v>7398</v>
      </c>
      <c r="G476" s="4">
        <v>25584.75</v>
      </c>
      <c r="H476" s="6">
        <v>41.5</v>
      </c>
      <c r="I476" s="4">
        <v>2024.87</v>
      </c>
      <c r="J476" s="1"/>
      <c r="K476" s="1"/>
      <c r="L476" s="2" t="s">
        <v>320</v>
      </c>
      <c r="M476" s="2" t="s">
        <v>319</v>
      </c>
      <c r="N476" s="4">
        <v>2086.85</v>
      </c>
      <c r="O476" s="6">
        <v>3.38</v>
      </c>
    </row>
    <row r="477" spans="1:15" x14ac:dyDescent="0.25">
      <c r="A477" s="2" t="s">
        <v>287</v>
      </c>
      <c r="B477" s="2" t="s">
        <v>177</v>
      </c>
      <c r="C477" s="2" t="s">
        <v>547</v>
      </c>
      <c r="D477" s="2" t="s">
        <v>548</v>
      </c>
      <c r="E477" s="2" t="s">
        <v>290</v>
      </c>
      <c r="F477" s="5">
        <v>6073</v>
      </c>
      <c r="G477" s="4">
        <v>7500</v>
      </c>
      <c r="H477" s="6">
        <v>14.82</v>
      </c>
      <c r="I477" s="1"/>
      <c r="J477" s="1"/>
      <c r="K477" s="1"/>
      <c r="L477" s="2" t="s">
        <v>549</v>
      </c>
      <c r="M477" s="2" t="s">
        <v>395</v>
      </c>
      <c r="N477" s="6">
        <v>605.08000000000004</v>
      </c>
      <c r="O477" s="6">
        <v>1.2</v>
      </c>
    </row>
    <row r="478" spans="1:15" x14ac:dyDescent="0.25">
      <c r="A478" s="2" t="s">
        <v>287</v>
      </c>
      <c r="B478" s="2" t="s">
        <v>179</v>
      </c>
      <c r="C478" s="2" t="s">
        <v>550</v>
      </c>
      <c r="D478" s="2" t="s">
        <v>551</v>
      </c>
      <c r="E478" s="2" t="s">
        <v>552</v>
      </c>
      <c r="F478" s="5">
        <v>5300</v>
      </c>
      <c r="G478" s="4">
        <v>14575</v>
      </c>
      <c r="H478" s="6">
        <v>33</v>
      </c>
      <c r="I478" s="4">
        <v>1682.75</v>
      </c>
      <c r="J478" s="1"/>
      <c r="K478" s="6">
        <v>454.92</v>
      </c>
      <c r="L478" s="2" t="s">
        <v>312</v>
      </c>
      <c r="M478" s="2" t="s">
        <v>319</v>
      </c>
      <c r="N478" s="6">
        <v>468.56</v>
      </c>
      <c r="O478" s="6">
        <v>1.06</v>
      </c>
    </row>
    <row r="479" spans="1: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 t="s">
        <v>312</v>
      </c>
      <c r="M479" s="2" t="s">
        <v>313</v>
      </c>
      <c r="N479" s="6">
        <v>482.62</v>
      </c>
      <c r="O479" s="6">
        <v>1.0900000000000001</v>
      </c>
    </row>
    <row r="480" spans="1: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 t="s">
        <v>312</v>
      </c>
      <c r="M480" s="2" t="s">
        <v>314</v>
      </c>
      <c r="N480" s="6">
        <v>497.1</v>
      </c>
      <c r="O480" s="6">
        <v>1.1299999999999999</v>
      </c>
    </row>
    <row r="481" spans="1: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 t="s">
        <v>312</v>
      </c>
      <c r="M481" s="2" t="s">
        <v>315</v>
      </c>
      <c r="N481" s="6">
        <v>512.01</v>
      </c>
      <c r="O481" s="6">
        <v>1.1599999999999999</v>
      </c>
    </row>
    <row r="482" spans="1: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 t="s">
        <v>312</v>
      </c>
      <c r="M482" s="2" t="s">
        <v>316</v>
      </c>
      <c r="N482" s="6">
        <v>527.37</v>
      </c>
      <c r="O482" s="6">
        <v>1.19</v>
      </c>
    </row>
    <row r="483" spans="1: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 t="s">
        <v>312</v>
      </c>
      <c r="M483" s="2" t="s">
        <v>467</v>
      </c>
      <c r="N483" s="6">
        <v>543.19000000000005</v>
      </c>
      <c r="O483" s="6">
        <v>1.23</v>
      </c>
    </row>
    <row r="484" spans="1: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 t="s">
        <v>312</v>
      </c>
      <c r="M484" s="2" t="s">
        <v>468</v>
      </c>
      <c r="N484" s="6">
        <v>559.49</v>
      </c>
      <c r="O484" s="6">
        <v>1.27</v>
      </c>
    </row>
    <row r="485" spans="1: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 t="s">
        <v>312</v>
      </c>
      <c r="M485" s="2" t="s">
        <v>469</v>
      </c>
      <c r="N485" s="6">
        <v>576.28</v>
      </c>
      <c r="O485" s="6">
        <v>1.3</v>
      </c>
    </row>
    <row r="486" spans="1: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 t="s">
        <v>312</v>
      </c>
      <c r="M486" s="2" t="s">
        <v>470</v>
      </c>
      <c r="N486" s="6">
        <v>593.57000000000005</v>
      </c>
      <c r="O486" s="6">
        <v>1.34</v>
      </c>
    </row>
    <row r="487" spans="1: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 t="s">
        <v>312</v>
      </c>
      <c r="M487" s="2" t="s">
        <v>471</v>
      </c>
      <c r="N487" s="6">
        <v>611.37</v>
      </c>
      <c r="O487" s="6">
        <v>1.38</v>
      </c>
    </row>
    <row r="488" spans="1: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 t="s">
        <v>318</v>
      </c>
      <c r="M488" s="2" t="s">
        <v>319</v>
      </c>
      <c r="N488" s="6">
        <v>245.56</v>
      </c>
      <c r="O488" s="6">
        <v>0.56000000000000005</v>
      </c>
    </row>
    <row r="489" spans="1: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 t="s">
        <v>320</v>
      </c>
      <c r="M489" s="2" t="s">
        <v>319</v>
      </c>
      <c r="N489" s="4">
        <v>1495.06</v>
      </c>
      <c r="O489" s="6">
        <v>3.39</v>
      </c>
    </row>
    <row r="490" spans="1: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 t="s">
        <v>321</v>
      </c>
      <c r="M490" s="2" t="s">
        <v>428</v>
      </c>
      <c r="N490" s="4">
        <v>15016.67</v>
      </c>
      <c r="O490" s="6">
        <v>34</v>
      </c>
    </row>
    <row r="491" spans="1: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 t="s">
        <v>321</v>
      </c>
      <c r="M491" s="2" t="s">
        <v>532</v>
      </c>
      <c r="N491" s="4">
        <v>15458.33</v>
      </c>
      <c r="O491" s="6">
        <v>35</v>
      </c>
    </row>
    <row r="492" spans="1:15" x14ac:dyDescent="0.25">
      <c r="A492" s="2" t="s">
        <v>287</v>
      </c>
      <c r="B492" s="2" t="s">
        <v>181</v>
      </c>
      <c r="C492" s="2" t="s">
        <v>553</v>
      </c>
      <c r="D492" s="2" t="s">
        <v>554</v>
      </c>
      <c r="E492" s="2" t="s">
        <v>442</v>
      </c>
      <c r="F492" s="3">
        <v>900</v>
      </c>
      <c r="G492" s="4">
        <v>4560</v>
      </c>
      <c r="H492" s="6">
        <v>60.8</v>
      </c>
      <c r="I492" s="4">
        <v>1057.4000000000001</v>
      </c>
      <c r="J492" s="1"/>
      <c r="K492" s="6">
        <v>338.27</v>
      </c>
      <c r="L492" s="2" t="s">
        <v>312</v>
      </c>
      <c r="M492" s="2" t="s">
        <v>415</v>
      </c>
      <c r="N492" s="6">
        <v>195.72</v>
      </c>
      <c r="O492" s="6">
        <v>2.61</v>
      </c>
    </row>
    <row r="493" spans="1: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 t="s">
        <v>317</v>
      </c>
      <c r="M493" s="2" t="s">
        <v>415</v>
      </c>
      <c r="N493" s="6">
        <v>805.95</v>
      </c>
      <c r="O493" s="6">
        <v>10.75</v>
      </c>
    </row>
    <row r="494" spans="1: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 t="s">
        <v>318</v>
      </c>
      <c r="M494" s="2" t="s">
        <v>319</v>
      </c>
      <c r="N494" s="6">
        <v>41.69</v>
      </c>
      <c r="O494" s="6">
        <v>0.56000000000000005</v>
      </c>
    </row>
    <row r="495" spans="1: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 t="s">
        <v>320</v>
      </c>
      <c r="M495" s="2" t="s">
        <v>319</v>
      </c>
      <c r="N495" s="6">
        <v>253.85</v>
      </c>
      <c r="O495" s="6">
        <v>3.38</v>
      </c>
    </row>
    <row r="496" spans="1: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 t="s">
        <v>321</v>
      </c>
      <c r="M496" s="2" t="s">
        <v>415</v>
      </c>
      <c r="N496" s="4">
        <v>4697.25</v>
      </c>
      <c r="O496" s="6">
        <v>62.63</v>
      </c>
    </row>
    <row r="497" spans="1: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 t="s">
        <v>555</v>
      </c>
      <c r="M497" s="2" t="s">
        <v>415</v>
      </c>
      <c r="N497" s="6">
        <v>154.18</v>
      </c>
      <c r="O497" s="6">
        <v>2.06</v>
      </c>
    </row>
    <row r="498" spans="1:15" x14ac:dyDescent="0.25">
      <c r="A498" s="2" t="s">
        <v>287</v>
      </c>
      <c r="B498" s="2" t="s">
        <v>183</v>
      </c>
      <c r="C498" s="2" t="s">
        <v>556</v>
      </c>
      <c r="D498" s="2" t="s">
        <v>557</v>
      </c>
      <c r="E498" s="2" t="s">
        <v>300</v>
      </c>
      <c r="F498" s="5">
        <v>6862</v>
      </c>
      <c r="G498" s="4">
        <v>18333.330000000002</v>
      </c>
      <c r="H498" s="6">
        <v>32.06</v>
      </c>
      <c r="I498" s="1"/>
      <c r="J498" s="1"/>
      <c r="K498" s="1"/>
      <c r="L498" s="2" t="s">
        <v>312</v>
      </c>
      <c r="M498" s="2" t="s">
        <v>414</v>
      </c>
      <c r="N498" s="4">
        <v>1708.48</v>
      </c>
      <c r="O498" s="6">
        <v>2.99</v>
      </c>
    </row>
    <row r="499" spans="1: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 t="s">
        <v>312</v>
      </c>
      <c r="M499" s="2" t="s">
        <v>428</v>
      </c>
      <c r="N499" s="4">
        <v>1742.5</v>
      </c>
      <c r="O499" s="6">
        <v>3.05</v>
      </c>
    </row>
    <row r="501" spans="1:15" x14ac:dyDescent="0.25">
      <c r="A501" s="2" t="s">
        <v>337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3" spans="1:15" x14ac:dyDescent="0.25">
      <c r="A503" s="2" t="s">
        <v>255</v>
      </c>
      <c r="B503" s="2" t="s">
        <v>256</v>
      </c>
      <c r="C503" s="1"/>
      <c r="D503" s="1"/>
      <c r="E503" s="1"/>
      <c r="F503" s="1"/>
      <c r="G503" s="2" t="s">
        <v>257</v>
      </c>
      <c r="H503" s="1"/>
      <c r="I503" s="1"/>
      <c r="J503" s="1"/>
      <c r="K503" s="1"/>
      <c r="L503" s="1"/>
      <c r="M503" s="1"/>
      <c r="N503" s="2" t="s">
        <v>258</v>
      </c>
      <c r="O503" s="3">
        <v>12</v>
      </c>
    </row>
    <row r="504" spans="1:15" x14ac:dyDescent="0.25">
      <c r="A504" s="2" t="s">
        <v>259</v>
      </c>
      <c r="B504" s="2" t="s">
        <v>260</v>
      </c>
      <c r="C504" s="1"/>
      <c r="D504" s="1"/>
      <c r="E504" s="1"/>
      <c r="F504" s="1"/>
      <c r="G504" s="2" t="s">
        <v>261</v>
      </c>
      <c r="H504" s="1"/>
      <c r="I504" s="1"/>
      <c r="J504" s="1"/>
      <c r="K504" s="1"/>
      <c r="L504" s="1"/>
      <c r="M504" s="1"/>
      <c r="N504" s="2" t="s">
        <v>262</v>
      </c>
      <c r="O504" s="2" t="s">
        <v>263</v>
      </c>
    </row>
    <row r="505" spans="1:15" x14ac:dyDescent="0.25">
      <c r="A505" s="1"/>
      <c r="B505" s="1"/>
      <c r="C505" s="1"/>
      <c r="D505" s="1"/>
      <c r="E505" s="1"/>
      <c r="F505" s="1"/>
      <c r="G505" s="2" t="s">
        <v>264</v>
      </c>
      <c r="H505" s="1"/>
      <c r="I505" s="1"/>
      <c r="J505" s="1"/>
      <c r="K505" s="1"/>
      <c r="L505" s="1"/>
      <c r="M505" s="1"/>
      <c r="N505" s="2" t="s">
        <v>265</v>
      </c>
      <c r="O505" s="2" t="s">
        <v>266</v>
      </c>
    </row>
    <row r="506" spans="1:15" x14ac:dyDescent="0.25">
      <c r="A506" s="1"/>
      <c r="B506" s="1"/>
      <c r="C506" s="1"/>
      <c r="D506" s="1"/>
      <c r="E506" s="1"/>
      <c r="F506" s="2" t="s">
        <v>9</v>
      </c>
      <c r="G506" s="2" t="s">
        <v>267</v>
      </c>
      <c r="H506" s="2" t="s">
        <v>268</v>
      </c>
      <c r="I506" s="2" t="s">
        <v>267</v>
      </c>
      <c r="J506" s="2" t="s">
        <v>269</v>
      </c>
      <c r="K506" s="2" t="s">
        <v>267</v>
      </c>
      <c r="L506" s="1"/>
      <c r="M506" s="1"/>
      <c r="N506" s="2" t="s">
        <v>270</v>
      </c>
      <c r="O506" s="1"/>
    </row>
    <row r="507" spans="1:15" x14ac:dyDescent="0.25">
      <c r="A507" s="2" t="s">
        <v>271</v>
      </c>
      <c r="B507" s="2" t="s">
        <v>272</v>
      </c>
      <c r="C507" s="2" t="s">
        <v>273</v>
      </c>
      <c r="D507" s="2" t="s">
        <v>274</v>
      </c>
      <c r="E507" s="2" t="s">
        <v>275</v>
      </c>
      <c r="F507" s="2" t="s">
        <v>276</v>
      </c>
      <c r="G507" s="2" t="s">
        <v>277</v>
      </c>
      <c r="H507" s="2" t="s">
        <v>278</v>
      </c>
      <c r="I507" s="2" t="s">
        <v>279</v>
      </c>
      <c r="J507" s="2" t="s">
        <v>280</v>
      </c>
      <c r="K507" s="2" t="s">
        <v>281</v>
      </c>
      <c r="L507" s="2" t="s">
        <v>282</v>
      </c>
      <c r="M507" s="2" t="s">
        <v>283</v>
      </c>
      <c r="N507" s="2" t="s">
        <v>284</v>
      </c>
      <c r="O507" s="2" t="s">
        <v>285</v>
      </c>
    </row>
    <row r="508" spans="1: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 t="s">
        <v>317</v>
      </c>
      <c r="M508" s="2" t="s">
        <v>414</v>
      </c>
      <c r="N508" s="4">
        <v>6006.21</v>
      </c>
      <c r="O508" s="6">
        <v>10.5</v>
      </c>
    </row>
    <row r="509" spans="1: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 t="s">
        <v>317</v>
      </c>
      <c r="M509" s="2" t="s">
        <v>428</v>
      </c>
      <c r="N509" s="4">
        <v>6186.39</v>
      </c>
      <c r="O509" s="6">
        <v>10.82</v>
      </c>
    </row>
    <row r="510" spans="1: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 t="s">
        <v>318</v>
      </c>
      <c r="M510" s="2" t="s">
        <v>319</v>
      </c>
      <c r="N510" s="6">
        <v>317.93</v>
      </c>
      <c r="O510" s="6">
        <v>0.56000000000000005</v>
      </c>
    </row>
    <row r="511" spans="1: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 t="s">
        <v>318</v>
      </c>
      <c r="M511" s="2" t="s">
        <v>414</v>
      </c>
      <c r="N511" s="6">
        <v>0</v>
      </c>
      <c r="O511" s="6">
        <v>0</v>
      </c>
    </row>
    <row r="512" spans="1: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 t="s">
        <v>320</v>
      </c>
      <c r="M512" s="2" t="s">
        <v>319</v>
      </c>
      <c r="N512" s="4">
        <v>1935.68</v>
      </c>
      <c r="O512" s="6">
        <v>3.39</v>
      </c>
    </row>
    <row r="513" spans="1: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 t="s">
        <v>320</v>
      </c>
      <c r="M513" s="2" t="s">
        <v>414</v>
      </c>
      <c r="N513" s="6">
        <v>0</v>
      </c>
      <c r="O513" s="6">
        <v>0</v>
      </c>
    </row>
    <row r="514" spans="1: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 t="s">
        <v>321</v>
      </c>
      <c r="M514" s="2" t="s">
        <v>414</v>
      </c>
      <c r="N514" s="4">
        <v>18281.509999999998</v>
      </c>
      <c r="O514" s="6">
        <v>31.97</v>
      </c>
    </row>
    <row r="515" spans="1:15" x14ac:dyDescent="0.25">
      <c r="A515" s="2" t="s">
        <v>287</v>
      </c>
      <c r="B515" s="2" t="s">
        <v>185</v>
      </c>
      <c r="C515" s="2" t="s">
        <v>558</v>
      </c>
      <c r="D515" s="2" t="s">
        <v>388</v>
      </c>
      <c r="E515" s="2" t="s">
        <v>264</v>
      </c>
      <c r="F515" s="5">
        <v>3012</v>
      </c>
      <c r="G515" s="4">
        <v>2850</v>
      </c>
      <c r="H515" s="6">
        <v>11.35</v>
      </c>
      <c r="I515" s="1"/>
      <c r="J515" s="1"/>
      <c r="K515" s="1"/>
      <c r="L515" s="1"/>
      <c r="M515" s="1"/>
      <c r="N515" s="1"/>
      <c r="O515" s="1"/>
    </row>
    <row r="516" spans="1:15" x14ac:dyDescent="0.25">
      <c r="A516" s="2" t="s">
        <v>287</v>
      </c>
      <c r="B516" s="2" t="s">
        <v>187</v>
      </c>
      <c r="C516" s="2" t="s">
        <v>559</v>
      </c>
      <c r="D516" s="2" t="s">
        <v>347</v>
      </c>
      <c r="E516" s="2" t="s">
        <v>409</v>
      </c>
      <c r="F516" s="5">
        <v>3015</v>
      </c>
      <c r="G516" s="4">
        <v>5416.67</v>
      </c>
      <c r="H516" s="6">
        <v>21.56</v>
      </c>
      <c r="I516" s="1"/>
      <c r="J516" s="1"/>
      <c r="K516" s="6">
        <v>37.69</v>
      </c>
      <c r="L516" s="2" t="s">
        <v>321</v>
      </c>
      <c r="M516" s="2" t="s">
        <v>322</v>
      </c>
      <c r="N516" s="4">
        <v>5579.17</v>
      </c>
      <c r="O516" s="6">
        <v>22.21</v>
      </c>
    </row>
    <row r="517" spans="1: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 t="s">
        <v>321</v>
      </c>
      <c r="M517" s="2" t="s">
        <v>323</v>
      </c>
      <c r="N517" s="4">
        <v>5746.54</v>
      </c>
      <c r="O517" s="6">
        <v>22.87</v>
      </c>
    </row>
    <row r="518" spans="1: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 t="s">
        <v>386</v>
      </c>
      <c r="M518" s="2" t="s">
        <v>319</v>
      </c>
      <c r="N518" s="6">
        <v>38.82</v>
      </c>
      <c r="O518" s="6">
        <v>0.15</v>
      </c>
    </row>
    <row r="519" spans="1: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 t="s">
        <v>386</v>
      </c>
      <c r="M519" s="2" t="s">
        <v>313</v>
      </c>
      <c r="N519" s="6">
        <v>39.979999999999997</v>
      </c>
      <c r="O519" s="6">
        <v>0.16</v>
      </c>
    </row>
    <row r="520" spans="1: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 t="s">
        <v>386</v>
      </c>
      <c r="M520" s="2" t="s">
        <v>314</v>
      </c>
      <c r="N520" s="6">
        <v>41.18</v>
      </c>
      <c r="O520" s="6">
        <v>0.16</v>
      </c>
    </row>
    <row r="521" spans="1:15" x14ac:dyDescent="0.25">
      <c r="A521" s="2" t="s">
        <v>287</v>
      </c>
      <c r="B521" s="2" t="s">
        <v>189</v>
      </c>
      <c r="C521" s="2" t="s">
        <v>560</v>
      </c>
      <c r="D521" s="2" t="s">
        <v>561</v>
      </c>
      <c r="E521" s="2" t="s">
        <v>369</v>
      </c>
      <c r="F521" s="5">
        <v>3427</v>
      </c>
      <c r="G521" s="4">
        <v>15421.5</v>
      </c>
      <c r="H521" s="6">
        <v>54</v>
      </c>
      <c r="I521" s="4">
        <v>3981.87</v>
      </c>
      <c r="J521" s="1"/>
      <c r="K521" s="4">
        <v>1219.42</v>
      </c>
      <c r="L521" s="2" t="s">
        <v>312</v>
      </c>
      <c r="M521" s="2" t="s">
        <v>562</v>
      </c>
      <c r="N521" s="4">
        <v>1268.2</v>
      </c>
      <c r="O521" s="6">
        <v>4.4400000000000004</v>
      </c>
    </row>
    <row r="522" spans="1: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 t="s">
        <v>317</v>
      </c>
      <c r="M522" s="2" t="s">
        <v>562</v>
      </c>
      <c r="N522" s="4">
        <v>3022.54</v>
      </c>
      <c r="O522" s="6">
        <v>10.58</v>
      </c>
    </row>
    <row r="523" spans="1: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 t="s">
        <v>318</v>
      </c>
      <c r="M523" s="2" t="s">
        <v>319</v>
      </c>
      <c r="N523" s="6">
        <v>158.77000000000001</v>
      </c>
      <c r="O523" s="6">
        <v>0.56000000000000005</v>
      </c>
    </row>
    <row r="524" spans="1: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 t="s">
        <v>320</v>
      </c>
      <c r="M524" s="2" t="s">
        <v>319</v>
      </c>
      <c r="N524" s="6">
        <v>966.67</v>
      </c>
      <c r="O524" s="6">
        <v>3.38</v>
      </c>
    </row>
    <row r="525" spans="1:15" x14ac:dyDescent="0.25">
      <c r="A525" s="2" t="s">
        <v>287</v>
      </c>
      <c r="B525" s="2" t="s">
        <v>191</v>
      </c>
      <c r="C525" s="2" t="s">
        <v>563</v>
      </c>
      <c r="D525" s="2" t="s">
        <v>564</v>
      </c>
      <c r="E525" s="2" t="s">
        <v>565</v>
      </c>
      <c r="F525" s="5">
        <v>3232</v>
      </c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25">
      <c r="A526" s="2" t="s">
        <v>287</v>
      </c>
      <c r="B526" s="2" t="s">
        <v>193</v>
      </c>
      <c r="C526" s="2" t="s">
        <v>566</v>
      </c>
      <c r="D526" s="2" t="s">
        <v>567</v>
      </c>
      <c r="E526" s="2" t="s">
        <v>568</v>
      </c>
      <c r="F526" s="5">
        <v>3234</v>
      </c>
      <c r="G526" s="4">
        <v>8044.58</v>
      </c>
      <c r="H526" s="6">
        <v>29.85</v>
      </c>
      <c r="I526" s="4">
        <v>3799.72</v>
      </c>
      <c r="J526" s="1"/>
      <c r="K526" s="6">
        <v>682.78</v>
      </c>
      <c r="L526" s="2" t="s">
        <v>312</v>
      </c>
      <c r="M526" s="2" t="s">
        <v>562</v>
      </c>
      <c r="N526" s="6">
        <v>703.27</v>
      </c>
      <c r="O526" s="6">
        <v>2.61</v>
      </c>
    </row>
    <row r="527" spans="1: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 t="s">
        <v>317</v>
      </c>
      <c r="M527" s="2" t="s">
        <v>319</v>
      </c>
      <c r="N527" s="4">
        <v>2896.04</v>
      </c>
      <c r="O527" s="6">
        <v>10.75</v>
      </c>
    </row>
    <row r="528" spans="1: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 t="s">
        <v>317</v>
      </c>
      <c r="M528" s="2" t="s">
        <v>313</v>
      </c>
      <c r="N528" s="4">
        <v>3011.89</v>
      </c>
      <c r="O528" s="6">
        <v>11.18</v>
      </c>
    </row>
    <row r="529" spans="1: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 t="s">
        <v>318</v>
      </c>
      <c r="M529" s="2" t="s">
        <v>319</v>
      </c>
      <c r="N529" s="6">
        <v>149.84</v>
      </c>
      <c r="O529" s="6">
        <v>0.56000000000000005</v>
      </c>
    </row>
    <row r="530" spans="1: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 t="s">
        <v>320</v>
      </c>
      <c r="M530" s="2" t="s">
        <v>319</v>
      </c>
      <c r="N530" s="6">
        <v>912.27</v>
      </c>
      <c r="O530" s="6">
        <v>3.39</v>
      </c>
    </row>
    <row r="531" spans="1: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 t="s">
        <v>321</v>
      </c>
      <c r="M531" s="2" t="s">
        <v>562</v>
      </c>
      <c r="N531" s="4">
        <v>8287.1299999999992</v>
      </c>
      <c r="O531" s="6">
        <v>30.75</v>
      </c>
    </row>
    <row r="532" spans="1:15" x14ac:dyDescent="0.25">
      <c r="A532" s="2" t="s">
        <v>287</v>
      </c>
      <c r="B532" s="2" t="s">
        <v>195</v>
      </c>
      <c r="C532" s="2" t="s">
        <v>569</v>
      </c>
      <c r="D532" s="2" t="s">
        <v>347</v>
      </c>
      <c r="E532" s="2" t="s">
        <v>570</v>
      </c>
      <c r="F532" s="5">
        <v>3087</v>
      </c>
      <c r="G532" s="4">
        <v>17364.38</v>
      </c>
      <c r="H532" s="6">
        <v>67.5</v>
      </c>
      <c r="I532" s="1"/>
      <c r="J532" s="1"/>
      <c r="K532" s="1"/>
      <c r="L532" s="2" t="s">
        <v>321</v>
      </c>
      <c r="M532" s="2" t="s">
        <v>384</v>
      </c>
      <c r="N532" s="4">
        <v>17885.310000000001</v>
      </c>
      <c r="O532" s="6">
        <v>69.53</v>
      </c>
    </row>
    <row r="533" spans="1: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 t="s">
        <v>321</v>
      </c>
      <c r="M533" s="2" t="s">
        <v>385</v>
      </c>
      <c r="N533" s="4">
        <v>18421.87</v>
      </c>
      <c r="O533" s="6">
        <v>71.61</v>
      </c>
    </row>
    <row r="534" spans="1: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 t="s">
        <v>321</v>
      </c>
      <c r="M534" s="2" t="s">
        <v>418</v>
      </c>
      <c r="N534" s="4">
        <v>18974.53</v>
      </c>
      <c r="O534" s="6">
        <v>73.760000000000005</v>
      </c>
    </row>
    <row r="535" spans="1: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 t="s">
        <v>321</v>
      </c>
      <c r="M535" s="2" t="s">
        <v>419</v>
      </c>
      <c r="N535" s="4">
        <v>19543.759999999998</v>
      </c>
      <c r="O535" s="6">
        <v>75.97</v>
      </c>
    </row>
    <row r="536" spans="1:15" x14ac:dyDescent="0.25">
      <c r="A536" s="2" t="s">
        <v>287</v>
      </c>
      <c r="B536" s="2" t="s">
        <v>197</v>
      </c>
      <c r="C536" s="2" t="s">
        <v>571</v>
      </c>
      <c r="D536" s="2" t="s">
        <v>572</v>
      </c>
      <c r="E536" s="2" t="s">
        <v>456</v>
      </c>
      <c r="F536" s="3">
        <v>0</v>
      </c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25">
      <c r="A537" s="2" t="s">
        <v>287</v>
      </c>
      <c r="B537" s="2" t="s">
        <v>199</v>
      </c>
      <c r="C537" s="2" t="s">
        <v>573</v>
      </c>
      <c r="D537" s="2" t="s">
        <v>574</v>
      </c>
      <c r="E537" s="2" t="s">
        <v>575</v>
      </c>
      <c r="F537" s="3">
        <v>0</v>
      </c>
      <c r="G537" s="1"/>
      <c r="H537" s="1"/>
      <c r="I537" s="1"/>
      <c r="J537" s="1"/>
      <c r="K537" s="1"/>
      <c r="L537" s="1"/>
      <c r="M537" s="1"/>
      <c r="N537" s="1"/>
      <c r="O537" s="1"/>
    </row>
    <row r="538" spans="1:15" x14ac:dyDescent="0.25">
      <c r="A538" s="2" t="s">
        <v>287</v>
      </c>
      <c r="B538" s="2" t="s">
        <v>576</v>
      </c>
      <c r="C538" s="2" t="s">
        <v>577</v>
      </c>
      <c r="D538" s="2" t="s">
        <v>578</v>
      </c>
      <c r="E538" s="2" t="s">
        <v>579</v>
      </c>
      <c r="F538" s="3">
        <v>0</v>
      </c>
      <c r="G538" s="1"/>
      <c r="H538" s="1"/>
      <c r="I538" s="1"/>
      <c r="J538" s="1"/>
      <c r="K538" s="1"/>
      <c r="L538" s="1"/>
      <c r="M538" s="1"/>
      <c r="N538" s="1"/>
      <c r="O538" s="1"/>
    </row>
    <row r="539" spans="1:15" x14ac:dyDescent="0.25">
      <c r="A539" s="2" t="s">
        <v>287</v>
      </c>
      <c r="B539" s="2" t="s">
        <v>203</v>
      </c>
      <c r="C539" s="2" t="s">
        <v>580</v>
      </c>
      <c r="D539" s="2" t="s">
        <v>464</v>
      </c>
      <c r="E539" s="2" t="s">
        <v>581</v>
      </c>
      <c r="F539" s="3">
        <v>0</v>
      </c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25">
      <c r="A540" s="2" t="s">
        <v>287</v>
      </c>
      <c r="B540" s="2" t="s">
        <v>205</v>
      </c>
      <c r="C540" s="2" t="s">
        <v>582</v>
      </c>
      <c r="D540" s="2" t="s">
        <v>310</v>
      </c>
      <c r="E540" s="2" t="s">
        <v>300</v>
      </c>
      <c r="F540" s="3">
        <v>0</v>
      </c>
      <c r="G540" s="1"/>
      <c r="H540" s="1"/>
      <c r="I540" s="1"/>
      <c r="J540" s="1"/>
      <c r="K540" s="4">
        <v>9868.67</v>
      </c>
      <c r="L540" s="1"/>
      <c r="M540" s="1"/>
      <c r="N540" s="1"/>
      <c r="O540" s="1"/>
    </row>
    <row r="541" spans="1:15" x14ac:dyDescent="0.25">
      <c r="A541" s="2" t="s">
        <v>287</v>
      </c>
      <c r="B541" s="2" t="s">
        <v>207</v>
      </c>
      <c r="C541" s="2" t="s">
        <v>583</v>
      </c>
      <c r="D541" s="2" t="s">
        <v>584</v>
      </c>
      <c r="E541" s="2" t="s">
        <v>585</v>
      </c>
      <c r="F541" s="3">
        <v>0</v>
      </c>
      <c r="G541" s="1"/>
      <c r="H541" s="1"/>
      <c r="I541" s="1"/>
      <c r="J541" s="1"/>
      <c r="K541" s="1"/>
      <c r="L541" s="1"/>
      <c r="M541" s="1"/>
      <c r="N541" s="1"/>
      <c r="O541" s="1"/>
    </row>
    <row r="543" spans="1:15" x14ac:dyDescent="0.25">
      <c r="A543" s="2" t="s">
        <v>337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5" spans="1:15" x14ac:dyDescent="0.25">
      <c r="A545" s="2" t="s">
        <v>255</v>
      </c>
      <c r="B545" s="1"/>
      <c r="C545" s="2" t="s">
        <v>256</v>
      </c>
      <c r="D545" s="1"/>
      <c r="E545" s="1"/>
      <c r="F545" s="1"/>
      <c r="G545" s="2" t="s">
        <v>257</v>
      </c>
      <c r="H545" s="1"/>
      <c r="I545" s="1"/>
      <c r="J545" s="1"/>
      <c r="K545" s="1"/>
      <c r="L545" s="1"/>
      <c r="M545" s="1"/>
      <c r="N545" s="2" t="s">
        <v>258</v>
      </c>
      <c r="O545" s="3">
        <v>13</v>
      </c>
    </row>
    <row r="546" spans="1:15" x14ac:dyDescent="0.25">
      <c r="A546" s="1"/>
      <c r="B546" s="2" t="s">
        <v>259</v>
      </c>
      <c r="C546" s="2" t="s">
        <v>260</v>
      </c>
      <c r="D546" s="1"/>
      <c r="E546" s="1"/>
      <c r="F546" s="1"/>
      <c r="G546" s="2" t="s">
        <v>261</v>
      </c>
      <c r="H546" s="1"/>
      <c r="I546" s="1"/>
      <c r="J546" s="1"/>
      <c r="K546" s="1"/>
      <c r="L546" s="1"/>
      <c r="M546" s="1"/>
      <c r="N546" s="2" t="s">
        <v>262</v>
      </c>
      <c r="O546" s="2" t="s">
        <v>263</v>
      </c>
    </row>
    <row r="547" spans="1:15" x14ac:dyDescent="0.25">
      <c r="A547" s="1"/>
      <c r="B547" s="1"/>
      <c r="C547" s="1"/>
      <c r="D547" s="1"/>
      <c r="E547" s="1"/>
      <c r="F547" s="1"/>
      <c r="G547" s="2" t="s">
        <v>264</v>
      </c>
      <c r="H547" s="1"/>
      <c r="I547" s="1"/>
      <c r="J547" s="1"/>
      <c r="K547" s="1"/>
      <c r="L547" s="1"/>
      <c r="M547" s="1"/>
      <c r="N547" s="2" t="s">
        <v>265</v>
      </c>
      <c r="O547" s="2" t="s">
        <v>266</v>
      </c>
    </row>
    <row r="548" spans="1:15" x14ac:dyDescent="0.25">
      <c r="A548" s="1"/>
      <c r="B548" s="1"/>
      <c r="C548" s="1"/>
      <c r="D548" s="1"/>
      <c r="E548" s="1"/>
      <c r="F548" s="2" t="s">
        <v>9</v>
      </c>
      <c r="G548" s="2" t="s">
        <v>267</v>
      </c>
      <c r="H548" s="2" t="s">
        <v>268</v>
      </c>
      <c r="I548" s="2" t="s">
        <v>267</v>
      </c>
      <c r="J548" s="2" t="s">
        <v>269</v>
      </c>
      <c r="K548" s="2" t="s">
        <v>267</v>
      </c>
      <c r="L548" s="1"/>
      <c r="M548" s="2" t="s">
        <v>270</v>
      </c>
      <c r="N548" s="1"/>
      <c r="O548" s="1"/>
    </row>
    <row r="549" spans="1:15" x14ac:dyDescent="0.25">
      <c r="A549" s="2" t="s">
        <v>271</v>
      </c>
      <c r="B549" s="2" t="s">
        <v>272</v>
      </c>
      <c r="C549" s="2" t="s">
        <v>273</v>
      </c>
      <c r="D549" s="2" t="s">
        <v>274</v>
      </c>
      <c r="E549" s="2" t="s">
        <v>275</v>
      </c>
      <c r="F549" s="2" t="s">
        <v>276</v>
      </c>
      <c r="G549" s="2" t="s">
        <v>586</v>
      </c>
      <c r="H549" s="1"/>
      <c r="I549" s="2" t="s">
        <v>279</v>
      </c>
      <c r="J549" s="2" t="s">
        <v>280</v>
      </c>
      <c r="K549" s="2" t="s">
        <v>281</v>
      </c>
      <c r="L549" s="2" t="s">
        <v>282</v>
      </c>
      <c r="M549" s="2" t="s">
        <v>283</v>
      </c>
      <c r="N549" s="2" t="s">
        <v>284</v>
      </c>
      <c r="O549" s="2" t="s">
        <v>285</v>
      </c>
    </row>
    <row r="550" spans="1:15" x14ac:dyDescent="0.25">
      <c r="A550" s="2" t="s">
        <v>287</v>
      </c>
      <c r="B550" s="2" t="s">
        <v>209</v>
      </c>
      <c r="C550" s="2" t="s">
        <v>587</v>
      </c>
      <c r="D550" s="2" t="s">
        <v>588</v>
      </c>
      <c r="E550" s="2" t="s">
        <v>589</v>
      </c>
      <c r="F550" s="3">
        <v>0</v>
      </c>
      <c r="G550" s="4">
        <v>2900</v>
      </c>
      <c r="H550" s="1"/>
      <c r="I550" s="1"/>
      <c r="J550" s="1"/>
      <c r="K550" s="1"/>
      <c r="L550" s="1"/>
      <c r="M550" s="1"/>
      <c r="N550" s="1"/>
      <c r="O550" s="1"/>
    </row>
    <row r="551" spans="1:15" x14ac:dyDescent="0.25">
      <c r="A551" s="2" t="s">
        <v>287</v>
      </c>
      <c r="B551" s="2" t="s">
        <v>211</v>
      </c>
      <c r="C551" s="2" t="s">
        <v>590</v>
      </c>
      <c r="D551" s="2" t="s">
        <v>591</v>
      </c>
      <c r="E551" s="2" t="s">
        <v>413</v>
      </c>
      <c r="F551" s="3">
        <v>0</v>
      </c>
      <c r="G551" s="1"/>
      <c r="H551" s="1"/>
      <c r="I551" s="1"/>
      <c r="J551" s="1"/>
      <c r="K551" s="1"/>
      <c r="L551" s="1"/>
      <c r="M551" s="1"/>
      <c r="N551" s="1"/>
      <c r="O551" s="1"/>
    </row>
    <row r="552" spans="1:15" x14ac:dyDescent="0.25">
      <c r="A552" s="2" t="s">
        <v>287</v>
      </c>
      <c r="B552" s="2" t="s">
        <v>213</v>
      </c>
      <c r="C552" s="2" t="s">
        <v>592</v>
      </c>
      <c r="D552" s="2" t="s">
        <v>513</v>
      </c>
      <c r="E552" s="2" t="s">
        <v>264</v>
      </c>
      <c r="F552" s="3">
        <v>0</v>
      </c>
      <c r="G552" s="4">
        <v>1200</v>
      </c>
      <c r="H552" s="1"/>
      <c r="I552" s="1"/>
      <c r="J552" s="1"/>
      <c r="K552" s="1"/>
      <c r="L552" s="1"/>
      <c r="M552" s="1"/>
      <c r="N552" s="1"/>
      <c r="O552" s="1"/>
    </row>
    <row r="553" spans="1:15" x14ac:dyDescent="0.25">
      <c r="A553" s="2" t="s">
        <v>287</v>
      </c>
      <c r="B553" s="2" t="s">
        <v>215</v>
      </c>
      <c r="C553" s="2" t="s">
        <v>593</v>
      </c>
      <c r="D553" s="2" t="s">
        <v>594</v>
      </c>
      <c r="E553" s="2" t="s">
        <v>581</v>
      </c>
      <c r="F553" s="3">
        <v>0</v>
      </c>
      <c r="G553" s="1"/>
      <c r="H553" s="1"/>
      <c r="I553" s="1"/>
      <c r="J553" s="1"/>
      <c r="K553" s="1"/>
      <c r="L553" s="1"/>
      <c r="M553" s="1"/>
      <c r="N553" s="1"/>
      <c r="O553" s="1"/>
    </row>
    <row r="554" spans="1:15" x14ac:dyDescent="0.25">
      <c r="A554" s="2" t="s">
        <v>287</v>
      </c>
      <c r="B554" s="2" t="s">
        <v>217</v>
      </c>
      <c r="C554" s="2" t="s">
        <v>595</v>
      </c>
      <c r="D554" s="2" t="s">
        <v>596</v>
      </c>
      <c r="E554" s="2" t="s">
        <v>520</v>
      </c>
      <c r="F554" s="3">
        <v>0</v>
      </c>
      <c r="G554" s="4">
        <v>2000</v>
      </c>
      <c r="H554" s="1"/>
      <c r="I554" s="1"/>
      <c r="J554" s="1"/>
      <c r="K554" s="1"/>
      <c r="L554" s="1"/>
      <c r="M554" s="1"/>
      <c r="N554" s="1"/>
      <c r="O554" s="1"/>
    </row>
    <row r="555" spans="1:15" x14ac:dyDescent="0.25">
      <c r="A555" s="2" t="s">
        <v>287</v>
      </c>
      <c r="B555" s="2" t="s">
        <v>219</v>
      </c>
      <c r="C555" s="2" t="s">
        <v>597</v>
      </c>
      <c r="D555" s="2" t="s">
        <v>598</v>
      </c>
      <c r="E555" s="2" t="s">
        <v>599</v>
      </c>
      <c r="F555" s="3">
        <v>0</v>
      </c>
      <c r="G555" s="1"/>
      <c r="H555" s="1"/>
      <c r="I555" s="1"/>
      <c r="J555" s="1"/>
      <c r="K555" s="6">
        <v>403.33</v>
      </c>
      <c r="L555" s="2" t="s">
        <v>600</v>
      </c>
      <c r="M555" s="2" t="s">
        <v>319</v>
      </c>
      <c r="N555" s="6">
        <v>403.33</v>
      </c>
      <c r="O555" s="6">
        <v>0</v>
      </c>
    </row>
    <row r="556" spans="1: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 t="s">
        <v>600</v>
      </c>
      <c r="M556" s="2" t="s">
        <v>313</v>
      </c>
      <c r="N556" s="6">
        <v>403.33</v>
      </c>
      <c r="O556" s="6">
        <v>0</v>
      </c>
    </row>
    <row r="557" spans="1: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 t="s">
        <v>600</v>
      </c>
      <c r="M557" s="2" t="s">
        <v>314</v>
      </c>
      <c r="N557" s="6">
        <v>403.33</v>
      </c>
      <c r="O557" s="6">
        <v>0</v>
      </c>
    </row>
    <row r="558" spans="1: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 t="s">
        <v>600</v>
      </c>
      <c r="M558" s="2" t="s">
        <v>315</v>
      </c>
      <c r="N558" s="6">
        <v>443.67</v>
      </c>
      <c r="O558" s="6">
        <v>0</v>
      </c>
    </row>
    <row r="559" spans="1: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 t="s">
        <v>600</v>
      </c>
      <c r="M559" s="2" t="s">
        <v>470</v>
      </c>
      <c r="N559" s="6">
        <v>488.03</v>
      </c>
      <c r="O559" s="6">
        <v>0</v>
      </c>
    </row>
    <row r="560" spans="1: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 t="s">
        <v>600</v>
      </c>
      <c r="M560" s="2" t="s">
        <v>601</v>
      </c>
      <c r="N560" s="6">
        <v>536.84</v>
      </c>
      <c r="O560" s="6">
        <v>0</v>
      </c>
    </row>
    <row r="561" spans="1: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 t="s">
        <v>600</v>
      </c>
      <c r="M561" s="2" t="s">
        <v>602</v>
      </c>
      <c r="N561" s="6">
        <v>590.52</v>
      </c>
      <c r="O561" s="6">
        <v>0</v>
      </c>
    </row>
    <row r="562" spans="1: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 t="s">
        <v>600</v>
      </c>
      <c r="M562" s="2" t="s">
        <v>603</v>
      </c>
      <c r="N562" s="6">
        <v>649.57000000000005</v>
      </c>
      <c r="O562" s="6">
        <v>0</v>
      </c>
    </row>
    <row r="563" spans="1: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 t="s">
        <v>600</v>
      </c>
      <c r="M563" s="2" t="s">
        <v>604</v>
      </c>
      <c r="N563" s="6">
        <v>714.53</v>
      </c>
      <c r="O563" s="6">
        <v>0</v>
      </c>
    </row>
    <row r="564" spans="1:15" x14ac:dyDescent="0.25">
      <c r="A564" s="2" t="s">
        <v>287</v>
      </c>
      <c r="B564" s="2" t="s">
        <v>221</v>
      </c>
      <c r="C564" s="2" t="s">
        <v>605</v>
      </c>
      <c r="D564" s="2" t="s">
        <v>606</v>
      </c>
      <c r="E564" s="2" t="s">
        <v>599</v>
      </c>
      <c r="F564" s="3">
        <v>0</v>
      </c>
      <c r="G564" s="1"/>
      <c r="H564" s="1"/>
      <c r="I564" s="1"/>
      <c r="J564" s="1"/>
      <c r="K564" s="6">
        <v>641.66999999999996</v>
      </c>
      <c r="L564" s="2" t="s">
        <v>600</v>
      </c>
      <c r="M564" s="2" t="s">
        <v>319</v>
      </c>
      <c r="N564" s="6">
        <v>641.66999999999996</v>
      </c>
      <c r="O564" s="6">
        <v>0</v>
      </c>
    </row>
    <row r="565" spans="1: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 t="s">
        <v>600</v>
      </c>
      <c r="M565" s="2" t="s">
        <v>313</v>
      </c>
      <c r="N565" s="6">
        <v>705.83</v>
      </c>
      <c r="O565" s="6">
        <v>0</v>
      </c>
    </row>
    <row r="566" spans="1: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 t="s">
        <v>600</v>
      </c>
      <c r="M566" s="2" t="s">
        <v>468</v>
      </c>
      <c r="N566" s="6">
        <v>776.42</v>
      </c>
      <c r="O566" s="6">
        <v>0</v>
      </c>
    </row>
    <row r="567" spans="1: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 t="s">
        <v>600</v>
      </c>
      <c r="M567" s="2" t="s">
        <v>607</v>
      </c>
      <c r="N567" s="6">
        <v>854.06</v>
      </c>
      <c r="O567" s="6">
        <v>0</v>
      </c>
    </row>
    <row r="568" spans="1: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 t="s">
        <v>600</v>
      </c>
      <c r="M568" s="2" t="s">
        <v>608</v>
      </c>
      <c r="N568" s="6">
        <v>939.46</v>
      </c>
      <c r="O568" s="6">
        <v>0</v>
      </c>
    </row>
    <row r="569" spans="1: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 t="s">
        <v>600</v>
      </c>
      <c r="M569" s="2" t="s">
        <v>609</v>
      </c>
      <c r="N569" s="4">
        <v>1033.4100000000001</v>
      </c>
      <c r="O569" s="6">
        <v>0</v>
      </c>
    </row>
    <row r="570" spans="1:15" x14ac:dyDescent="0.25">
      <c r="A570" s="2" t="s">
        <v>287</v>
      </c>
      <c r="B570" s="2" t="s">
        <v>223</v>
      </c>
      <c r="C570" s="2" t="s">
        <v>224</v>
      </c>
      <c r="D570" s="2" t="s">
        <v>610</v>
      </c>
      <c r="E570" s="2" t="s">
        <v>599</v>
      </c>
      <c r="F570" s="3">
        <v>0</v>
      </c>
      <c r="G570" s="1"/>
      <c r="H570" s="1"/>
      <c r="I570" s="1"/>
      <c r="J570" s="1"/>
      <c r="K570" s="6">
        <v>366.67</v>
      </c>
      <c r="L570" s="2" t="s">
        <v>600</v>
      </c>
      <c r="M570" s="2" t="s">
        <v>314</v>
      </c>
      <c r="N570" s="6">
        <v>403.33</v>
      </c>
      <c r="O570" s="6">
        <v>0</v>
      </c>
    </row>
    <row r="571" spans="1: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 t="s">
        <v>600</v>
      </c>
      <c r="M571" s="2" t="s">
        <v>469</v>
      </c>
      <c r="N571" s="4">
        <v>5324</v>
      </c>
      <c r="O571" s="6">
        <v>0</v>
      </c>
    </row>
    <row r="572" spans="1: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 t="s">
        <v>600</v>
      </c>
      <c r="M572" s="2" t="s">
        <v>611</v>
      </c>
      <c r="N572" s="4">
        <v>5856.4</v>
      </c>
      <c r="O572" s="6">
        <v>0</v>
      </c>
    </row>
    <row r="573" spans="1: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 t="s">
        <v>600</v>
      </c>
      <c r="M573" s="2" t="s">
        <v>612</v>
      </c>
      <c r="N573" s="6">
        <v>536.84</v>
      </c>
      <c r="O573" s="6">
        <v>0</v>
      </c>
    </row>
    <row r="574" spans="1: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 t="s">
        <v>600</v>
      </c>
      <c r="M574" s="2" t="s">
        <v>613</v>
      </c>
      <c r="N574" s="6">
        <v>590.52</v>
      </c>
      <c r="O574" s="6">
        <v>0</v>
      </c>
    </row>
    <row r="575" spans="1: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 t="s">
        <v>600</v>
      </c>
      <c r="M575" s="2" t="s">
        <v>614</v>
      </c>
      <c r="N575" s="4">
        <v>7794.87</v>
      </c>
      <c r="O575" s="6">
        <v>0</v>
      </c>
    </row>
    <row r="576" spans="1: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 t="s">
        <v>600</v>
      </c>
      <c r="M576" s="2" t="s">
        <v>615</v>
      </c>
      <c r="N576" s="4">
        <v>8574.35</v>
      </c>
      <c r="O576" s="6">
        <v>0</v>
      </c>
    </row>
    <row r="577" spans="1:15" x14ac:dyDescent="0.25">
      <c r="A577" s="2" t="s">
        <v>287</v>
      </c>
      <c r="B577" s="2" t="s">
        <v>225</v>
      </c>
      <c r="C577" s="2" t="s">
        <v>616</v>
      </c>
      <c r="D577" s="2" t="s">
        <v>617</v>
      </c>
      <c r="E577" s="2" t="s">
        <v>599</v>
      </c>
      <c r="F577" s="3">
        <v>0</v>
      </c>
      <c r="G577" s="1"/>
      <c r="H577" s="1"/>
      <c r="I577" s="1"/>
      <c r="J577" s="1"/>
      <c r="K577" s="6">
        <v>326.67</v>
      </c>
      <c r="L577" s="2" t="s">
        <v>600</v>
      </c>
      <c r="M577" s="2" t="s">
        <v>319</v>
      </c>
      <c r="N577" s="6">
        <v>326.67</v>
      </c>
      <c r="O577" s="6">
        <v>0</v>
      </c>
    </row>
    <row r="578" spans="1: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 t="s">
        <v>600</v>
      </c>
      <c r="M578" s="2" t="s">
        <v>313</v>
      </c>
      <c r="N578" s="6">
        <v>326.67</v>
      </c>
      <c r="O578" s="6">
        <v>0</v>
      </c>
    </row>
    <row r="579" spans="1: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 t="s">
        <v>600</v>
      </c>
      <c r="M579" s="2" t="s">
        <v>314</v>
      </c>
      <c r="N579" s="6">
        <v>365.87</v>
      </c>
      <c r="O579" s="6">
        <v>0</v>
      </c>
    </row>
    <row r="580" spans="1: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 t="s">
        <v>600</v>
      </c>
      <c r="M580" s="2" t="s">
        <v>469</v>
      </c>
      <c r="N580" s="6">
        <v>409.77</v>
      </c>
      <c r="O580" s="6">
        <v>0</v>
      </c>
    </row>
    <row r="581" spans="1: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 t="s">
        <v>600</v>
      </c>
      <c r="M581" s="2" t="s">
        <v>611</v>
      </c>
      <c r="N581" s="6">
        <v>458.94</v>
      </c>
      <c r="O581" s="6">
        <v>0</v>
      </c>
    </row>
    <row r="582" spans="1: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 t="s">
        <v>600</v>
      </c>
      <c r="M582" s="2" t="s">
        <v>612</v>
      </c>
      <c r="N582" s="6">
        <v>514.02</v>
      </c>
      <c r="O582" s="6">
        <v>0</v>
      </c>
    </row>
    <row r="583" spans="1: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 t="s">
        <v>600</v>
      </c>
      <c r="M583" s="2" t="s">
        <v>613</v>
      </c>
      <c r="N583" s="6">
        <v>575.70000000000005</v>
      </c>
      <c r="O583" s="6">
        <v>0</v>
      </c>
    </row>
    <row r="584" spans="1: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 t="s">
        <v>600</v>
      </c>
      <c r="M584" s="2" t="s">
        <v>614</v>
      </c>
      <c r="N584" s="6">
        <v>644.78</v>
      </c>
      <c r="O584" s="6">
        <v>0</v>
      </c>
    </row>
    <row r="585" spans="1: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 t="s">
        <v>600</v>
      </c>
      <c r="M585" s="2" t="s">
        <v>615</v>
      </c>
      <c r="N585" s="6">
        <v>722.16</v>
      </c>
      <c r="O585" s="6">
        <v>0</v>
      </c>
    </row>
    <row r="587" spans="1:15" x14ac:dyDescent="0.25">
      <c r="A587" s="2" t="s">
        <v>337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9" spans="1:15" x14ac:dyDescent="0.25">
      <c r="A589" s="2" t="s">
        <v>255</v>
      </c>
      <c r="B589" s="2" t="s">
        <v>256</v>
      </c>
      <c r="C589" s="1"/>
      <c r="D589" s="1"/>
      <c r="E589" s="1"/>
      <c r="F589" s="1"/>
      <c r="G589" s="2" t="s">
        <v>257</v>
      </c>
      <c r="H589" s="1"/>
      <c r="I589" s="1"/>
      <c r="J589" s="1"/>
      <c r="K589" s="1"/>
      <c r="L589" s="1"/>
      <c r="M589" s="1"/>
      <c r="N589" s="2" t="s">
        <v>258</v>
      </c>
      <c r="O589" s="3">
        <v>14</v>
      </c>
    </row>
    <row r="590" spans="1:15" x14ac:dyDescent="0.25">
      <c r="A590" s="2" t="s">
        <v>259</v>
      </c>
      <c r="B590" s="2" t="s">
        <v>260</v>
      </c>
      <c r="C590" s="1"/>
      <c r="D590" s="1"/>
      <c r="E590" s="1"/>
      <c r="F590" s="1"/>
      <c r="G590" s="2" t="s">
        <v>261</v>
      </c>
      <c r="H590" s="1"/>
      <c r="I590" s="1"/>
      <c r="J590" s="1"/>
      <c r="K590" s="1"/>
      <c r="L590" s="1"/>
      <c r="M590" s="1"/>
      <c r="N590" s="2" t="s">
        <v>262</v>
      </c>
      <c r="O590" s="2" t="s">
        <v>263</v>
      </c>
    </row>
    <row r="591" spans="1:15" x14ac:dyDescent="0.25">
      <c r="A591" s="1"/>
      <c r="B591" s="1"/>
      <c r="C591" s="1"/>
      <c r="D591" s="1"/>
      <c r="E591" s="1"/>
      <c r="F591" s="1"/>
      <c r="G591" s="2" t="s">
        <v>264</v>
      </c>
      <c r="H591" s="1"/>
      <c r="I591" s="1"/>
      <c r="J591" s="1"/>
      <c r="K591" s="1"/>
      <c r="L591" s="1"/>
      <c r="M591" s="1"/>
      <c r="N591" s="2" t="s">
        <v>265</v>
      </c>
      <c r="O591" s="2" t="s">
        <v>266</v>
      </c>
    </row>
    <row r="592" spans="1:15" x14ac:dyDescent="0.25">
      <c r="A592" s="1"/>
      <c r="B592" s="1"/>
      <c r="C592" s="1"/>
      <c r="D592" s="1"/>
      <c r="E592" s="1"/>
      <c r="F592" s="2" t="s">
        <v>9</v>
      </c>
      <c r="G592" s="2" t="s">
        <v>267</v>
      </c>
      <c r="H592" s="2" t="s">
        <v>268</v>
      </c>
      <c r="I592" s="2" t="s">
        <v>267</v>
      </c>
      <c r="J592" s="2" t="s">
        <v>269</v>
      </c>
      <c r="K592" s="2" t="s">
        <v>267</v>
      </c>
      <c r="L592" s="1"/>
      <c r="M592" s="2" t="s">
        <v>270</v>
      </c>
      <c r="N592" s="1"/>
      <c r="O592" s="1"/>
    </row>
    <row r="593" spans="1:15" x14ac:dyDescent="0.25">
      <c r="A593" s="2" t="s">
        <v>271</v>
      </c>
      <c r="B593" s="2" t="s">
        <v>272</v>
      </c>
      <c r="C593" s="2" t="s">
        <v>273</v>
      </c>
      <c r="D593" s="2" t="s">
        <v>274</v>
      </c>
      <c r="E593" s="2" t="s">
        <v>275</v>
      </c>
      <c r="F593" s="2" t="s">
        <v>276</v>
      </c>
      <c r="G593" s="2" t="s">
        <v>586</v>
      </c>
      <c r="H593" s="1"/>
      <c r="I593" s="2" t="s">
        <v>279</v>
      </c>
      <c r="J593" s="2" t="s">
        <v>280</v>
      </c>
      <c r="K593" s="2" t="s">
        <v>281</v>
      </c>
      <c r="L593" s="2" t="s">
        <v>282</v>
      </c>
      <c r="M593" s="2" t="s">
        <v>283</v>
      </c>
      <c r="N593" s="2" t="s">
        <v>284</v>
      </c>
      <c r="O593" s="2" t="s">
        <v>285</v>
      </c>
    </row>
    <row r="594" spans="1:15" x14ac:dyDescent="0.25">
      <c r="A594" s="2" t="s">
        <v>287</v>
      </c>
      <c r="B594" s="2" t="s">
        <v>227</v>
      </c>
      <c r="C594" s="2" t="s">
        <v>618</v>
      </c>
      <c r="D594" s="2" t="s">
        <v>619</v>
      </c>
      <c r="E594" s="1"/>
      <c r="F594" s="3">
        <v>0</v>
      </c>
      <c r="G594" s="1"/>
      <c r="H594" s="1"/>
      <c r="I594" s="1"/>
      <c r="J594" s="1"/>
      <c r="K594" s="1"/>
      <c r="L594" s="6">
        <v>416.67</v>
      </c>
      <c r="M594" s="1"/>
      <c r="N594" s="1"/>
      <c r="O594" s="1"/>
    </row>
    <row r="595" spans="1:15" x14ac:dyDescent="0.25">
      <c r="A595" s="2" t="s">
        <v>620</v>
      </c>
      <c r="B595" s="1"/>
      <c r="C595" s="2" t="s">
        <v>621</v>
      </c>
      <c r="D595" s="7">
        <v>0.97230000000000005</v>
      </c>
      <c r="E595" s="2" t="s">
        <v>622</v>
      </c>
      <c r="F595" s="5">
        <v>338619</v>
      </c>
      <c r="G595" s="4">
        <v>636453.85</v>
      </c>
      <c r="H595" s="1"/>
      <c r="I595" s="4">
        <v>122423.22</v>
      </c>
      <c r="J595" s="1"/>
      <c r="K595" s="1"/>
      <c r="L595" s="4">
        <v>35949.410000000003</v>
      </c>
      <c r="M595" s="1"/>
      <c r="N595" s="1"/>
      <c r="O595" s="1"/>
    </row>
    <row r="596" spans="1:15" x14ac:dyDescent="0.25">
      <c r="A596" s="1"/>
      <c r="B596" s="1"/>
      <c r="C596" s="2" t="s">
        <v>623</v>
      </c>
      <c r="D596" s="1"/>
      <c r="E596" s="2" t="s">
        <v>624</v>
      </c>
      <c r="F596" s="3">
        <v>0</v>
      </c>
      <c r="G596" s="1"/>
      <c r="H596" s="1"/>
      <c r="I596" s="1"/>
      <c r="J596" s="1"/>
      <c r="K596" s="1"/>
      <c r="L596" s="1"/>
      <c r="M596" s="1"/>
      <c r="N596" s="1"/>
      <c r="O596" s="1"/>
    </row>
    <row r="597" spans="1:15" x14ac:dyDescent="0.25">
      <c r="A597" s="1"/>
      <c r="B597" s="1"/>
      <c r="C597" s="2" t="s">
        <v>625</v>
      </c>
      <c r="D597" s="7">
        <v>2.7699999999999999E-2</v>
      </c>
      <c r="E597" s="2" t="s">
        <v>626</v>
      </c>
      <c r="F597" s="5">
        <v>9660</v>
      </c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25">
      <c r="A598" s="1"/>
      <c r="B598" s="1"/>
      <c r="C598" s="2" t="s">
        <v>627</v>
      </c>
      <c r="D598" s="1"/>
      <c r="E598" s="2" t="s">
        <v>628</v>
      </c>
      <c r="F598" s="5">
        <v>348279</v>
      </c>
      <c r="G598" s="4">
        <v>636453.85</v>
      </c>
      <c r="H598" s="1"/>
      <c r="I598" s="1"/>
      <c r="J598" s="1"/>
      <c r="K598" s="1"/>
      <c r="L598" s="1"/>
      <c r="M598" s="1"/>
      <c r="N598" s="1"/>
      <c r="O598" s="1"/>
    </row>
    <row r="600" spans="1:15" x14ac:dyDescent="0.25">
      <c r="A600" s="2" t="s">
        <v>629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25">
      <c r="A601" s="2" t="s">
        <v>621</v>
      </c>
      <c r="B601" s="7">
        <v>0.97230000000000005</v>
      </c>
      <c r="C601" s="2" t="s">
        <v>622</v>
      </c>
      <c r="D601" s="5">
        <v>338619</v>
      </c>
      <c r="E601" s="4">
        <v>636453.85</v>
      </c>
      <c r="F601" s="4">
        <v>122423.22</v>
      </c>
      <c r="G601" s="4">
        <v>35949.410000000003</v>
      </c>
      <c r="H601" s="1"/>
      <c r="I601" s="1"/>
      <c r="J601" s="1"/>
      <c r="K601" s="1"/>
      <c r="L601" s="1"/>
      <c r="M601" s="1"/>
      <c r="N601" s="1"/>
      <c r="O601" s="1"/>
    </row>
    <row r="602" spans="1:15" x14ac:dyDescent="0.25">
      <c r="A602" s="2" t="s">
        <v>623</v>
      </c>
      <c r="B602" s="1"/>
      <c r="C602" s="2" t="s">
        <v>624</v>
      </c>
      <c r="D602" s="3">
        <v>0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x14ac:dyDescent="0.25">
      <c r="A603" s="2" t="s">
        <v>625</v>
      </c>
      <c r="B603" s="7">
        <v>2.7699999999999999E-2</v>
      </c>
      <c r="C603" s="2" t="s">
        <v>626</v>
      </c>
      <c r="D603" s="5">
        <v>9660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x14ac:dyDescent="0.25">
      <c r="A604" s="2" t="s">
        <v>627</v>
      </c>
      <c r="B604" s="1"/>
      <c r="C604" s="2" t="s">
        <v>628</v>
      </c>
      <c r="D604" s="5">
        <v>348279</v>
      </c>
      <c r="E604" s="4">
        <v>636453.85</v>
      </c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6" spans="1:15" x14ac:dyDescent="0.25">
      <c r="A606" s="2" t="s">
        <v>337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8" spans="1:15" x14ac:dyDescent="0.25">
      <c r="A608" s="1"/>
      <c r="B608" s="2" t="s">
        <v>255</v>
      </c>
      <c r="C608" s="2" t="s">
        <v>256</v>
      </c>
      <c r="D608" s="1"/>
      <c r="E608" s="1"/>
      <c r="F608" s="1"/>
      <c r="G608" s="1"/>
      <c r="H608" s="2" t="s">
        <v>257</v>
      </c>
      <c r="I608" s="1"/>
      <c r="J608" s="1"/>
      <c r="K608" s="1"/>
      <c r="L608" s="1"/>
      <c r="M608" s="1"/>
      <c r="N608" s="2" t="s">
        <v>258</v>
      </c>
      <c r="O608" s="3">
        <v>15</v>
      </c>
    </row>
    <row r="609" spans="1:15" x14ac:dyDescent="0.25">
      <c r="A609" s="1"/>
      <c r="B609" s="2" t="s">
        <v>259</v>
      </c>
      <c r="C609" s="2" t="s">
        <v>260</v>
      </c>
      <c r="D609" s="1"/>
      <c r="E609" s="1"/>
      <c r="F609" s="1"/>
      <c r="G609" s="1"/>
      <c r="H609" s="2" t="s">
        <v>630</v>
      </c>
      <c r="I609" s="1"/>
      <c r="J609" s="1"/>
      <c r="K609" s="1"/>
      <c r="L609" s="1"/>
      <c r="M609" s="1"/>
      <c r="N609" s="2" t="s">
        <v>262</v>
      </c>
      <c r="O609" s="2" t="s">
        <v>263</v>
      </c>
    </row>
    <row r="610" spans="1:15" x14ac:dyDescent="0.25">
      <c r="A610" s="1"/>
      <c r="B610" s="1"/>
      <c r="C610" s="1"/>
      <c r="D610" s="1"/>
      <c r="E610" s="1"/>
      <c r="F610" s="1"/>
      <c r="G610" s="1"/>
      <c r="H610" s="2" t="s">
        <v>264</v>
      </c>
      <c r="I610" s="1"/>
      <c r="J610" s="1"/>
      <c r="K610" s="1"/>
      <c r="L610" s="1"/>
      <c r="M610" s="1"/>
      <c r="N610" s="2" t="s">
        <v>265</v>
      </c>
      <c r="O610" s="2" t="s">
        <v>266</v>
      </c>
    </row>
    <row r="611" spans="1:15" x14ac:dyDescent="0.25">
      <c r="A611" s="1"/>
      <c r="B611" s="1"/>
      <c r="C611" s="1"/>
      <c r="D611" s="1"/>
      <c r="E611" s="1"/>
      <c r="F611" s="2" t="s">
        <v>9</v>
      </c>
      <c r="G611" s="2" t="s">
        <v>267</v>
      </c>
      <c r="H611" s="2" t="s">
        <v>268</v>
      </c>
      <c r="I611" s="2" t="s">
        <v>267</v>
      </c>
      <c r="J611" s="2" t="s">
        <v>269</v>
      </c>
      <c r="K611" s="2" t="s">
        <v>267</v>
      </c>
      <c r="L611" s="1"/>
      <c r="M611" s="1"/>
      <c r="N611" s="2" t="s">
        <v>270</v>
      </c>
      <c r="O611" s="1"/>
    </row>
    <row r="612" spans="1:15" x14ac:dyDescent="0.25">
      <c r="A612" s="2" t="s">
        <v>271</v>
      </c>
      <c r="B612" s="2" t="s">
        <v>272</v>
      </c>
      <c r="C612" s="2" t="s">
        <v>273</v>
      </c>
      <c r="D612" s="2" t="s">
        <v>274</v>
      </c>
      <c r="E612" s="2" t="s">
        <v>275</v>
      </c>
      <c r="F612" s="2" t="s">
        <v>276</v>
      </c>
      <c r="G612" s="2" t="s">
        <v>277</v>
      </c>
      <c r="H612" s="2" t="s">
        <v>278</v>
      </c>
      <c r="I612" s="2" t="s">
        <v>279</v>
      </c>
      <c r="J612" s="2" t="s">
        <v>280</v>
      </c>
      <c r="K612" s="2" t="s">
        <v>281</v>
      </c>
      <c r="L612" s="2" t="s">
        <v>282</v>
      </c>
      <c r="M612" s="2" t="s">
        <v>283</v>
      </c>
      <c r="N612" s="2" t="s">
        <v>284</v>
      </c>
      <c r="O612" s="2" t="s">
        <v>285</v>
      </c>
    </row>
    <row r="613" spans="1:15" x14ac:dyDescent="0.25">
      <c r="A613" s="1"/>
      <c r="B613" s="2" t="s">
        <v>305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25">
      <c r="A614" s="1"/>
      <c r="B614" s="2" t="s">
        <v>631</v>
      </c>
      <c r="C614" s="2" t="s">
        <v>307</v>
      </c>
      <c r="D614" s="1"/>
      <c r="E614" s="1"/>
      <c r="F614" s="5">
        <v>2597</v>
      </c>
      <c r="G614" s="1"/>
      <c r="H614" s="1"/>
      <c r="I614" s="1"/>
      <c r="J614" s="1"/>
      <c r="K614" s="1"/>
      <c r="L614" s="1"/>
      <c r="M614" s="1"/>
      <c r="N614" s="1"/>
      <c r="O614" s="1"/>
    </row>
    <row r="615" spans="1:15" x14ac:dyDescent="0.25">
      <c r="A615" s="1"/>
      <c r="B615" s="2" t="s">
        <v>308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x14ac:dyDescent="0.25">
      <c r="A616" s="2" t="s">
        <v>632</v>
      </c>
      <c r="B616" s="2" t="s">
        <v>236</v>
      </c>
      <c r="C616" s="2" t="s">
        <v>633</v>
      </c>
      <c r="D616" s="2" t="s">
        <v>634</v>
      </c>
      <c r="E616" s="2" t="s">
        <v>552</v>
      </c>
      <c r="F616" s="5">
        <v>8532</v>
      </c>
      <c r="G616" s="4">
        <v>16353</v>
      </c>
      <c r="H616" s="6">
        <v>23</v>
      </c>
      <c r="I616" s="4">
        <v>9565.44</v>
      </c>
      <c r="J616" s="1"/>
      <c r="K616" s="6">
        <v>711</v>
      </c>
      <c r="L616" s="2" t="s">
        <v>312</v>
      </c>
      <c r="M616" s="2" t="s">
        <v>319</v>
      </c>
      <c r="N616" s="6">
        <v>732.33</v>
      </c>
      <c r="O616" s="6">
        <v>1.03</v>
      </c>
    </row>
    <row r="617" spans="1: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 t="s">
        <v>312</v>
      </c>
      <c r="M617" s="2" t="s">
        <v>313</v>
      </c>
      <c r="N617" s="6">
        <v>754.3</v>
      </c>
      <c r="O617" s="6">
        <v>1.06</v>
      </c>
    </row>
    <row r="618" spans="1: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 t="s">
        <v>312</v>
      </c>
      <c r="M618" s="2" t="s">
        <v>314</v>
      </c>
      <c r="N618" s="6">
        <v>776.93</v>
      </c>
      <c r="O618" s="6">
        <v>1.0900000000000001</v>
      </c>
    </row>
    <row r="619" spans="1: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 t="s">
        <v>312</v>
      </c>
      <c r="M619" s="2" t="s">
        <v>315</v>
      </c>
      <c r="N619" s="6">
        <v>800.24</v>
      </c>
      <c r="O619" s="6">
        <v>1.1299999999999999</v>
      </c>
    </row>
    <row r="620" spans="1: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 t="s">
        <v>312</v>
      </c>
      <c r="M620" s="2" t="s">
        <v>316</v>
      </c>
      <c r="N620" s="6">
        <v>824.24</v>
      </c>
      <c r="O620" s="6">
        <v>1.1599999999999999</v>
      </c>
    </row>
    <row r="621" spans="1: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 t="s">
        <v>312</v>
      </c>
      <c r="M621" s="2" t="s">
        <v>467</v>
      </c>
      <c r="N621" s="6">
        <v>848.97</v>
      </c>
      <c r="O621" s="6">
        <v>1.19</v>
      </c>
    </row>
    <row r="622" spans="1: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 t="s">
        <v>312</v>
      </c>
      <c r="M622" s="2" t="s">
        <v>468</v>
      </c>
      <c r="N622" s="6">
        <v>874.44</v>
      </c>
      <c r="O622" s="6">
        <v>1.23</v>
      </c>
    </row>
    <row r="623" spans="1: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 t="s">
        <v>312</v>
      </c>
      <c r="M623" s="2" t="s">
        <v>469</v>
      </c>
      <c r="N623" s="6">
        <v>900.67</v>
      </c>
      <c r="O623" s="6">
        <v>1.27</v>
      </c>
    </row>
    <row r="624" spans="1: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 t="s">
        <v>312</v>
      </c>
      <c r="M624" s="2" t="s">
        <v>470</v>
      </c>
      <c r="N624" s="6">
        <v>927.69</v>
      </c>
      <c r="O624" s="6">
        <v>1.3</v>
      </c>
    </row>
    <row r="625" spans="12:15" x14ac:dyDescent="0.25">
      <c r="L625" s="2" t="s">
        <v>312</v>
      </c>
      <c r="M625" s="2" t="s">
        <v>471</v>
      </c>
      <c r="N625" s="6">
        <v>955.52</v>
      </c>
      <c r="O625" s="6">
        <v>1.34</v>
      </c>
    </row>
    <row r="626" spans="12:15" x14ac:dyDescent="0.25">
      <c r="L626" s="2" t="s">
        <v>317</v>
      </c>
      <c r="M626" s="2" t="s">
        <v>319</v>
      </c>
      <c r="N626" s="4">
        <v>7114.59</v>
      </c>
      <c r="O626" s="6">
        <v>10.01</v>
      </c>
    </row>
    <row r="627" spans="12:15" x14ac:dyDescent="0.25">
      <c r="L627" s="2" t="s">
        <v>317</v>
      </c>
      <c r="M627" s="2" t="s">
        <v>313</v>
      </c>
      <c r="N627" s="4">
        <v>7399.17</v>
      </c>
      <c r="O627" s="6">
        <v>10.41</v>
      </c>
    </row>
    <row r="628" spans="12:15" x14ac:dyDescent="0.25">
      <c r="L628" s="2" t="s">
        <v>317</v>
      </c>
      <c r="M628" s="2" t="s">
        <v>314</v>
      </c>
      <c r="N628" s="4">
        <v>7695.14</v>
      </c>
      <c r="O628" s="6">
        <v>10.82</v>
      </c>
    </row>
    <row r="629" spans="12:15" x14ac:dyDescent="0.25">
      <c r="L629" s="2" t="s">
        <v>317</v>
      </c>
      <c r="M629" s="2" t="s">
        <v>315</v>
      </c>
      <c r="N629" s="4">
        <v>8002.94</v>
      </c>
      <c r="O629" s="6">
        <v>11.26</v>
      </c>
    </row>
    <row r="630" spans="12:15" x14ac:dyDescent="0.25">
      <c r="L630" s="2" t="s">
        <v>317</v>
      </c>
      <c r="M630" s="2" t="s">
        <v>316</v>
      </c>
      <c r="N630" s="4">
        <v>8323.06</v>
      </c>
      <c r="O630" s="6">
        <v>11.71</v>
      </c>
    </row>
    <row r="631" spans="12:15" x14ac:dyDescent="0.25">
      <c r="L631" s="2" t="s">
        <v>317</v>
      </c>
      <c r="M631" s="2" t="s">
        <v>467</v>
      </c>
      <c r="N631" s="4">
        <v>8655.98</v>
      </c>
      <c r="O631" s="6">
        <v>12.17</v>
      </c>
    </row>
    <row r="632" spans="12:15" x14ac:dyDescent="0.25">
      <c r="L632" s="2" t="s">
        <v>317</v>
      </c>
      <c r="M632" s="2" t="s">
        <v>468</v>
      </c>
      <c r="N632" s="4">
        <v>9002.2199999999993</v>
      </c>
      <c r="O632" s="6">
        <v>12.66</v>
      </c>
    </row>
    <row r="633" spans="12:15" x14ac:dyDescent="0.25">
      <c r="L633" s="2" t="s">
        <v>317</v>
      </c>
      <c r="M633" s="2" t="s">
        <v>469</v>
      </c>
      <c r="N633" s="4">
        <v>9362.31</v>
      </c>
      <c r="O633" s="6">
        <v>13.17</v>
      </c>
    </row>
    <row r="634" spans="12:15" x14ac:dyDescent="0.25">
      <c r="L634" s="2" t="s">
        <v>317</v>
      </c>
      <c r="M634" s="2" t="s">
        <v>470</v>
      </c>
      <c r="N634" s="4">
        <v>9736.7999999999993</v>
      </c>
      <c r="O634" s="6">
        <v>13.69</v>
      </c>
    </row>
    <row r="635" spans="12:15" x14ac:dyDescent="0.25">
      <c r="L635" s="2" t="s">
        <v>317</v>
      </c>
      <c r="M635" s="2" t="s">
        <v>471</v>
      </c>
      <c r="N635" s="4">
        <v>10126.280000000001</v>
      </c>
      <c r="O635" s="6">
        <v>14.24</v>
      </c>
    </row>
    <row r="636" spans="12:15" x14ac:dyDescent="0.25">
      <c r="L636" s="2" t="s">
        <v>318</v>
      </c>
      <c r="M636" s="2" t="s">
        <v>319</v>
      </c>
      <c r="N636" s="6">
        <v>395.31</v>
      </c>
      <c r="O636" s="6">
        <v>0.56000000000000005</v>
      </c>
    </row>
    <row r="637" spans="12:15" x14ac:dyDescent="0.25">
      <c r="L637" s="2" t="s">
        <v>320</v>
      </c>
      <c r="M637" s="2" t="s">
        <v>319</v>
      </c>
      <c r="N637" s="4">
        <v>2406.7800000000002</v>
      </c>
      <c r="O637" s="6">
        <v>3.39</v>
      </c>
    </row>
    <row r="638" spans="12:15" x14ac:dyDescent="0.25">
      <c r="L638" s="2" t="s">
        <v>321</v>
      </c>
      <c r="M638" s="2" t="s">
        <v>299</v>
      </c>
      <c r="N638" s="4">
        <v>16843.59</v>
      </c>
      <c r="O638" s="6">
        <v>23.69</v>
      </c>
    </row>
    <row r="639" spans="12:15" x14ac:dyDescent="0.25">
      <c r="L639" s="2" t="s">
        <v>321</v>
      </c>
      <c r="M639" s="2" t="s">
        <v>341</v>
      </c>
      <c r="N639" s="4">
        <v>17348.900000000001</v>
      </c>
      <c r="O639" s="6">
        <v>24.4</v>
      </c>
    </row>
    <row r="640" spans="12:15" x14ac:dyDescent="0.25">
      <c r="L640" s="2" t="s">
        <v>321</v>
      </c>
      <c r="M640" s="2" t="s">
        <v>342</v>
      </c>
      <c r="N640" s="4">
        <v>17869.36</v>
      </c>
      <c r="O640" s="6">
        <v>25.13</v>
      </c>
    </row>
    <row r="641" spans="1: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 t="s">
        <v>321</v>
      </c>
      <c r="M641" s="2" t="s">
        <v>378</v>
      </c>
      <c r="N641" s="4">
        <v>18405.45</v>
      </c>
      <c r="O641" s="6">
        <v>25.89</v>
      </c>
    </row>
    <row r="642" spans="1: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 t="s">
        <v>321</v>
      </c>
      <c r="M642" s="2" t="s">
        <v>635</v>
      </c>
      <c r="N642" s="4">
        <v>18957.61</v>
      </c>
      <c r="O642" s="6">
        <v>26.66</v>
      </c>
    </row>
    <row r="643" spans="1: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 t="s">
        <v>321</v>
      </c>
      <c r="M643" s="2" t="s">
        <v>636</v>
      </c>
      <c r="N643" s="4">
        <v>19526.34</v>
      </c>
      <c r="O643" s="6">
        <v>27.46</v>
      </c>
    </row>
    <row r="644" spans="1: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 t="s">
        <v>321</v>
      </c>
      <c r="M644" s="2" t="s">
        <v>637</v>
      </c>
      <c r="N644" s="4">
        <v>20112.13</v>
      </c>
      <c r="O644" s="6">
        <v>28.29</v>
      </c>
    </row>
    <row r="645" spans="1: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 t="s">
        <v>321</v>
      </c>
      <c r="M645" s="2" t="s">
        <v>638</v>
      </c>
      <c r="N645" s="4">
        <v>20715.490000000002</v>
      </c>
      <c r="O645" s="6">
        <v>29.14</v>
      </c>
    </row>
    <row r="646" spans="1: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 t="s">
        <v>321</v>
      </c>
      <c r="M646" s="2" t="s">
        <v>639</v>
      </c>
      <c r="N646" s="4">
        <v>21336.959999999999</v>
      </c>
      <c r="O646" s="6">
        <v>30.01</v>
      </c>
    </row>
    <row r="647" spans="1:15" x14ac:dyDescent="0.25">
      <c r="A647" s="2" t="s">
        <v>632</v>
      </c>
      <c r="B647" s="2" t="s">
        <v>238</v>
      </c>
      <c r="C647" s="2" t="s">
        <v>640</v>
      </c>
      <c r="D647" s="2" t="s">
        <v>641</v>
      </c>
      <c r="E647" s="2" t="s">
        <v>295</v>
      </c>
      <c r="F647" s="5">
        <v>2450</v>
      </c>
      <c r="G647" s="4">
        <v>7488.83</v>
      </c>
      <c r="H647" s="6">
        <v>36.68</v>
      </c>
      <c r="I647" s="4">
        <v>2463.2399999999998</v>
      </c>
      <c r="J647" s="1"/>
      <c r="K647" s="6">
        <v>423.56</v>
      </c>
      <c r="L647" s="2" t="s">
        <v>318</v>
      </c>
      <c r="M647" s="2" t="s">
        <v>319</v>
      </c>
      <c r="N647" s="6">
        <v>113.52</v>
      </c>
      <c r="O647" s="6">
        <v>0.56000000000000005</v>
      </c>
    </row>
    <row r="648" spans="1: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 t="s">
        <v>320</v>
      </c>
      <c r="M648" s="2" t="s">
        <v>319</v>
      </c>
      <c r="N648" s="6">
        <v>691.13</v>
      </c>
      <c r="O648" s="6">
        <v>3.39</v>
      </c>
    </row>
    <row r="649" spans="1:15" x14ac:dyDescent="0.25">
      <c r="A649" s="2" t="s">
        <v>632</v>
      </c>
      <c r="B649" s="2" t="s">
        <v>240</v>
      </c>
      <c r="C649" s="2" t="s">
        <v>642</v>
      </c>
      <c r="D649" s="2" t="s">
        <v>643</v>
      </c>
      <c r="E649" s="2" t="s">
        <v>345</v>
      </c>
      <c r="F649" s="5">
        <v>2990</v>
      </c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25">
      <c r="A650" s="2" t="s">
        <v>632</v>
      </c>
      <c r="B650" s="2" t="s">
        <v>242</v>
      </c>
      <c r="C650" s="2" t="s">
        <v>243</v>
      </c>
      <c r="D650" s="2" t="s">
        <v>513</v>
      </c>
      <c r="E650" s="2" t="s">
        <v>644</v>
      </c>
      <c r="F650" s="5">
        <v>2563</v>
      </c>
      <c r="G650" s="4">
        <v>2300</v>
      </c>
      <c r="H650" s="6">
        <v>10.77</v>
      </c>
      <c r="I650" s="1"/>
      <c r="J650" s="1"/>
      <c r="K650" s="1"/>
      <c r="L650" s="2" t="s">
        <v>360</v>
      </c>
      <c r="M650" s="2" t="s">
        <v>319</v>
      </c>
      <c r="N650" s="4">
        <v>1500</v>
      </c>
      <c r="O650" s="6">
        <v>7.02</v>
      </c>
    </row>
    <row r="651" spans="1: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 t="s">
        <v>360</v>
      </c>
      <c r="M651" s="2" t="s">
        <v>303</v>
      </c>
      <c r="N651" s="4">
        <v>1800</v>
      </c>
      <c r="O651" s="6">
        <v>8.43</v>
      </c>
    </row>
    <row r="653" spans="1:15" x14ac:dyDescent="0.25">
      <c r="A653" s="2" t="s">
        <v>255</v>
      </c>
      <c r="B653" s="1"/>
      <c r="C653" s="2" t="s">
        <v>256</v>
      </c>
      <c r="D653" s="1"/>
      <c r="E653" s="1"/>
      <c r="F653" s="1"/>
      <c r="G653" s="2" t="s">
        <v>257</v>
      </c>
      <c r="H653" s="1"/>
      <c r="I653" s="1"/>
      <c r="J653" s="1"/>
      <c r="K653" s="1"/>
      <c r="L653" s="1"/>
      <c r="M653" s="1"/>
      <c r="N653" s="2" t="s">
        <v>258</v>
      </c>
      <c r="O653" s="3">
        <v>16</v>
      </c>
    </row>
    <row r="654" spans="1:15" x14ac:dyDescent="0.25">
      <c r="A654" s="2" t="s">
        <v>259</v>
      </c>
      <c r="B654" s="2" t="s">
        <v>260</v>
      </c>
      <c r="C654" s="1"/>
      <c r="D654" s="1"/>
      <c r="E654" s="1"/>
      <c r="F654" s="1"/>
      <c r="G654" s="2" t="s">
        <v>630</v>
      </c>
      <c r="H654" s="1"/>
      <c r="I654" s="1"/>
      <c r="J654" s="1"/>
      <c r="K654" s="1"/>
      <c r="L654" s="1"/>
      <c r="M654" s="1"/>
      <c r="N654" s="2" t="s">
        <v>262</v>
      </c>
      <c r="O654" s="2" t="s">
        <v>263</v>
      </c>
    </row>
    <row r="655" spans="1:15" x14ac:dyDescent="0.25">
      <c r="A655" s="1"/>
      <c r="B655" s="1"/>
      <c r="C655" s="1"/>
      <c r="D655" s="1"/>
      <c r="E655" s="1"/>
      <c r="F655" s="1"/>
      <c r="G655" s="2" t="s">
        <v>264</v>
      </c>
      <c r="H655" s="1"/>
      <c r="I655" s="1"/>
      <c r="J655" s="1"/>
      <c r="K655" s="1"/>
      <c r="L655" s="1"/>
      <c r="M655" s="1"/>
      <c r="N655" s="2" t="s">
        <v>265</v>
      </c>
      <c r="O655" s="2" t="s">
        <v>266</v>
      </c>
    </row>
    <row r="656" spans="1:15" x14ac:dyDescent="0.25">
      <c r="A656" s="1"/>
      <c r="B656" s="1"/>
      <c r="C656" s="1"/>
      <c r="D656" s="1"/>
      <c r="E656" s="1"/>
      <c r="F656" s="2" t="s">
        <v>9</v>
      </c>
      <c r="G656" s="2" t="s">
        <v>267</v>
      </c>
      <c r="H656" s="2" t="s">
        <v>268</v>
      </c>
      <c r="I656" s="2" t="s">
        <v>267</v>
      </c>
      <c r="J656" s="2" t="s">
        <v>269</v>
      </c>
      <c r="K656" s="2" t="s">
        <v>267</v>
      </c>
      <c r="L656" s="1"/>
      <c r="M656" s="1"/>
      <c r="N656" s="2" t="s">
        <v>270</v>
      </c>
      <c r="O656" s="1"/>
    </row>
    <row r="657" spans="1:15" x14ac:dyDescent="0.25">
      <c r="A657" s="2" t="s">
        <v>271</v>
      </c>
      <c r="B657" s="2" t="s">
        <v>272</v>
      </c>
      <c r="C657" s="2" t="s">
        <v>273</v>
      </c>
      <c r="D657" s="2" t="s">
        <v>274</v>
      </c>
      <c r="E657" s="2" t="s">
        <v>275</v>
      </c>
      <c r="F657" s="2" t="s">
        <v>276</v>
      </c>
      <c r="G657" s="2" t="s">
        <v>277</v>
      </c>
      <c r="H657" s="2" t="s">
        <v>278</v>
      </c>
      <c r="I657" s="2" t="s">
        <v>279</v>
      </c>
      <c r="J657" s="2" t="s">
        <v>280</v>
      </c>
      <c r="K657" s="2" t="s">
        <v>281</v>
      </c>
      <c r="L657" s="2" t="s">
        <v>282</v>
      </c>
      <c r="M657" s="2" t="s">
        <v>283</v>
      </c>
      <c r="N657" s="2" t="s">
        <v>284</v>
      </c>
      <c r="O657" s="2" t="s">
        <v>285</v>
      </c>
    </row>
    <row r="658" spans="1:15" x14ac:dyDescent="0.25">
      <c r="A658" s="2" t="s">
        <v>645</v>
      </c>
      <c r="B658" s="1"/>
      <c r="C658" s="2" t="s">
        <v>646</v>
      </c>
      <c r="D658" s="2" t="s">
        <v>647</v>
      </c>
      <c r="E658" s="2" t="s">
        <v>644</v>
      </c>
      <c r="F658" s="5">
        <v>3018</v>
      </c>
      <c r="G658" s="1"/>
      <c r="H658" s="1"/>
      <c r="I658" s="1"/>
      <c r="J658" s="1"/>
      <c r="K658" s="6">
        <v>500</v>
      </c>
      <c r="L658" s="1"/>
      <c r="M658" s="1"/>
      <c r="N658" s="1"/>
      <c r="O658" s="1"/>
    </row>
    <row r="659" spans="1:15" x14ac:dyDescent="0.25">
      <c r="A659" s="2" t="s">
        <v>648</v>
      </c>
      <c r="B659" s="1"/>
      <c r="C659" s="2" t="s">
        <v>298</v>
      </c>
      <c r="D659" s="2" t="s">
        <v>516</v>
      </c>
      <c r="E659" s="2" t="s">
        <v>649</v>
      </c>
      <c r="F659" s="5">
        <v>5674</v>
      </c>
      <c r="G659" s="4">
        <v>4160</v>
      </c>
      <c r="H659" s="6">
        <v>8.8000000000000007</v>
      </c>
      <c r="I659" s="1"/>
      <c r="J659" s="1"/>
      <c r="K659" s="1"/>
      <c r="L659" s="1"/>
      <c r="M659" s="1"/>
      <c r="N659" s="1"/>
      <c r="O659" s="1"/>
    </row>
    <row r="660" spans="1:15" x14ac:dyDescent="0.25">
      <c r="A660" s="2" t="s">
        <v>650</v>
      </c>
      <c r="B660" s="1"/>
      <c r="C660" s="2" t="s">
        <v>582</v>
      </c>
      <c r="D660" s="2" t="s">
        <v>310</v>
      </c>
      <c r="E660" s="2" t="s">
        <v>300</v>
      </c>
      <c r="F660" s="3">
        <v>0</v>
      </c>
      <c r="G660" s="1"/>
      <c r="H660" s="1"/>
      <c r="I660" s="1"/>
      <c r="J660" s="1"/>
      <c r="K660" s="6">
        <v>683.92</v>
      </c>
      <c r="L660" s="1"/>
      <c r="M660" s="1"/>
      <c r="N660" s="1"/>
      <c r="O660" s="1"/>
    </row>
    <row r="661" spans="1:15" x14ac:dyDescent="0.25">
      <c r="A661" s="2" t="s">
        <v>651</v>
      </c>
      <c r="B661" s="1"/>
      <c r="C661" s="2" t="s">
        <v>652</v>
      </c>
      <c r="D661" s="2" t="s">
        <v>653</v>
      </c>
      <c r="E661" s="2" t="s">
        <v>654</v>
      </c>
      <c r="F661" s="3">
        <v>0</v>
      </c>
      <c r="G661" s="4">
        <v>23695.83</v>
      </c>
      <c r="H661" s="1"/>
      <c r="I661" s="4">
        <v>3238.18</v>
      </c>
      <c r="J661" s="1"/>
      <c r="K661" s="6">
        <v>152.37</v>
      </c>
      <c r="L661" s="2" t="s">
        <v>600</v>
      </c>
      <c r="M661" s="2" t="s">
        <v>395</v>
      </c>
      <c r="N661" s="6">
        <v>155.41999999999999</v>
      </c>
      <c r="O661" s="6">
        <v>0</v>
      </c>
    </row>
    <row r="662" spans="1: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 t="s">
        <v>600</v>
      </c>
      <c r="M662" s="2" t="s">
        <v>396</v>
      </c>
      <c r="N662" s="6">
        <v>158.53</v>
      </c>
      <c r="O662" s="6">
        <v>0</v>
      </c>
    </row>
    <row r="663" spans="1: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 t="s">
        <v>600</v>
      </c>
      <c r="M663" s="2" t="s">
        <v>397</v>
      </c>
      <c r="N663" s="6">
        <v>161.69999999999999</v>
      </c>
      <c r="O663" s="6">
        <v>0</v>
      </c>
    </row>
    <row r="664" spans="1: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 t="s">
        <v>600</v>
      </c>
      <c r="M664" s="2" t="s">
        <v>433</v>
      </c>
      <c r="N664" s="6">
        <v>164.93</v>
      </c>
      <c r="O664" s="6">
        <v>0</v>
      </c>
    </row>
    <row r="665" spans="1: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 t="s">
        <v>600</v>
      </c>
      <c r="M665" s="2" t="s">
        <v>655</v>
      </c>
      <c r="N665" s="6">
        <v>168.23</v>
      </c>
      <c r="O665" s="6">
        <v>0</v>
      </c>
    </row>
    <row r="666" spans="1: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 t="s">
        <v>600</v>
      </c>
      <c r="M666" s="2" t="s">
        <v>656</v>
      </c>
      <c r="N666" s="6">
        <v>171.6</v>
      </c>
      <c r="O666" s="6">
        <v>0</v>
      </c>
    </row>
    <row r="667" spans="1: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 t="s">
        <v>600</v>
      </c>
      <c r="M667" s="2" t="s">
        <v>657</v>
      </c>
      <c r="N667" s="6">
        <v>175.03</v>
      </c>
      <c r="O667" s="6">
        <v>0</v>
      </c>
    </row>
    <row r="668" spans="1: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 t="s">
        <v>600</v>
      </c>
      <c r="M668" s="2" t="s">
        <v>658</v>
      </c>
      <c r="N668" s="6">
        <v>178.53</v>
      </c>
      <c r="O668" s="6">
        <v>0</v>
      </c>
    </row>
    <row r="669" spans="1: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 t="s">
        <v>600</v>
      </c>
      <c r="M669" s="2" t="s">
        <v>659</v>
      </c>
      <c r="N669" s="6">
        <v>182.1</v>
      </c>
      <c r="O669" s="6">
        <v>0</v>
      </c>
    </row>
    <row r="670" spans="1: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 t="s">
        <v>321</v>
      </c>
      <c r="M670" s="2" t="s">
        <v>655</v>
      </c>
      <c r="N670" s="4">
        <v>26065.42</v>
      </c>
      <c r="O670" s="6">
        <v>0</v>
      </c>
    </row>
    <row r="671" spans="1:15" x14ac:dyDescent="0.25">
      <c r="A671" s="2" t="s">
        <v>620</v>
      </c>
      <c r="B671" s="1"/>
      <c r="C671" s="2" t="s">
        <v>621</v>
      </c>
      <c r="D671" s="7">
        <v>0.90669999999999995</v>
      </c>
      <c r="E671" s="2" t="s">
        <v>660</v>
      </c>
      <c r="F671" s="5">
        <v>25227</v>
      </c>
      <c r="G671" s="4">
        <v>53997.66</v>
      </c>
      <c r="H671" s="1"/>
      <c r="I671" s="4">
        <v>15266.86</v>
      </c>
      <c r="J671" s="1"/>
      <c r="K671" s="4">
        <v>2470.85</v>
      </c>
      <c r="L671" s="1"/>
      <c r="M671" s="1"/>
      <c r="N671" s="1"/>
      <c r="O671" s="1"/>
    </row>
    <row r="672" spans="1:15" x14ac:dyDescent="0.25">
      <c r="A672" s="1"/>
      <c r="B672" s="1"/>
      <c r="C672" s="2" t="s">
        <v>623</v>
      </c>
      <c r="D672" s="1"/>
      <c r="E672" s="2" t="s">
        <v>624</v>
      </c>
      <c r="F672" s="3">
        <v>0</v>
      </c>
      <c r="G672" s="1"/>
      <c r="H672" s="1"/>
      <c r="I672" s="1"/>
      <c r="J672" s="1"/>
      <c r="K672" s="1"/>
      <c r="L672" s="1"/>
      <c r="M672" s="1"/>
      <c r="N672" s="1"/>
      <c r="O672" s="1"/>
    </row>
    <row r="673" spans="1:15" x14ac:dyDescent="0.25">
      <c r="A673" s="1"/>
      <c r="B673" s="1"/>
      <c r="C673" s="2" t="s">
        <v>625</v>
      </c>
      <c r="D673" s="7">
        <v>9.3299999999999994E-2</v>
      </c>
      <c r="E673" s="2" t="s">
        <v>661</v>
      </c>
      <c r="F673" s="5">
        <v>2597</v>
      </c>
      <c r="G673" s="1"/>
      <c r="H673" s="1"/>
      <c r="I673" s="1"/>
      <c r="J673" s="1"/>
      <c r="K673" s="1"/>
      <c r="L673" s="1"/>
      <c r="M673" s="1"/>
      <c r="N673" s="1"/>
      <c r="O673" s="1"/>
    </row>
    <row r="674" spans="1:15" x14ac:dyDescent="0.25">
      <c r="A674" s="1"/>
      <c r="B674" s="1"/>
      <c r="C674" s="2" t="s">
        <v>627</v>
      </c>
      <c r="D674" s="1"/>
      <c r="E674" s="2" t="s">
        <v>662</v>
      </c>
      <c r="F674" s="5">
        <v>27824</v>
      </c>
      <c r="G674" s="4">
        <v>53997.66</v>
      </c>
      <c r="H674" s="1"/>
      <c r="I674" s="1"/>
      <c r="J674" s="1"/>
      <c r="K674" s="1"/>
      <c r="L674" s="1"/>
      <c r="M674" s="1"/>
      <c r="N674" s="1"/>
      <c r="O674" s="1"/>
    </row>
    <row r="676" spans="1:15" x14ac:dyDescent="0.25">
      <c r="A676" s="2" t="s">
        <v>663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x14ac:dyDescent="0.25">
      <c r="A677" s="2" t="s">
        <v>621</v>
      </c>
      <c r="B677" s="7">
        <v>0.90669999999999995</v>
      </c>
      <c r="C677" s="2" t="s">
        <v>660</v>
      </c>
      <c r="D677" s="5">
        <v>25227</v>
      </c>
      <c r="E677" s="4">
        <v>53997.66</v>
      </c>
      <c r="F677" s="4">
        <v>15266.86</v>
      </c>
      <c r="G677" s="4">
        <v>2470.85</v>
      </c>
      <c r="H677" s="1"/>
      <c r="I677" s="1"/>
      <c r="J677" s="1"/>
      <c r="K677" s="1"/>
      <c r="L677" s="1"/>
      <c r="M677" s="1"/>
      <c r="N677" s="1"/>
      <c r="O677" s="1"/>
    </row>
    <row r="678" spans="1:15" x14ac:dyDescent="0.25">
      <c r="A678" s="2" t="s">
        <v>623</v>
      </c>
      <c r="B678" s="1"/>
      <c r="C678" s="2" t="s">
        <v>624</v>
      </c>
      <c r="D678" s="3">
        <v>0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x14ac:dyDescent="0.25">
      <c r="A679" s="2" t="s">
        <v>625</v>
      </c>
      <c r="B679" s="7">
        <v>9.3299999999999994E-2</v>
      </c>
      <c r="C679" s="2" t="s">
        <v>661</v>
      </c>
      <c r="D679" s="5">
        <v>2597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25">
      <c r="A680" s="2" t="s">
        <v>627</v>
      </c>
      <c r="B680" s="1"/>
      <c r="C680" s="2" t="s">
        <v>662</v>
      </c>
      <c r="D680" s="5">
        <v>27824</v>
      </c>
      <c r="E680" s="4">
        <v>53997.66</v>
      </c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2" spans="1:15" x14ac:dyDescent="0.25">
      <c r="A682" s="2" t="s">
        <v>255</v>
      </c>
      <c r="B682" s="2" t="s">
        <v>256</v>
      </c>
      <c r="C682" s="1"/>
      <c r="D682" s="1"/>
      <c r="E682" s="1"/>
      <c r="F682" s="1"/>
      <c r="G682" s="2" t="s">
        <v>257</v>
      </c>
      <c r="H682" s="1"/>
      <c r="I682" s="1"/>
      <c r="J682" s="1"/>
      <c r="K682" s="1"/>
      <c r="L682" s="1"/>
      <c r="M682" s="1"/>
      <c r="N682" s="2" t="s">
        <v>258</v>
      </c>
      <c r="O682" s="3">
        <v>17</v>
      </c>
    </row>
    <row r="683" spans="1:15" x14ac:dyDescent="0.25">
      <c r="A683" s="2" t="s">
        <v>259</v>
      </c>
      <c r="B683" s="2" t="s">
        <v>260</v>
      </c>
      <c r="C683" s="1"/>
      <c r="D683" s="1"/>
      <c r="E683" s="1"/>
      <c r="F683" s="1"/>
      <c r="G683" s="2" t="s">
        <v>664</v>
      </c>
      <c r="H683" s="1"/>
      <c r="I683" s="1"/>
      <c r="J683" s="1"/>
      <c r="K683" s="1"/>
      <c r="L683" s="1"/>
      <c r="M683" s="1"/>
      <c r="N683" s="2" t="s">
        <v>262</v>
      </c>
      <c r="O683" s="2" t="s">
        <v>263</v>
      </c>
    </row>
    <row r="684" spans="1:15" x14ac:dyDescent="0.25">
      <c r="A684" s="1"/>
      <c r="B684" s="1"/>
      <c r="C684" s="1"/>
      <c r="D684" s="1"/>
      <c r="E684" s="1"/>
      <c r="F684" s="1"/>
      <c r="G684" s="2" t="s">
        <v>264</v>
      </c>
      <c r="H684" s="1"/>
      <c r="I684" s="1"/>
      <c r="J684" s="1"/>
      <c r="K684" s="1"/>
      <c r="L684" s="1"/>
      <c r="M684" s="1"/>
      <c r="N684" s="2" t="s">
        <v>265</v>
      </c>
      <c r="O684" s="2" t="s">
        <v>266</v>
      </c>
    </row>
    <row r="685" spans="1:15" x14ac:dyDescent="0.25">
      <c r="A685" s="1"/>
      <c r="B685" s="1"/>
      <c r="C685" s="1"/>
      <c r="D685" s="1"/>
      <c r="E685" s="1"/>
      <c r="F685" s="2" t="s">
        <v>9</v>
      </c>
      <c r="G685" s="2" t="s">
        <v>267</v>
      </c>
      <c r="H685" s="2" t="s">
        <v>268</v>
      </c>
      <c r="I685" s="2" t="s">
        <v>267</v>
      </c>
      <c r="J685" s="2" t="s">
        <v>269</v>
      </c>
      <c r="K685" s="2" t="s">
        <v>267</v>
      </c>
      <c r="L685" s="1"/>
      <c r="M685" s="1"/>
      <c r="N685" s="2" t="s">
        <v>270</v>
      </c>
      <c r="O685" s="1"/>
    </row>
    <row r="686" spans="1:15" x14ac:dyDescent="0.25">
      <c r="A686" s="2" t="s">
        <v>271</v>
      </c>
      <c r="B686" s="2" t="s">
        <v>272</v>
      </c>
      <c r="C686" s="2" t="s">
        <v>273</v>
      </c>
      <c r="D686" s="2" t="s">
        <v>274</v>
      </c>
      <c r="E686" s="2" t="s">
        <v>275</v>
      </c>
      <c r="F686" s="2" t="s">
        <v>276</v>
      </c>
      <c r="G686" s="2" t="s">
        <v>586</v>
      </c>
      <c r="H686" s="1"/>
      <c r="I686" s="2" t="s">
        <v>279</v>
      </c>
      <c r="J686" s="2" t="s">
        <v>280</v>
      </c>
      <c r="K686" s="2" t="s">
        <v>281</v>
      </c>
      <c r="L686" s="2" t="s">
        <v>282</v>
      </c>
      <c r="M686" s="2" t="s">
        <v>283</v>
      </c>
      <c r="N686" s="2" t="s">
        <v>284</v>
      </c>
      <c r="O686" s="2" t="s">
        <v>285</v>
      </c>
    </row>
    <row r="687" spans="1:15" x14ac:dyDescent="0.25">
      <c r="A687" s="2" t="s">
        <v>305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x14ac:dyDescent="0.25">
      <c r="A688" s="2" t="s">
        <v>665</v>
      </c>
      <c r="B688" s="1"/>
      <c r="C688" s="2" t="s">
        <v>307</v>
      </c>
      <c r="D688" s="1"/>
      <c r="E688" s="1"/>
      <c r="F688" s="5">
        <v>2599</v>
      </c>
      <c r="G688" s="1"/>
      <c r="H688" s="1"/>
      <c r="I688" s="1"/>
      <c r="J688" s="1"/>
      <c r="K688" s="1"/>
      <c r="L688" s="1"/>
      <c r="M688" s="1"/>
      <c r="N688" s="1"/>
      <c r="O688" s="1"/>
    </row>
    <row r="689" spans="1:11" x14ac:dyDescent="0.25">
      <c r="A689" s="2" t="s">
        <v>308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2" t="s">
        <v>666</v>
      </c>
      <c r="B690" s="1"/>
      <c r="C690" s="2" t="s">
        <v>667</v>
      </c>
      <c r="D690" s="2" t="s">
        <v>668</v>
      </c>
      <c r="E690" s="2" t="s">
        <v>575</v>
      </c>
      <c r="F690" s="3">
        <v>0</v>
      </c>
      <c r="G690" s="1"/>
      <c r="H690" s="1"/>
      <c r="I690" s="1"/>
      <c r="J690" s="1"/>
      <c r="K690" s="1"/>
    </row>
    <row r="691" spans="1:11" x14ac:dyDescent="0.25">
      <c r="A691" s="2" t="s">
        <v>669</v>
      </c>
      <c r="B691" s="1"/>
      <c r="C691" s="2" t="s">
        <v>670</v>
      </c>
      <c r="D691" s="2" t="s">
        <v>671</v>
      </c>
      <c r="E691" s="2" t="s">
        <v>672</v>
      </c>
      <c r="F691" s="3">
        <v>0</v>
      </c>
      <c r="G691" s="1"/>
      <c r="H691" s="1"/>
      <c r="I691" s="1"/>
      <c r="J691" s="1"/>
      <c r="K691" s="1"/>
    </row>
    <row r="692" spans="1:11" x14ac:dyDescent="0.25">
      <c r="A692" s="2" t="s">
        <v>673</v>
      </c>
      <c r="B692" s="1"/>
      <c r="C692" s="2" t="s">
        <v>674</v>
      </c>
      <c r="D692" s="2" t="s">
        <v>675</v>
      </c>
      <c r="E692" s="2" t="s">
        <v>676</v>
      </c>
      <c r="F692" s="5">
        <v>3567</v>
      </c>
      <c r="G692" s="1"/>
      <c r="H692" s="1"/>
      <c r="I692" s="1"/>
      <c r="J692" s="1"/>
      <c r="K692" s="1"/>
    </row>
    <row r="693" spans="1:11" x14ac:dyDescent="0.25">
      <c r="A693" s="2" t="s">
        <v>677</v>
      </c>
      <c r="B693" s="1"/>
      <c r="C693" s="2" t="s">
        <v>678</v>
      </c>
      <c r="D693" s="2" t="s">
        <v>591</v>
      </c>
      <c r="E693" s="2" t="s">
        <v>369</v>
      </c>
      <c r="F693" s="5">
        <v>12071</v>
      </c>
      <c r="G693" s="1"/>
      <c r="H693" s="1"/>
      <c r="I693" s="1"/>
      <c r="J693" s="1"/>
      <c r="K693" s="1"/>
    </row>
    <row r="694" spans="1:11" x14ac:dyDescent="0.25">
      <c r="A694" s="2" t="s">
        <v>679</v>
      </c>
      <c r="B694" s="1"/>
      <c r="C694" s="2" t="s">
        <v>582</v>
      </c>
      <c r="D694" s="2" t="s">
        <v>484</v>
      </c>
      <c r="E694" s="2" t="s">
        <v>300</v>
      </c>
      <c r="F694" s="3">
        <v>0</v>
      </c>
      <c r="G694" s="1"/>
      <c r="H694" s="1"/>
      <c r="I694" s="1"/>
      <c r="J694" s="1"/>
      <c r="K694" s="6">
        <v>394.72</v>
      </c>
    </row>
    <row r="695" spans="1:11" x14ac:dyDescent="0.25">
      <c r="A695" s="2" t="s">
        <v>620</v>
      </c>
      <c r="B695" s="1"/>
      <c r="C695" s="2" t="s">
        <v>621</v>
      </c>
      <c r="D695" s="7">
        <v>0.85750000000000004</v>
      </c>
      <c r="E695" s="2" t="s">
        <v>626</v>
      </c>
      <c r="F695" s="5">
        <v>15638</v>
      </c>
      <c r="G695" s="6">
        <v>0</v>
      </c>
      <c r="H695" s="1"/>
      <c r="I695" s="6">
        <v>0</v>
      </c>
      <c r="J695" s="1"/>
      <c r="K695" s="6">
        <v>394.72</v>
      </c>
    </row>
    <row r="696" spans="1:11" x14ac:dyDescent="0.25">
      <c r="A696" s="1"/>
      <c r="B696" s="1"/>
      <c r="C696" s="2" t="s">
        <v>623</v>
      </c>
      <c r="D696" s="1"/>
      <c r="E696" s="2" t="s">
        <v>624</v>
      </c>
      <c r="F696" s="3">
        <v>0</v>
      </c>
      <c r="G696" s="1"/>
      <c r="H696" s="1"/>
      <c r="I696" s="1"/>
      <c r="J696" s="1"/>
      <c r="K696" s="1"/>
    </row>
    <row r="697" spans="1:11" x14ac:dyDescent="0.25">
      <c r="A697" s="1"/>
      <c r="B697" s="1"/>
      <c r="C697" s="2" t="s">
        <v>625</v>
      </c>
      <c r="D697" s="7">
        <v>0.14249999999999999</v>
      </c>
      <c r="E697" s="2" t="s">
        <v>661</v>
      </c>
      <c r="F697" s="5">
        <v>2599</v>
      </c>
      <c r="G697" s="1"/>
      <c r="H697" s="1"/>
      <c r="I697" s="1"/>
      <c r="J697" s="1"/>
      <c r="K697" s="1"/>
    </row>
    <row r="698" spans="1:11" x14ac:dyDescent="0.25">
      <c r="A698" s="1"/>
      <c r="B698" s="1"/>
      <c r="C698" s="2" t="s">
        <v>627</v>
      </c>
      <c r="D698" s="1"/>
      <c r="E698" s="2" t="s">
        <v>680</v>
      </c>
      <c r="F698" s="5">
        <v>18237</v>
      </c>
      <c r="G698" s="1"/>
      <c r="H698" s="1"/>
      <c r="I698" s="1"/>
      <c r="J698" s="1"/>
      <c r="K698" s="1"/>
    </row>
    <row r="700" spans="1:11" x14ac:dyDescent="0.25">
      <c r="A700" s="2" t="s">
        <v>681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2" t="s">
        <v>621</v>
      </c>
      <c r="B701" s="7">
        <v>0.85750000000000004</v>
      </c>
      <c r="C701" s="2" t="s">
        <v>626</v>
      </c>
      <c r="D701" s="5">
        <v>15638</v>
      </c>
      <c r="E701" s="6">
        <v>0</v>
      </c>
      <c r="F701" s="6">
        <v>0</v>
      </c>
      <c r="G701" s="6">
        <v>394.72</v>
      </c>
      <c r="H701" s="1"/>
      <c r="I701" s="1"/>
      <c r="J701" s="1"/>
      <c r="K701" s="1"/>
    </row>
    <row r="702" spans="1:11" x14ac:dyDescent="0.25">
      <c r="A702" s="2" t="s">
        <v>623</v>
      </c>
      <c r="B702" s="1"/>
      <c r="C702" s="2" t="s">
        <v>624</v>
      </c>
      <c r="D702" s="3">
        <v>0</v>
      </c>
      <c r="E702" s="1"/>
      <c r="F702" s="1"/>
      <c r="G702" s="1"/>
      <c r="H702" s="1"/>
      <c r="I702" s="1"/>
      <c r="J702" s="1"/>
      <c r="K702" s="1"/>
    </row>
    <row r="703" spans="1:11" x14ac:dyDescent="0.25">
      <c r="A703" s="2" t="s">
        <v>625</v>
      </c>
      <c r="B703" s="7">
        <v>0.14249999999999999</v>
      </c>
      <c r="C703" s="2" t="s">
        <v>661</v>
      </c>
      <c r="D703" s="5">
        <v>2599</v>
      </c>
      <c r="E703" s="1"/>
      <c r="F703" s="1"/>
      <c r="G703" s="1"/>
      <c r="H703" s="1"/>
      <c r="I703" s="1"/>
      <c r="J703" s="1"/>
      <c r="K703" s="1"/>
    </row>
    <row r="704" spans="1:11" x14ac:dyDescent="0.25">
      <c r="A704" s="2" t="s">
        <v>627</v>
      </c>
      <c r="B704" s="1"/>
      <c r="C704" s="2" t="s">
        <v>680</v>
      </c>
      <c r="D704" s="5">
        <v>18237</v>
      </c>
      <c r="E704" s="1"/>
      <c r="F704" s="1"/>
      <c r="G704" s="1"/>
      <c r="H704" s="1"/>
      <c r="I704" s="1"/>
      <c r="J704" s="1"/>
      <c r="K704" s="1"/>
    </row>
    <row r="705" spans="1:7" x14ac:dyDescent="0.25">
      <c r="A705" s="2" t="s">
        <v>682</v>
      </c>
      <c r="B705" s="1"/>
      <c r="C705" s="1"/>
      <c r="D705" s="1"/>
      <c r="E705" s="1"/>
      <c r="F705" s="1"/>
      <c r="G705" s="1"/>
    </row>
    <row r="706" spans="1:7" x14ac:dyDescent="0.25">
      <c r="A706" s="2" t="s">
        <v>621</v>
      </c>
      <c r="B706" s="7">
        <v>0.96230000000000004</v>
      </c>
      <c r="C706" s="2" t="s">
        <v>683</v>
      </c>
      <c r="D706" s="5">
        <v>379484</v>
      </c>
      <c r="E706" s="4">
        <v>690451.51</v>
      </c>
      <c r="F706" s="4">
        <v>137690.07999999999</v>
      </c>
      <c r="G706" s="4">
        <v>38814.980000000003</v>
      </c>
    </row>
    <row r="707" spans="1:7" x14ac:dyDescent="0.25">
      <c r="A707" s="2" t="s">
        <v>623</v>
      </c>
      <c r="B707" s="1"/>
      <c r="C707" s="2" t="s">
        <v>624</v>
      </c>
      <c r="D707" s="3">
        <v>0</v>
      </c>
      <c r="E707" s="1"/>
      <c r="F707" s="1"/>
      <c r="G707" s="1"/>
    </row>
    <row r="708" spans="1:7" x14ac:dyDescent="0.25">
      <c r="A708" s="2" t="s">
        <v>625</v>
      </c>
      <c r="B708" s="7">
        <v>3.7699999999999997E-2</v>
      </c>
      <c r="C708" s="2" t="s">
        <v>684</v>
      </c>
      <c r="D708" s="5">
        <v>14856</v>
      </c>
      <c r="E708" s="1"/>
      <c r="F708" s="1"/>
      <c r="G708" s="1"/>
    </row>
    <row r="709" spans="1:7" x14ac:dyDescent="0.25">
      <c r="A709" s="2" t="s">
        <v>627</v>
      </c>
      <c r="B709" s="1"/>
      <c r="C709" s="2" t="s">
        <v>685</v>
      </c>
      <c r="D709" s="5">
        <v>394340</v>
      </c>
      <c r="E709" s="4">
        <v>690451.51</v>
      </c>
      <c r="F709" s="1"/>
      <c r="G70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24"/>
  <sheetViews>
    <sheetView workbookViewId="0">
      <pane ySplit="1" topLeftCell="A2" activePane="bottomLeft" state="frozen"/>
      <selection pane="bottomLeft" activeCell="H1" sqref="H1:H1048576"/>
    </sheetView>
  </sheetViews>
  <sheetFormatPr defaultColWidth="18.28515625" defaultRowHeight="15" x14ac:dyDescent="0.25"/>
  <cols>
    <col min="1" max="1" width="18.28515625" customWidth="1"/>
    <col min="2" max="2" width="24" customWidth="1"/>
    <col min="3" max="3" width="18.28515625" customWidth="1"/>
  </cols>
  <sheetData>
    <row r="1" spans="1:12" x14ac:dyDescent="0.25">
      <c r="A1" s="8" t="s">
        <v>4</v>
      </c>
      <c r="B1" s="8" t="s">
        <v>5</v>
      </c>
      <c r="C1" s="9" t="s">
        <v>7</v>
      </c>
      <c r="D1" s="8" t="s">
        <v>8</v>
      </c>
      <c r="E1" s="8" t="s">
        <v>9</v>
      </c>
      <c r="F1" s="8" t="s">
        <v>686</v>
      </c>
      <c r="G1" t="s">
        <v>687</v>
      </c>
      <c r="H1" s="8" t="s">
        <v>688</v>
      </c>
    </row>
    <row r="2" spans="1:12" x14ac:dyDescent="0.25">
      <c r="A2" s="10" t="s">
        <v>689</v>
      </c>
      <c r="B2" s="10" t="s">
        <v>307</v>
      </c>
      <c r="C2" s="10"/>
      <c r="D2" s="10"/>
      <c r="E2" s="13">
        <v>2013</v>
      </c>
      <c r="F2" s="10"/>
      <c r="G2" s="10"/>
      <c r="I2" s="10"/>
      <c r="J2" s="10"/>
      <c r="K2" s="10"/>
      <c r="L2" s="10"/>
    </row>
    <row r="3" spans="1:12" x14ac:dyDescent="0.25">
      <c r="A3" s="10" t="s">
        <v>690</v>
      </c>
      <c r="B3" s="10" t="s">
        <v>307</v>
      </c>
      <c r="C3" s="10"/>
      <c r="D3" s="10"/>
      <c r="E3" s="13">
        <v>7647</v>
      </c>
      <c r="F3" s="10"/>
      <c r="G3" s="10"/>
      <c r="I3" s="10"/>
      <c r="J3" s="10"/>
      <c r="K3" s="10"/>
      <c r="L3" s="10"/>
    </row>
    <row r="4" spans="1:12" x14ac:dyDescent="0.25">
      <c r="A4" s="10" t="s">
        <v>691</v>
      </c>
      <c r="B4" s="10" t="s">
        <v>692</v>
      </c>
      <c r="C4" s="10" t="s">
        <v>310</v>
      </c>
      <c r="D4" s="10" t="s">
        <v>311</v>
      </c>
      <c r="E4" s="13">
        <v>3514</v>
      </c>
      <c r="F4" s="12">
        <v>11127.67</v>
      </c>
      <c r="G4" s="14">
        <v>900.1</v>
      </c>
      <c r="H4" s="15">
        <v>12027.77</v>
      </c>
      <c r="I4" s="10"/>
      <c r="J4" s="10"/>
      <c r="K4" s="14"/>
      <c r="L4" s="14"/>
    </row>
    <row r="5" spans="1:12" x14ac:dyDescent="0.25">
      <c r="A5" s="10" t="s">
        <v>693</v>
      </c>
      <c r="B5" s="10" t="s">
        <v>694</v>
      </c>
      <c r="C5" s="10" t="s">
        <v>327</v>
      </c>
      <c r="D5" s="10" t="s">
        <v>328</v>
      </c>
      <c r="E5" s="13">
        <v>2350</v>
      </c>
      <c r="F5" s="12">
        <v>3333.33</v>
      </c>
      <c r="G5" s="10"/>
      <c r="H5" s="15">
        <v>3333.33</v>
      </c>
      <c r="I5" s="10"/>
      <c r="J5" s="10"/>
      <c r="K5" s="12"/>
      <c r="L5" s="14"/>
    </row>
    <row r="6" spans="1:12" x14ac:dyDescent="0.25">
      <c r="A6" s="10" t="s">
        <v>695</v>
      </c>
      <c r="B6" s="10" t="s">
        <v>331</v>
      </c>
      <c r="C6" s="10" t="s">
        <v>332</v>
      </c>
      <c r="D6" s="10" t="s">
        <v>333</v>
      </c>
      <c r="E6" s="13">
        <v>2612</v>
      </c>
      <c r="F6" s="12">
        <v>2700</v>
      </c>
      <c r="G6" s="10"/>
      <c r="H6" s="15">
        <v>2700</v>
      </c>
      <c r="I6" s="10"/>
      <c r="J6" s="10"/>
      <c r="K6" s="10"/>
      <c r="L6" s="10"/>
    </row>
    <row r="7" spans="1:12" x14ac:dyDescent="0.25">
      <c r="A7" s="10" t="s">
        <v>696</v>
      </c>
      <c r="B7" s="10" t="s">
        <v>697</v>
      </c>
      <c r="C7" s="10" t="s">
        <v>335</v>
      </c>
      <c r="D7" s="10" t="s">
        <v>336</v>
      </c>
      <c r="E7" s="13">
        <v>4792</v>
      </c>
      <c r="F7" s="12">
        <v>7986.67</v>
      </c>
      <c r="G7" s="12">
        <v>1609.19</v>
      </c>
      <c r="H7" s="15">
        <v>9595.86</v>
      </c>
      <c r="I7" s="10"/>
      <c r="J7" s="10"/>
      <c r="K7" s="12"/>
      <c r="L7" s="14"/>
    </row>
    <row r="8" spans="1:12" x14ac:dyDescent="0.25">
      <c r="A8" s="10" t="s">
        <v>698</v>
      </c>
      <c r="B8" s="10" t="s">
        <v>699</v>
      </c>
      <c r="C8" s="10" t="s">
        <v>339</v>
      </c>
      <c r="D8" s="10" t="s">
        <v>340</v>
      </c>
      <c r="E8" s="13">
        <v>4344</v>
      </c>
      <c r="F8" s="12">
        <v>12364.29</v>
      </c>
      <c r="G8" s="14">
        <v>88.96</v>
      </c>
      <c r="H8" s="15">
        <v>12453.25</v>
      </c>
      <c r="I8" s="10"/>
      <c r="J8" s="12"/>
      <c r="K8" s="14"/>
    </row>
    <row r="9" spans="1:12" x14ac:dyDescent="0.25">
      <c r="A9" s="10" t="s">
        <v>700</v>
      </c>
      <c r="B9" s="10" t="s">
        <v>701</v>
      </c>
      <c r="C9" s="10" t="s">
        <v>344</v>
      </c>
      <c r="D9" s="10" t="s">
        <v>345</v>
      </c>
      <c r="E9" s="11">
        <v>0</v>
      </c>
      <c r="F9" s="10"/>
      <c r="G9" s="14">
        <v>500</v>
      </c>
      <c r="H9" s="15">
        <v>500</v>
      </c>
      <c r="I9" s="10"/>
      <c r="J9" s="10"/>
      <c r="K9" s="10"/>
    </row>
    <row r="10" spans="1:12" x14ac:dyDescent="0.25">
      <c r="A10" s="10" t="s">
        <v>702</v>
      </c>
      <c r="B10" s="10" t="s">
        <v>703</v>
      </c>
      <c r="C10" s="10" t="s">
        <v>347</v>
      </c>
      <c r="D10" s="10" t="s">
        <v>348</v>
      </c>
      <c r="E10" s="13">
        <v>4431</v>
      </c>
      <c r="F10" s="12">
        <v>11077.5</v>
      </c>
      <c r="G10" s="14">
        <v>88.96</v>
      </c>
      <c r="H10" s="15">
        <v>11166.46</v>
      </c>
      <c r="I10" s="10"/>
      <c r="J10" s="10"/>
      <c r="K10" s="10"/>
    </row>
    <row r="11" spans="1:12" x14ac:dyDescent="0.25">
      <c r="A11" s="10" t="s">
        <v>704</v>
      </c>
      <c r="B11" s="10" t="s">
        <v>705</v>
      </c>
      <c r="C11" s="10" t="s">
        <v>310</v>
      </c>
      <c r="D11" s="10" t="s">
        <v>340</v>
      </c>
      <c r="E11" s="13">
        <v>4502</v>
      </c>
      <c r="F11" s="12">
        <v>9224.0499999999993</v>
      </c>
      <c r="G11" s="14">
        <v>400.39</v>
      </c>
      <c r="H11" s="15">
        <v>9624.4399999999987</v>
      </c>
      <c r="I11" s="10"/>
      <c r="J11" s="12"/>
      <c r="K11" s="14"/>
    </row>
    <row r="12" spans="1:12" x14ac:dyDescent="0.25">
      <c r="A12" s="10" t="s">
        <v>706</v>
      </c>
      <c r="B12" s="10" t="s">
        <v>707</v>
      </c>
      <c r="C12" s="10" t="s">
        <v>310</v>
      </c>
      <c r="D12" s="10" t="s">
        <v>295</v>
      </c>
      <c r="E12" s="13">
        <v>7507</v>
      </c>
      <c r="F12" s="10"/>
      <c r="G12" s="10"/>
      <c r="H12" s="15">
        <v>0</v>
      </c>
      <c r="I12" s="10"/>
      <c r="J12" s="10"/>
      <c r="K12" s="10"/>
    </row>
    <row r="13" spans="1:12" x14ac:dyDescent="0.25">
      <c r="A13" s="10" t="s">
        <v>708</v>
      </c>
      <c r="B13" s="10" t="s">
        <v>709</v>
      </c>
      <c r="C13" s="10" t="s">
        <v>310</v>
      </c>
      <c r="D13" s="10" t="s">
        <v>311</v>
      </c>
      <c r="E13" s="13">
        <v>8303</v>
      </c>
      <c r="F13" s="12">
        <v>8752.75</v>
      </c>
      <c r="G13" s="10"/>
      <c r="H13" s="15">
        <v>8752.75</v>
      </c>
      <c r="I13" s="10"/>
      <c r="J13" s="12"/>
      <c r="K13" s="14"/>
    </row>
    <row r="14" spans="1:12" x14ac:dyDescent="0.25">
      <c r="A14" s="10" t="s">
        <v>710</v>
      </c>
      <c r="B14" s="10" t="s">
        <v>711</v>
      </c>
      <c r="C14" s="10" t="s">
        <v>347</v>
      </c>
      <c r="D14" s="10" t="s">
        <v>354</v>
      </c>
      <c r="E14" s="13">
        <v>8387</v>
      </c>
      <c r="F14" s="12">
        <v>25036.3</v>
      </c>
      <c r="G14" s="14">
        <v>803.09</v>
      </c>
      <c r="H14" s="15">
        <v>25839.39</v>
      </c>
      <c r="I14" s="10"/>
      <c r="J14" s="12"/>
      <c r="K14" s="14"/>
    </row>
    <row r="15" spans="1:12" x14ac:dyDescent="0.25">
      <c r="A15" s="10" t="s">
        <v>712</v>
      </c>
      <c r="B15" s="10" t="s">
        <v>358</v>
      </c>
      <c r="C15" s="10" t="s">
        <v>359</v>
      </c>
      <c r="D15" s="10" t="s">
        <v>333</v>
      </c>
      <c r="E15" s="13">
        <v>2767</v>
      </c>
      <c r="F15" s="12">
        <v>2750</v>
      </c>
      <c r="G15" s="10"/>
      <c r="H15" s="15">
        <v>2750</v>
      </c>
      <c r="I15" s="10"/>
      <c r="J15" s="12"/>
      <c r="K15" s="14"/>
    </row>
    <row r="16" spans="1:12" x14ac:dyDescent="0.25">
      <c r="A16" s="10" t="s">
        <v>713</v>
      </c>
      <c r="B16" s="10" t="s">
        <v>714</v>
      </c>
      <c r="C16" s="10" t="s">
        <v>310</v>
      </c>
      <c r="D16" s="10" t="s">
        <v>362</v>
      </c>
      <c r="E16" s="13">
        <v>2057</v>
      </c>
      <c r="F16" s="12">
        <v>4767.1000000000004</v>
      </c>
      <c r="G16" s="14">
        <v>502.6</v>
      </c>
      <c r="H16" s="15">
        <v>5269.7000000000007</v>
      </c>
      <c r="I16" s="10"/>
      <c r="J16" s="14"/>
      <c r="K16" s="14"/>
    </row>
    <row r="17" spans="1:11" x14ac:dyDescent="0.25">
      <c r="A17" s="10" t="s">
        <v>715</v>
      </c>
      <c r="B17" s="10" t="s">
        <v>363</v>
      </c>
      <c r="C17" s="10" t="s">
        <v>364</v>
      </c>
      <c r="D17" s="10" t="s">
        <v>365</v>
      </c>
      <c r="E17" s="13">
        <v>4033</v>
      </c>
      <c r="F17" s="10"/>
      <c r="G17" s="14">
        <v>110.87</v>
      </c>
      <c r="H17" s="15">
        <v>110.87</v>
      </c>
      <c r="I17" s="10"/>
      <c r="J17" s="14"/>
      <c r="K17" s="14"/>
    </row>
    <row r="18" spans="1:11" x14ac:dyDescent="0.25">
      <c r="A18" s="10" t="s">
        <v>716</v>
      </c>
      <c r="B18" s="10" t="s">
        <v>717</v>
      </c>
      <c r="C18" s="10" t="s">
        <v>368</v>
      </c>
      <c r="D18" s="10" t="s">
        <v>369</v>
      </c>
      <c r="E18" s="13">
        <v>6008</v>
      </c>
      <c r="F18" s="12">
        <v>8010.67</v>
      </c>
      <c r="G18" s="14">
        <v>125</v>
      </c>
      <c r="H18" s="15">
        <v>8135.67</v>
      </c>
      <c r="I18" s="10"/>
      <c r="J18" s="10"/>
      <c r="K18" s="10"/>
    </row>
    <row r="19" spans="1:11" x14ac:dyDescent="0.25">
      <c r="A19" s="10" t="s">
        <v>718</v>
      </c>
      <c r="B19" s="10" t="s">
        <v>719</v>
      </c>
      <c r="C19" s="10" t="s">
        <v>347</v>
      </c>
      <c r="D19" s="10" t="s">
        <v>311</v>
      </c>
      <c r="E19" s="13">
        <v>7308</v>
      </c>
      <c r="F19" s="12">
        <v>8221.5</v>
      </c>
      <c r="G19" s="10"/>
      <c r="H19" s="15">
        <v>8221.5</v>
      </c>
      <c r="I19" s="10"/>
      <c r="J19" s="12"/>
      <c r="K19" s="14"/>
    </row>
    <row r="20" spans="1:11" x14ac:dyDescent="0.25">
      <c r="A20" s="10" t="s">
        <v>720</v>
      </c>
      <c r="B20" s="10" t="s">
        <v>721</v>
      </c>
      <c r="C20" s="10" t="s">
        <v>347</v>
      </c>
      <c r="D20" s="10" t="s">
        <v>340</v>
      </c>
      <c r="E20" s="13">
        <v>10191</v>
      </c>
      <c r="F20" s="10"/>
      <c r="G20" s="10"/>
      <c r="H20" s="15">
        <v>0</v>
      </c>
      <c r="I20" s="10"/>
      <c r="J20" s="10"/>
      <c r="K20" s="10"/>
    </row>
    <row r="21" spans="1:11" x14ac:dyDescent="0.25">
      <c r="A21" s="10" t="s">
        <v>722</v>
      </c>
      <c r="B21" s="10" t="s">
        <v>372</v>
      </c>
      <c r="C21" s="10" t="s">
        <v>373</v>
      </c>
      <c r="D21" s="10" t="s">
        <v>374</v>
      </c>
      <c r="E21" s="13">
        <v>3833</v>
      </c>
      <c r="F21" s="12">
        <v>3000</v>
      </c>
      <c r="G21" s="10"/>
      <c r="H21" s="15">
        <v>3000</v>
      </c>
      <c r="I21" s="10"/>
      <c r="J21" s="10"/>
      <c r="K21" s="10"/>
    </row>
    <row r="22" spans="1:11" x14ac:dyDescent="0.25">
      <c r="A22" s="10" t="s">
        <v>723</v>
      </c>
      <c r="B22" s="10" t="s">
        <v>375</v>
      </c>
      <c r="C22" s="10" t="s">
        <v>376</v>
      </c>
      <c r="D22" s="10" t="s">
        <v>377</v>
      </c>
      <c r="E22" s="13">
        <v>8294</v>
      </c>
      <c r="F22" s="12">
        <v>18170.77</v>
      </c>
      <c r="G22" s="14">
        <v>691.17</v>
      </c>
      <c r="H22" s="15">
        <v>18861.939999999999</v>
      </c>
      <c r="I22" s="10"/>
      <c r="J22" s="14"/>
      <c r="K22" s="14"/>
    </row>
    <row r="23" spans="1:11" x14ac:dyDescent="0.25">
      <c r="A23" s="10" t="s">
        <v>724</v>
      </c>
      <c r="B23" s="10" t="s">
        <v>725</v>
      </c>
      <c r="C23" s="10" t="s">
        <v>347</v>
      </c>
      <c r="D23" s="10" t="s">
        <v>345</v>
      </c>
      <c r="E23" s="13">
        <v>5873</v>
      </c>
      <c r="F23" s="10"/>
      <c r="G23" s="10"/>
      <c r="H23" s="15">
        <v>0</v>
      </c>
      <c r="I23" s="10"/>
      <c r="J23" s="10"/>
      <c r="K23" s="10"/>
    </row>
    <row r="24" spans="1:11" x14ac:dyDescent="0.25">
      <c r="A24" s="10" t="s">
        <v>726</v>
      </c>
      <c r="B24" s="10" t="s">
        <v>727</v>
      </c>
      <c r="C24" s="10" t="s">
        <v>347</v>
      </c>
      <c r="D24" s="10" t="s">
        <v>345</v>
      </c>
      <c r="E24" s="13">
        <v>7167</v>
      </c>
      <c r="F24" s="12">
        <v>22250</v>
      </c>
      <c r="G24" s="10"/>
      <c r="H24" s="15">
        <v>22250</v>
      </c>
      <c r="I24" s="10"/>
      <c r="J24" s="10"/>
      <c r="K24" s="10"/>
    </row>
    <row r="25" spans="1:11" x14ac:dyDescent="0.25">
      <c r="A25" s="10" t="s">
        <v>728</v>
      </c>
      <c r="B25" s="10" t="s">
        <v>729</v>
      </c>
      <c r="C25" s="10" t="s">
        <v>382</v>
      </c>
      <c r="D25" s="10" t="s">
        <v>383</v>
      </c>
      <c r="E25" s="13">
        <v>5985</v>
      </c>
      <c r="F25" s="12">
        <v>8333.33</v>
      </c>
      <c r="G25" s="14">
        <v>77.06</v>
      </c>
      <c r="H25" s="15">
        <v>8410.39</v>
      </c>
      <c r="I25" s="10"/>
      <c r="J25" s="12"/>
      <c r="K25" s="14"/>
    </row>
    <row r="26" spans="1:11" x14ac:dyDescent="0.25">
      <c r="A26" s="10" t="s">
        <v>730</v>
      </c>
      <c r="B26" s="10" t="s">
        <v>387</v>
      </c>
      <c r="C26" s="10" t="s">
        <v>388</v>
      </c>
      <c r="D26" s="10" t="s">
        <v>389</v>
      </c>
      <c r="E26" s="11">
        <v>914</v>
      </c>
      <c r="F26" s="12">
        <v>4000</v>
      </c>
      <c r="G26" s="10"/>
      <c r="H26" s="15">
        <v>4000</v>
      </c>
      <c r="I26" s="10"/>
      <c r="J26" s="10"/>
      <c r="K26" s="10"/>
    </row>
    <row r="27" spans="1:11" x14ac:dyDescent="0.25">
      <c r="A27" s="10" t="s">
        <v>731</v>
      </c>
      <c r="B27" s="10" t="s">
        <v>732</v>
      </c>
      <c r="C27" s="10" t="s">
        <v>310</v>
      </c>
      <c r="D27" s="10" t="s">
        <v>300</v>
      </c>
      <c r="E27" s="13">
        <v>3512</v>
      </c>
      <c r="F27" s="12">
        <v>5853.33</v>
      </c>
      <c r="G27" s="10"/>
      <c r="H27" s="15">
        <v>5853.33</v>
      </c>
      <c r="I27" s="10"/>
      <c r="J27" s="10"/>
      <c r="K27" s="10"/>
    </row>
    <row r="28" spans="1:11" x14ac:dyDescent="0.25">
      <c r="A28" s="10" t="s">
        <v>733</v>
      </c>
      <c r="B28" s="10" t="s">
        <v>391</v>
      </c>
      <c r="C28" s="10" t="s">
        <v>392</v>
      </c>
      <c r="D28" s="10" t="s">
        <v>340</v>
      </c>
      <c r="E28" s="13">
        <v>10611</v>
      </c>
      <c r="F28" s="12">
        <v>16889.18</v>
      </c>
      <c r="G28" s="12">
        <v>1876.2</v>
      </c>
      <c r="H28" s="15">
        <v>18765.38</v>
      </c>
      <c r="I28" s="10"/>
      <c r="J28" s="12"/>
      <c r="K28" s="14"/>
    </row>
    <row r="29" spans="1:11" x14ac:dyDescent="0.25">
      <c r="A29" s="10" t="s">
        <v>734</v>
      </c>
      <c r="B29" s="10" t="s">
        <v>735</v>
      </c>
      <c r="C29" s="10" t="s">
        <v>394</v>
      </c>
      <c r="D29" s="10" t="s">
        <v>377</v>
      </c>
      <c r="E29" s="13">
        <v>2232</v>
      </c>
      <c r="F29" s="12">
        <v>4650</v>
      </c>
      <c r="G29" s="14">
        <v>222.09</v>
      </c>
      <c r="H29" s="15">
        <v>4872.09</v>
      </c>
      <c r="I29" s="10"/>
      <c r="J29" s="14"/>
      <c r="K29" s="14"/>
    </row>
    <row r="30" spans="1:11" x14ac:dyDescent="0.25">
      <c r="A30" s="10" t="s">
        <v>736</v>
      </c>
      <c r="B30" s="10" t="s">
        <v>737</v>
      </c>
      <c r="C30" s="10" t="s">
        <v>347</v>
      </c>
      <c r="D30" s="10" t="s">
        <v>399</v>
      </c>
      <c r="E30" s="13">
        <v>2811</v>
      </c>
      <c r="F30" s="12">
        <v>7240.67</v>
      </c>
      <c r="G30" s="14">
        <v>604.24</v>
      </c>
      <c r="H30" s="15">
        <v>7844.91</v>
      </c>
      <c r="I30" s="10"/>
      <c r="J30" s="14"/>
      <c r="K30" s="14"/>
    </row>
    <row r="31" spans="1:11" x14ac:dyDescent="0.25">
      <c r="A31" s="10" t="s">
        <v>738</v>
      </c>
      <c r="B31" s="10" t="s">
        <v>400</v>
      </c>
      <c r="C31" s="10" t="s">
        <v>401</v>
      </c>
      <c r="D31" s="10" t="s">
        <v>295</v>
      </c>
      <c r="E31" s="13">
        <v>2607</v>
      </c>
      <c r="F31" s="12">
        <v>7907.9</v>
      </c>
      <c r="G31" s="14">
        <v>927.64</v>
      </c>
      <c r="H31" s="15">
        <v>8835.5399999999991</v>
      </c>
      <c r="I31" s="10"/>
      <c r="J31" s="14"/>
      <c r="K31" s="14"/>
    </row>
    <row r="32" spans="1:11" x14ac:dyDescent="0.25">
      <c r="A32" s="10" t="s">
        <v>739</v>
      </c>
      <c r="B32" s="10" t="s">
        <v>740</v>
      </c>
      <c r="C32" s="10" t="s">
        <v>403</v>
      </c>
      <c r="D32" s="10" t="s">
        <v>340</v>
      </c>
      <c r="E32" s="13">
        <v>3496</v>
      </c>
      <c r="F32" s="12">
        <v>7574.67</v>
      </c>
      <c r="G32" s="10"/>
      <c r="H32" s="15">
        <v>7574.67</v>
      </c>
      <c r="I32" s="10"/>
      <c r="J32" s="10"/>
      <c r="K32" s="10"/>
    </row>
    <row r="33" spans="1:11" x14ac:dyDescent="0.25">
      <c r="A33" s="10" t="s">
        <v>741</v>
      </c>
      <c r="B33" s="10" t="s">
        <v>742</v>
      </c>
      <c r="C33" s="10" t="s">
        <v>347</v>
      </c>
      <c r="D33" s="10" t="s">
        <v>340</v>
      </c>
      <c r="E33" s="13">
        <v>2376</v>
      </c>
      <c r="F33" s="12">
        <v>5940</v>
      </c>
      <c r="G33" s="14">
        <v>663.14</v>
      </c>
      <c r="H33" s="15">
        <v>6603.14</v>
      </c>
      <c r="I33" s="10"/>
      <c r="J33" s="14"/>
      <c r="K33" s="14"/>
    </row>
    <row r="34" spans="1:11" x14ac:dyDescent="0.25">
      <c r="A34" s="10" t="s">
        <v>743</v>
      </c>
      <c r="B34" s="10" t="s">
        <v>744</v>
      </c>
      <c r="C34" s="10" t="s">
        <v>310</v>
      </c>
      <c r="D34" s="10" t="s">
        <v>409</v>
      </c>
      <c r="E34" s="13">
        <v>5831</v>
      </c>
      <c r="F34" s="12">
        <v>13605.67</v>
      </c>
      <c r="G34" s="12">
        <v>1268.03</v>
      </c>
      <c r="H34" s="15">
        <v>14873.7</v>
      </c>
      <c r="I34" s="10"/>
      <c r="J34" s="12"/>
      <c r="K34" s="14"/>
    </row>
    <row r="35" spans="1:11" x14ac:dyDescent="0.25">
      <c r="A35" s="10" t="s">
        <v>745</v>
      </c>
      <c r="B35" s="10" t="s">
        <v>746</v>
      </c>
      <c r="C35" s="10" t="s">
        <v>347</v>
      </c>
      <c r="D35" s="10" t="s">
        <v>345</v>
      </c>
      <c r="E35" s="13">
        <v>2912</v>
      </c>
      <c r="F35" s="12">
        <v>5338.67</v>
      </c>
      <c r="G35" s="14">
        <v>263.17</v>
      </c>
      <c r="H35" s="15">
        <v>5601.84</v>
      </c>
      <c r="I35" s="10"/>
      <c r="J35" s="14"/>
      <c r="K35" s="14"/>
    </row>
    <row r="36" spans="1:11" x14ac:dyDescent="0.25">
      <c r="A36" s="10" t="s">
        <v>747</v>
      </c>
      <c r="B36" s="10" t="s">
        <v>411</v>
      </c>
      <c r="C36" s="10" t="s">
        <v>412</v>
      </c>
      <c r="D36" s="10" t="s">
        <v>413</v>
      </c>
      <c r="E36" s="13">
        <v>1888</v>
      </c>
      <c r="F36" s="12">
        <v>7500</v>
      </c>
      <c r="G36" s="14">
        <v>100</v>
      </c>
      <c r="H36" s="15">
        <v>7600</v>
      </c>
      <c r="I36" s="10"/>
      <c r="J36" s="12"/>
      <c r="K36" s="14"/>
    </row>
    <row r="37" spans="1:11" x14ac:dyDescent="0.25">
      <c r="A37" s="10" t="s">
        <v>748</v>
      </c>
      <c r="B37" s="10" t="s">
        <v>81</v>
      </c>
      <c r="C37" s="10" t="s">
        <v>416</v>
      </c>
      <c r="D37" s="10" t="s">
        <v>417</v>
      </c>
      <c r="E37" s="13">
        <v>3251</v>
      </c>
      <c r="F37" s="12">
        <v>6772.92</v>
      </c>
      <c r="G37" s="10"/>
      <c r="H37" s="15">
        <v>6772.92</v>
      </c>
      <c r="I37" s="10"/>
      <c r="J37" s="12"/>
      <c r="K37" s="14"/>
    </row>
    <row r="38" spans="1:11" x14ac:dyDescent="0.25">
      <c r="A38" s="10" t="s">
        <v>749</v>
      </c>
      <c r="B38" s="10" t="s">
        <v>425</v>
      </c>
      <c r="C38" s="10" t="s">
        <v>426</v>
      </c>
      <c r="D38" s="10" t="s">
        <v>427</v>
      </c>
      <c r="E38" s="13">
        <v>2155</v>
      </c>
      <c r="F38" s="12">
        <v>4848.75</v>
      </c>
      <c r="G38" s="14">
        <v>662.6</v>
      </c>
      <c r="H38" s="15">
        <v>5511.35</v>
      </c>
      <c r="I38" s="10"/>
      <c r="J38" s="14"/>
      <c r="K38" s="14"/>
    </row>
    <row r="39" spans="1:11" x14ac:dyDescent="0.25">
      <c r="A39" s="10" t="s">
        <v>750</v>
      </c>
      <c r="B39" s="10" t="s">
        <v>430</v>
      </c>
      <c r="C39" s="10" t="s">
        <v>431</v>
      </c>
      <c r="D39" s="10" t="s">
        <v>432</v>
      </c>
      <c r="E39" s="13">
        <v>1005</v>
      </c>
      <c r="F39" s="12">
        <v>3333.33</v>
      </c>
      <c r="G39" s="14">
        <v>83.33</v>
      </c>
      <c r="H39" s="15">
        <v>3416.66</v>
      </c>
      <c r="I39" s="10"/>
      <c r="J39" s="12"/>
      <c r="K39" s="14"/>
    </row>
    <row r="40" spans="1:11" x14ac:dyDescent="0.25">
      <c r="A40" s="10" t="s">
        <v>751</v>
      </c>
      <c r="B40" s="10" t="s">
        <v>434</v>
      </c>
      <c r="C40" s="10" t="s">
        <v>347</v>
      </c>
      <c r="D40" s="10" t="s">
        <v>435</v>
      </c>
      <c r="E40" s="11">
        <v>865</v>
      </c>
      <c r="F40" s="12">
        <v>4129.6499999999996</v>
      </c>
      <c r="G40" s="14">
        <v>173.12</v>
      </c>
      <c r="H40" s="15">
        <v>4302.7700000000004</v>
      </c>
      <c r="I40" s="10"/>
      <c r="J40" s="14"/>
      <c r="K40" s="14"/>
    </row>
    <row r="41" spans="1:11" x14ac:dyDescent="0.25">
      <c r="A41" s="10" t="s">
        <v>752</v>
      </c>
      <c r="B41" s="10" t="s">
        <v>753</v>
      </c>
      <c r="C41" s="10" t="s">
        <v>310</v>
      </c>
      <c r="D41" s="10" t="s">
        <v>440</v>
      </c>
      <c r="E41" s="11">
        <v>999</v>
      </c>
      <c r="F41" s="12">
        <v>6666.67</v>
      </c>
      <c r="G41" s="10"/>
      <c r="H41" s="15">
        <v>6666.67</v>
      </c>
      <c r="I41" s="10"/>
      <c r="J41" s="10"/>
      <c r="K41" s="10"/>
    </row>
    <row r="42" spans="1:11" x14ac:dyDescent="0.25">
      <c r="A42" s="10" t="s">
        <v>754</v>
      </c>
      <c r="B42" s="10" t="s">
        <v>755</v>
      </c>
      <c r="C42" s="10" t="s">
        <v>310</v>
      </c>
      <c r="D42" s="10" t="s">
        <v>442</v>
      </c>
      <c r="E42" s="13">
        <v>1139</v>
      </c>
      <c r="F42" s="12">
        <v>4399.3900000000003</v>
      </c>
      <c r="G42" s="14">
        <v>189.83</v>
      </c>
      <c r="H42" s="15">
        <v>4589.22</v>
      </c>
      <c r="I42" s="10"/>
      <c r="J42" s="14"/>
      <c r="K42" s="14"/>
    </row>
    <row r="43" spans="1:11" x14ac:dyDescent="0.25">
      <c r="A43" s="10" t="s">
        <v>756</v>
      </c>
      <c r="B43" s="10" t="s">
        <v>757</v>
      </c>
      <c r="C43" s="10" t="s">
        <v>310</v>
      </c>
      <c r="D43" s="10" t="s">
        <v>300</v>
      </c>
      <c r="E43" s="13">
        <v>2003</v>
      </c>
      <c r="F43" s="12">
        <v>6509.75</v>
      </c>
      <c r="G43" s="14">
        <v>166.92</v>
      </c>
      <c r="H43" s="15">
        <v>6676.67</v>
      </c>
      <c r="I43" s="10"/>
      <c r="J43" s="12"/>
      <c r="K43" s="14"/>
    </row>
    <row r="44" spans="1:11" x14ac:dyDescent="0.25">
      <c r="A44" s="10" t="s">
        <v>758</v>
      </c>
      <c r="B44" s="10" t="s">
        <v>759</v>
      </c>
      <c r="C44" s="10" t="s">
        <v>446</v>
      </c>
      <c r="D44" s="10" t="s">
        <v>447</v>
      </c>
      <c r="E44" s="13">
        <v>1402</v>
      </c>
      <c r="F44" s="12">
        <v>6618.61</v>
      </c>
      <c r="G44" s="14">
        <v>561.36</v>
      </c>
      <c r="H44" s="15">
        <v>7179.9699999999993</v>
      </c>
      <c r="I44" s="10"/>
      <c r="J44" s="14"/>
      <c r="K44" s="14"/>
    </row>
    <row r="45" spans="1:11" x14ac:dyDescent="0.25">
      <c r="A45" s="10" t="s">
        <v>760</v>
      </c>
      <c r="B45" s="10" t="s">
        <v>761</v>
      </c>
      <c r="C45" s="10" t="s">
        <v>450</v>
      </c>
      <c r="D45" s="10" t="s">
        <v>369</v>
      </c>
      <c r="E45" s="13">
        <v>1877</v>
      </c>
      <c r="F45" s="12">
        <v>5552.79</v>
      </c>
      <c r="G45" s="14">
        <v>612.26</v>
      </c>
      <c r="H45" s="15">
        <v>6165.05</v>
      </c>
      <c r="I45" s="10"/>
      <c r="J45" s="14"/>
      <c r="K45" s="14"/>
    </row>
    <row r="46" spans="1:11" x14ac:dyDescent="0.25">
      <c r="A46" s="10" t="s">
        <v>762</v>
      </c>
      <c r="B46" s="10" t="s">
        <v>763</v>
      </c>
      <c r="C46" s="10" t="s">
        <v>452</v>
      </c>
      <c r="D46" s="10" t="s">
        <v>336</v>
      </c>
      <c r="E46" s="13">
        <v>1800</v>
      </c>
      <c r="F46" s="12">
        <v>6750</v>
      </c>
      <c r="G46" s="14">
        <v>592.16999999999996</v>
      </c>
      <c r="H46" s="15">
        <v>7342.17</v>
      </c>
      <c r="I46" s="10"/>
      <c r="J46" s="14"/>
      <c r="K46" s="14"/>
    </row>
    <row r="47" spans="1:11" x14ac:dyDescent="0.25">
      <c r="A47" s="10" t="s">
        <v>764</v>
      </c>
      <c r="B47" s="10" t="s">
        <v>765</v>
      </c>
      <c r="C47" s="10" t="s">
        <v>347</v>
      </c>
      <c r="D47" s="10" t="s">
        <v>340</v>
      </c>
      <c r="E47" s="13">
        <v>1390</v>
      </c>
      <c r="F47" s="12">
        <v>4903.2299999999996</v>
      </c>
      <c r="G47" s="14">
        <v>400.88</v>
      </c>
      <c r="H47" s="15">
        <v>5304.11</v>
      </c>
      <c r="I47" s="10"/>
      <c r="J47" s="14"/>
      <c r="K47" s="14"/>
    </row>
    <row r="48" spans="1:11" x14ac:dyDescent="0.25">
      <c r="A48" s="10" t="s">
        <v>766</v>
      </c>
      <c r="B48" s="10" t="s">
        <v>767</v>
      </c>
      <c r="C48" s="10" t="s">
        <v>455</v>
      </c>
      <c r="D48" s="10" t="s">
        <v>456</v>
      </c>
      <c r="E48" s="13">
        <v>1528</v>
      </c>
      <c r="F48" s="12">
        <v>5135.3500000000004</v>
      </c>
      <c r="G48" s="14">
        <v>417.42</v>
      </c>
      <c r="H48" s="15">
        <v>5552.77</v>
      </c>
      <c r="I48" s="10"/>
      <c r="J48" s="14"/>
      <c r="K48" s="14"/>
    </row>
    <row r="49" spans="1:11" x14ac:dyDescent="0.25">
      <c r="A49" s="10" t="s">
        <v>768</v>
      </c>
      <c r="B49" s="10" t="s">
        <v>769</v>
      </c>
      <c r="C49" s="10" t="s">
        <v>347</v>
      </c>
      <c r="D49" s="10" t="s">
        <v>413</v>
      </c>
      <c r="E49" s="13">
        <v>1947</v>
      </c>
      <c r="F49" s="12">
        <v>5729.17</v>
      </c>
      <c r="G49" s="14">
        <v>162.25</v>
      </c>
      <c r="H49" s="15">
        <v>5891.42</v>
      </c>
      <c r="I49" s="10"/>
      <c r="J49" s="12"/>
      <c r="K49" s="14"/>
    </row>
    <row r="50" spans="1:11" x14ac:dyDescent="0.25">
      <c r="A50" s="10" t="s">
        <v>770</v>
      </c>
      <c r="B50" s="10" t="s">
        <v>458</v>
      </c>
      <c r="C50" s="10" t="s">
        <v>459</v>
      </c>
      <c r="D50" s="10" t="s">
        <v>460</v>
      </c>
      <c r="E50" s="13">
        <v>2248</v>
      </c>
      <c r="F50" s="12">
        <v>2000</v>
      </c>
      <c r="G50" s="10"/>
      <c r="H50" s="15">
        <v>2000</v>
      </c>
      <c r="I50" s="10"/>
      <c r="J50" s="12"/>
      <c r="K50" s="14"/>
    </row>
    <row r="51" spans="1:11" x14ac:dyDescent="0.25">
      <c r="A51" s="10" t="s">
        <v>771</v>
      </c>
      <c r="B51" s="10" t="s">
        <v>461</v>
      </c>
      <c r="C51" s="10" t="s">
        <v>462</v>
      </c>
      <c r="D51" s="10" t="s">
        <v>333</v>
      </c>
      <c r="E51" s="13">
        <v>2447</v>
      </c>
      <c r="F51" s="12">
        <v>6833.33</v>
      </c>
      <c r="G51" s="10"/>
      <c r="H51" s="15">
        <v>6833.33</v>
      </c>
      <c r="I51" s="10"/>
      <c r="J51" s="14"/>
      <c r="K51" s="14"/>
    </row>
    <row r="52" spans="1:11" x14ac:dyDescent="0.25">
      <c r="A52" s="10" t="s">
        <v>772</v>
      </c>
      <c r="B52" s="10" t="s">
        <v>773</v>
      </c>
      <c r="C52" s="10" t="s">
        <v>464</v>
      </c>
      <c r="D52" s="10" t="s">
        <v>348</v>
      </c>
      <c r="E52" s="13">
        <v>4647</v>
      </c>
      <c r="F52" s="12">
        <v>9971.69</v>
      </c>
      <c r="G52" s="12">
        <v>1235.03</v>
      </c>
      <c r="H52" s="15">
        <v>11206.72</v>
      </c>
      <c r="I52" s="10"/>
      <c r="J52" s="12"/>
      <c r="K52" s="14"/>
    </row>
    <row r="53" spans="1:11" x14ac:dyDescent="0.25">
      <c r="A53" s="10" t="s">
        <v>774</v>
      </c>
      <c r="B53" s="10" t="s">
        <v>775</v>
      </c>
      <c r="C53" s="10" t="s">
        <v>310</v>
      </c>
      <c r="D53" s="10" t="s">
        <v>466</v>
      </c>
      <c r="E53" s="13">
        <v>5611</v>
      </c>
      <c r="F53" s="12">
        <v>9351.67</v>
      </c>
      <c r="G53" s="14">
        <v>593.83000000000004</v>
      </c>
      <c r="H53" s="15">
        <v>9945.5</v>
      </c>
      <c r="I53" s="10"/>
      <c r="J53" s="14"/>
      <c r="K53" s="14"/>
    </row>
    <row r="54" spans="1:11" x14ac:dyDescent="0.25">
      <c r="A54" s="10" t="s">
        <v>776</v>
      </c>
      <c r="B54" s="10" t="s">
        <v>472</v>
      </c>
      <c r="C54" s="10" t="s">
        <v>473</v>
      </c>
      <c r="D54" s="10" t="s">
        <v>474</v>
      </c>
      <c r="E54" s="13">
        <v>4549</v>
      </c>
      <c r="F54" s="12">
        <v>7581.67</v>
      </c>
      <c r="G54" s="10"/>
      <c r="H54" s="15">
        <v>7581.67</v>
      </c>
      <c r="I54" s="10"/>
      <c r="J54" s="12"/>
      <c r="K54" s="14"/>
    </row>
    <row r="55" spans="1:11" x14ac:dyDescent="0.25">
      <c r="A55" s="10" t="s">
        <v>777</v>
      </c>
      <c r="B55" s="10" t="s">
        <v>778</v>
      </c>
      <c r="C55" s="10" t="s">
        <v>477</v>
      </c>
      <c r="D55" s="10" t="s">
        <v>478</v>
      </c>
      <c r="E55" s="13">
        <v>10869</v>
      </c>
      <c r="F55" s="12">
        <v>17209.25</v>
      </c>
      <c r="G55" s="10"/>
      <c r="H55" s="15">
        <v>17209.25</v>
      </c>
      <c r="I55" s="10"/>
      <c r="J55" s="12"/>
      <c r="K55" s="14"/>
    </row>
    <row r="56" spans="1:11" x14ac:dyDescent="0.25">
      <c r="A56" s="10" t="s">
        <v>779</v>
      </c>
      <c r="B56" s="10" t="s">
        <v>780</v>
      </c>
      <c r="C56" s="10" t="s">
        <v>480</v>
      </c>
      <c r="D56" s="10" t="s">
        <v>300</v>
      </c>
      <c r="E56" s="13">
        <v>4013</v>
      </c>
      <c r="F56" s="12">
        <v>10293.35</v>
      </c>
      <c r="G56" s="10"/>
      <c r="H56" s="15">
        <v>10293.35</v>
      </c>
      <c r="I56" s="10"/>
      <c r="J56" s="12"/>
      <c r="K56" s="14"/>
    </row>
    <row r="57" spans="1:11" x14ac:dyDescent="0.25">
      <c r="A57" s="10" t="s">
        <v>781</v>
      </c>
      <c r="B57" s="10" t="s">
        <v>782</v>
      </c>
      <c r="C57" s="10" t="s">
        <v>482</v>
      </c>
      <c r="D57" s="10" t="s">
        <v>300</v>
      </c>
      <c r="E57" s="13">
        <v>2430</v>
      </c>
      <c r="F57" s="12">
        <v>6226.88</v>
      </c>
      <c r="G57" s="14">
        <v>747.15</v>
      </c>
      <c r="H57" s="15">
        <v>6974.03</v>
      </c>
      <c r="I57" s="10"/>
      <c r="J57" s="14"/>
      <c r="K57" s="14"/>
    </row>
    <row r="58" spans="1:11" x14ac:dyDescent="0.25">
      <c r="A58" s="10" t="s">
        <v>783</v>
      </c>
      <c r="B58" s="10" t="s">
        <v>483</v>
      </c>
      <c r="C58" s="10" t="s">
        <v>484</v>
      </c>
      <c r="D58" s="10" t="s">
        <v>485</v>
      </c>
      <c r="E58" s="13">
        <v>3833</v>
      </c>
      <c r="F58" s="12">
        <v>8304.83</v>
      </c>
      <c r="G58" s="14">
        <v>381.4</v>
      </c>
      <c r="H58" s="15">
        <v>8686.23</v>
      </c>
      <c r="I58" s="10"/>
      <c r="J58" s="14"/>
      <c r="K58" s="14"/>
    </row>
    <row r="59" spans="1:11" x14ac:dyDescent="0.25">
      <c r="A59" s="10" t="s">
        <v>784</v>
      </c>
      <c r="B59" s="10" t="s">
        <v>785</v>
      </c>
      <c r="C59" s="10" t="s">
        <v>487</v>
      </c>
      <c r="D59" s="10" t="s">
        <v>345</v>
      </c>
      <c r="E59" s="13">
        <v>4041</v>
      </c>
      <c r="F59" s="12">
        <v>2000</v>
      </c>
      <c r="G59" s="10"/>
      <c r="H59" s="15">
        <v>2000</v>
      </c>
      <c r="I59" s="10"/>
      <c r="J59" s="10"/>
      <c r="K59" s="10"/>
    </row>
    <row r="60" spans="1:11" x14ac:dyDescent="0.25">
      <c r="A60" s="10" t="s">
        <v>786</v>
      </c>
      <c r="B60" s="10" t="s">
        <v>787</v>
      </c>
      <c r="C60" s="10" t="s">
        <v>347</v>
      </c>
      <c r="D60" s="10" t="s">
        <v>489</v>
      </c>
      <c r="E60" s="13">
        <v>6114</v>
      </c>
      <c r="F60" s="10"/>
      <c r="G60" s="14">
        <v>71.33</v>
      </c>
      <c r="H60" s="15">
        <v>71.33</v>
      </c>
      <c r="I60" s="10"/>
      <c r="J60" s="10"/>
      <c r="K60" s="10"/>
    </row>
    <row r="61" spans="1:11" x14ac:dyDescent="0.25">
      <c r="A61" s="10" t="s">
        <v>788</v>
      </c>
      <c r="B61" s="10" t="s">
        <v>490</v>
      </c>
      <c r="C61" s="10" t="s">
        <v>491</v>
      </c>
      <c r="D61" s="10" t="s">
        <v>374</v>
      </c>
      <c r="E61" s="13">
        <v>2464</v>
      </c>
      <c r="F61" s="12">
        <v>2500</v>
      </c>
      <c r="G61" s="10"/>
      <c r="H61" s="15">
        <v>2500</v>
      </c>
      <c r="I61" s="10"/>
      <c r="J61" s="10"/>
      <c r="K61" s="10"/>
    </row>
    <row r="62" spans="1:11" x14ac:dyDescent="0.25">
      <c r="A62" s="10" t="s">
        <v>789</v>
      </c>
      <c r="B62" s="10" t="s">
        <v>790</v>
      </c>
      <c r="C62" s="10" t="s">
        <v>347</v>
      </c>
      <c r="D62" s="10" t="s">
        <v>369</v>
      </c>
      <c r="E62" s="13">
        <v>2523</v>
      </c>
      <c r="F62" s="12">
        <v>5000</v>
      </c>
      <c r="G62" s="14">
        <v>88.96</v>
      </c>
      <c r="H62" s="15">
        <v>5088.96</v>
      </c>
      <c r="I62" s="10"/>
      <c r="J62" s="10"/>
      <c r="K62" s="10"/>
    </row>
    <row r="63" spans="1:11" x14ac:dyDescent="0.25">
      <c r="A63" s="10" t="s">
        <v>791</v>
      </c>
      <c r="B63" s="10" t="s">
        <v>493</v>
      </c>
      <c r="C63" s="10" t="s">
        <v>494</v>
      </c>
      <c r="D63" s="10" t="s">
        <v>495</v>
      </c>
      <c r="E63" s="13">
        <v>2863</v>
      </c>
      <c r="F63" s="14">
        <v>750</v>
      </c>
      <c r="G63" s="10"/>
      <c r="H63" s="15">
        <v>750</v>
      </c>
      <c r="I63" s="10"/>
      <c r="J63" s="10"/>
      <c r="K63" s="10"/>
    </row>
    <row r="64" spans="1:11" x14ac:dyDescent="0.25">
      <c r="A64" s="10" t="s">
        <v>792</v>
      </c>
      <c r="B64" s="10" t="s">
        <v>793</v>
      </c>
      <c r="C64" s="10" t="s">
        <v>310</v>
      </c>
      <c r="D64" s="10" t="s">
        <v>311</v>
      </c>
      <c r="E64" s="13">
        <v>2450</v>
      </c>
      <c r="F64" s="12">
        <v>5308.33</v>
      </c>
      <c r="G64" s="14">
        <v>306.25</v>
      </c>
      <c r="H64" s="15">
        <v>5614.58</v>
      </c>
      <c r="I64" s="10"/>
      <c r="J64" s="12"/>
      <c r="K64" s="14"/>
    </row>
    <row r="65" spans="1:11" x14ac:dyDescent="0.25">
      <c r="A65" s="10" t="s">
        <v>794</v>
      </c>
      <c r="B65" s="10" t="s">
        <v>795</v>
      </c>
      <c r="C65" s="10" t="s">
        <v>347</v>
      </c>
      <c r="D65" s="10" t="s">
        <v>295</v>
      </c>
      <c r="E65" s="13">
        <v>3101</v>
      </c>
      <c r="F65" s="12">
        <v>5683.33</v>
      </c>
      <c r="G65" s="14">
        <v>387.63</v>
      </c>
      <c r="H65" s="15">
        <v>6070.96</v>
      </c>
      <c r="I65" s="10"/>
      <c r="J65" s="14"/>
      <c r="K65" s="14"/>
    </row>
    <row r="66" spans="1:11" x14ac:dyDescent="0.25">
      <c r="A66" s="10" t="s">
        <v>796</v>
      </c>
      <c r="B66" s="10" t="s">
        <v>797</v>
      </c>
      <c r="C66" s="10" t="s">
        <v>310</v>
      </c>
      <c r="D66" s="10" t="s">
        <v>369</v>
      </c>
      <c r="E66" s="13">
        <v>6116</v>
      </c>
      <c r="F66" s="12">
        <v>10000</v>
      </c>
      <c r="G66" s="10"/>
      <c r="H66" s="15">
        <v>10000</v>
      </c>
      <c r="I66" s="10"/>
      <c r="J66" s="10"/>
      <c r="K66" s="10"/>
    </row>
    <row r="67" spans="1:11" x14ac:dyDescent="0.25">
      <c r="A67" s="10" t="s">
        <v>798</v>
      </c>
      <c r="B67" s="10" t="s">
        <v>799</v>
      </c>
      <c r="C67" s="10" t="s">
        <v>347</v>
      </c>
      <c r="D67" s="10" t="s">
        <v>377</v>
      </c>
      <c r="E67" s="13">
        <v>6042</v>
      </c>
      <c r="F67" s="10"/>
      <c r="G67" s="10"/>
      <c r="H67" s="15">
        <v>0</v>
      </c>
      <c r="I67" s="10"/>
      <c r="J67" s="10"/>
      <c r="K67" s="10"/>
    </row>
    <row r="68" spans="1:11" x14ac:dyDescent="0.25">
      <c r="A68" s="10" t="s">
        <v>800</v>
      </c>
      <c r="B68" s="10" t="s">
        <v>500</v>
      </c>
      <c r="C68" s="10" t="s">
        <v>501</v>
      </c>
      <c r="D68" s="10" t="s">
        <v>502</v>
      </c>
      <c r="E68" s="11">
        <v>0</v>
      </c>
      <c r="F68" s="10"/>
      <c r="G68" s="10"/>
      <c r="H68" s="15">
        <v>0</v>
      </c>
      <c r="I68" s="10"/>
      <c r="J68" s="10"/>
      <c r="K68" s="10"/>
    </row>
    <row r="69" spans="1:11" x14ac:dyDescent="0.25">
      <c r="A69" s="10" t="s">
        <v>801</v>
      </c>
      <c r="B69" s="10" t="s">
        <v>503</v>
      </c>
      <c r="C69" s="10" t="s">
        <v>504</v>
      </c>
      <c r="D69" s="10" t="s">
        <v>474</v>
      </c>
      <c r="E69" s="11">
        <v>852</v>
      </c>
      <c r="F69" s="12">
        <v>3000</v>
      </c>
      <c r="G69" s="14">
        <v>252</v>
      </c>
      <c r="H69" s="15">
        <v>3252</v>
      </c>
      <c r="I69" s="10"/>
      <c r="J69" s="12"/>
      <c r="K69" s="14"/>
    </row>
    <row r="70" spans="1:11" x14ac:dyDescent="0.25">
      <c r="A70" s="10" t="s">
        <v>802</v>
      </c>
      <c r="B70" s="10" t="s">
        <v>803</v>
      </c>
      <c r="C70" s="10" t="s">
        <v>507</v>
      </c>
      <c r="D70" s="10" t="s">
        <v>508</v>
      </c>
      <c r="E70" s="11">
        <v>846</v>
      </c>
      <c r="F70" s="12">
        <v>4000</v>
      </c>
      <c r="G70" s="10"/>
      <c r="H70" s="15">
        <v>4000</v>
      </c>
      <c r="I70" s="10"/>
      <c r="J70" s="12"/>
      <c r="K70" s="14"/>
    </row>
    <row r="71" spans="1:11" x14ac:dyDescent="0.25">
      <c r="A71" s="10" t="s">
        <v>804</v>
      </c>
      <c r="B71" s="10" t="s">
        <v>510</v>
      </c>
      <c r="C71" s="10" t="s">
        <v>388</v>
      </c>
      <c r="D71" s="10" t="s">
        <v>511</v>
      </c>
      <c r="E71" s="11">
        <v>774</v>
      </c>
      <c r="F71" s="12">
        <v>1800</v>
      </c>
      <c r="G71" s="10"/>
      <c r="H71" s="15">
        <v>1800</v>
      </c>
      <c r="I71" s="10"/>
      <c r="J71" s="10"/>
      <c r="K71" s="10"/>
    </row>
    <row r="72" spans="1:11" x14ac:dyDescent="0.25">
      <c r="A72" s="10" t="s">
        <v>805</v>
      </c>
      <c r="B72" s="10" t="s">
        <v>512</v>
      </c>
      <c r="C72" s="10" t="s">
        <v>513</v>
      </c>
      <c r="D72" s="10" t="s">
        <v>514</v>
      </c>
      <c r="E72" s="11">
        <v>738</v>
      </c>
      <c r="F72" s="12">
        <v>2750</v>
      </c>
      <c r="G72" s="10"/>
      <c r="H72" s="15">
        <v>2750</v>
      </c>
      <c r="I72" s="10"/>
      <c r="J72" s="12"/>
      <c r="K72" s="14"/>
    </row>
    <row r="73" spans="1:11" x14ac:dyDescent="0.25">
      <c r="A73" s="10" t="s">
        <v>806</v>
      </c>
      <c r="B73" s="10" t="s">
        <v>515</v>
      </c>
      <c r="C73" s="10" t="s">
        <v>516</v>
      </c>
      <c r="D73" s="10" t="s">
        <v>517</v>
      </c>
      <c r="E73" s="13">
        <v>1019</v>
      </c>
      <c r="F73" s="12">
        <v>2187</v>
      </c>
      <c r="G73" s="14">
        <v>600</v>
      </c>
      <c r="H73" s="15">
        <v>2787</v>
      </c>
      <c r="I73" s="10"/>
      <c r="J73" s="10"/>
      <c r="K73" s="10"/>
    </row>
    <row r="74" spans="1:11" x14ac:dyDescent="0.25">
      <c r="A74" s="10" t="s">
        <v>807</v>
      </c>
      <c r="B74" s="10" t="s">
        <v>518</v>
      </c>
      <c r="C74" s="10" t="s">
        <v>519</v>
      </c>
      <c r="D74" s="10" t="s">
        <v>520</v>
      </c>
      <c r="E74" s="11">
        <v>0</v>
      </c>
      <c r="F74" s="12">
        <v>1750</v>
      </c>
      <c r="G74" s="10"/>
      <c r="H74" s="15">
        <v>1750</v>
      </c>
      <c r="I74" s="10"/>
      <c r="J74" s="10"/>
      <c r="K74" s="10"/>
    </row>
    <row r="75" spans="1:11" x14ac:dyDescent="0.25">
      <c r="A75" s="10" t="s">
        <v>808</v>
      </c>
      <c r="B75" s="10" t="s">
        <v>809</v>
      </c>
      <c r="C75" s="10" t="s">
        <v>310</v>
      </c>
      <c r="D75" s="10" t="s">
        <v>409</v>
      </c>
      <c r="E75" s="13">
        <v>6177</v>
      </c>
      <c r="F75" s="12">
        <v>9831.7199999999993</v>
      </c>
      <c r="G75" s="10"/>
      <c r="H75" s="15">
        <v>9831.7199999999993</v>
      </c>
      <c r="I75" s="10"/>
      <c r="J75" s="12"/>
      <c r="K75" s="14"/>
    </row>
    <row r="76" spans="1:11" x14ac:dyDescent="0.25">
      <c r="A76" s="10" t="s">
        <v>810</v>
      </c>
      <c r="B76" s="10" t="s">
        <v>522</v>
      </c>
      <c r="C76" s="10" t="s">
        <v>504</v>
      </c>
      <c r="D76" s="10" t="s">
        <v>389</v>
      </c>
      <c r="E76" s="13">
        <v>1402</v>
      </c>
      <c r="F76" s="12">
        <v>1667</v>
      </c>
      <c r="G76" s="10"/>
      <c r="H76" s="15">
        <v>1667</v>
      </c>
      <c r="I76" s="10"/>
      <c r="J76" s="10"/>
      <c r="K76" s="10"/>
    </row>
    <row r="77" spans="1:11" x14ac:dyDescent="0.25">
      <c r="A77" s="10" t="s">
        <v>811</v>
      </c>
      <c r="B77" s="10" t="s">
        <v>523</v>
      </c>
      <c r="C77" s="10" t="s">
        <v>524</v>
      </c>
      <c r="D77" s="10" t="s">
        <v>440</v>
      </c>
      <c r="E77" s="11">
        <v>590</v>
      </c>
      <c r="F77" s="12">
        <v>2000</v>
      </c>
      <c r="G77" s="10"/>
      <c r="H77" s="15">
        <v>2000</v>
      </c>
      <c r="I77" s="10"/>
      <c r="J77" s="12"/>
      <c r="K77" s="14"/>
    </row>
    <row r="78" spans="1:11" x14ac:dyDescent="0.25">
      <c r="A78" s="10" t="s">
        <v>812</v>
      </c>
      <c r="B78" s="10" t="s">
        <v>813</v>
      </c>
      <c r="C78" s="10" t="s">
        <v>526</v>
      </c>
      <c r="D78" s="10" t="s">
        <v>340</v>
      </c>
      <c r="E78" s="13">
        <v>3053</v>
      </c>
      <c r="F78" s="10"/>
      <c r="G78" s="10"/>
      <c r="H78" s="15">
        <v>0</v>
      </c>
      <c r="I78" s="10"/>
      <c r="J78" s="12"/>
      <c r="K78" s="14"/>
    </row>
    <row r="79" spans="1:11" x14ac:dyDescent="0.25">
      <c r="A79" s="10" t="s">
        <v>814</v>
      </c>
      <c r="B79" s="10" t="s">
        <v>527</v>
      </c>
      <c r="C79" s="10" t="s">
        <v>528</v>
      </c>
      <c r="D79" s="10" t="s">
        <v>529</v>
      </c>
      <c r="E79" s="13">
        <v>5500</v>
      </c>
      <c r="F79" s="12">
        <v>10257.67</v>
      </c>
      <c r="G79" s="10"/>
      <c r="H79" s="15">
        <v>10257.67</v>
      </c>
      <c r="I79" s="10"/>
      <c r="J79" s="12"/>
      <c r="K79" s="14"/>
    </row>
    <row r="80" spans="1:11" x14ac:dyDescent="0.25">
      <c r="A80" s="10" t="s">
        <v>815</v>
      </c>
      <c r="B80" s="10" t="s">
        <v>816</v>
      </c>
      <c r="C80" s="10" t="s">
        <v>539</v>
      </c>
      <c r="D80" s="10" t="s">
        <v>540</v>
      </c>
      <c r="E80" s="13">
        <v>2527</v>
      </c>
      <c r="F80" s="10"/>
      <c r="G80" s="14">
        <v>500</v>
      </c>
      <c r="H80" s="15">
        <v>500</v>
      </c>
      <c r="I80" s="10"/>
      <c r="J80" s="10"/>
      <c r="K80" s="10"/>
    </row>
    <row r="81" spans="1:11" x14ac:dyDescent="0.25">
      <c r="A81" s="10" t="s">
        <v>817</v>
      </c>
      <c r="B81" s="10" t="s">
        <v>541</v>
      </c>
      <c r="C81" s="10" t="s">
        <v>542</v>
      </c>
      <c r="D81" s="10" t="s">
        <v>543</v>
      </c>
      <c r="E81" s="13">
        <v>4418</v>
      </c>
      <c r="F81" s="12">
        <v>9480.2900000000009</v>
      </c>
      <c r="G81" s="10"/>
      <c r="H81" s="15">
        <v>9480.2900000000009</v>
      </c>
      <c r="I81" s="10"/>
      <c r="J81" s="12"/>
      <c r="K81" s="14"/>
    </row>
    <row r="82" spans="1:11" x14ac:dyDescent="0.25">
      <c r="A82" s="10" t="s">
        <v>818</v>
      </c>
      <c r="B82" s="10" t="s">
        <v>819</v>
      </c>
      <c r="C82" s="10" t="s">
        <v>403</v>
      </c>
      <c r="D82" s="10" t="s">
        <v>340</v>
      </c>
      <c r="E82" s="13">
        <v>14013</v>
      </c>
      <c r="F82" s="12">
        <v>28010</v>
      </c>
      <c r="G82" s="14">
        <v>185.03</v>
      </c>
      <c r="H82" s="15">
        <v>28195.03</v>
      </c>
      <c r="I82" s="10"/>
      <c r="J82" s="10"/>
      <c r="K82" s="10"/>
    </row>
    <row r="83" spans="1:11" x14ac:dyDescent="0.25">
      <c r="A83" s="10" t="s">
        <v>820</v>
      </c>
      <c r="B83" s="10" t="s">
        <v>821</v>
      </c>
      <c r="C83" s="10" t="s">
        <v>546</v>
      </c>
      <c r="D83" s="10" t="s">
        <v>511</v>
      </c>
      <c r="E83" s="13">
        <v>7398</v>
      </c>
      <c r="F83" s="12">
        <v>25584.75</v>
      </c>
      <c r="G83" s="10"/>
      <c r="H83" s="15">
        <v>25584.75</v>
      </c>
      <c r="I83" s="10"/>
      <c r="J83" s="12"/>
      <c r="K83" s="14"/>
    </row>
    <row r="84" spans="1:11" x14ac:dyDescent="0.25">
      <c r="A84" s="10" t="s">
        <v>822</v>
      </c>
      <c r="B84" s="10" t="s">
        <v>547</v>
      </c>
      <c r="C84" s="10" t="s">
        <v>548</v>
      </c>
      <c r="D84" s="10" t="s">
        <v>290</v>
      </c>
      <c r="E84" s="13">
        <v>6073</v>
      </c>
      <c r="F84" s="12">
        <v>7500</v>
      </c>
      <c r="G84" s="10"/>
      <c r="H84" s="15">
        <v>7500</v>
      </c>
      <c r="I84" s="10"/>
      <c r="J84" s="14"/>
      <c r="K84" s="14"/>
    </row>
    <row r="85" spans="1:11" x14ac:dyDescent="0.25">
      <c r="A85" s="10" t="s">
        <v>823</v>
      </c>
      <c r="B85" s="10" t="s">
        <v>550</v>
      </c>
      <c r="C85" s="10" t="s">
        <v>551</v>
      </c>
      <c r="D85" s="10" t="s">
        <v>552</v>
      </c>
      <c r="E85" s="13">
        <v>5300</v>
      </c>
      <c r="F85" s="12">
        <v>14575</v>
      </c>
      <c r="G85" s="14">
        <v>454.92</v>
      </c>
      <c r="H85" s="15">
        <v>15029.92</v>
      </c>
      <c r="I85" s="10"/>
      <c r="J85" s="14"/>
      <c r="K85" s="14"/>
    </row>
    <row r="86" spans="1:11" x14ac:dyDescent="0.25">
      <c r="A86" s="10" t="s">
        <v>824</v>
      </c>
      <c r="B86" s="10" t="s">
        <v>553</v>
      </c>
      <c r="C86" s="10" t="s">
        <v>554</v>
      </c>
      <c r="D86" s="10" t="s">
        <v>442</v>
      </c>
      <c r="E86" s="11">
        <v>900</v>
      </c>
      <c r="F86" s="12">
        <v>4560</v>
      </c>
      <c r="G86" s="14">
        <v>338.27</v>
      </c>
      <c r="H86" s="15">
        <v>4898.2700000000004</v>
      </c>
      <c r="I86" s="10"/>
      <c r="J86" s="14"/>
      <c r="K86" s="14"/>
    </row>
    <row r="87" spans="1:11" x14ac:dyDescent="0.25">
      <c r="A87" s="10" t="s">
        <v>825</v>
      </c>
      <c r="B87" s="10" t="s">
        <v>826</v>
      </c>
      <c r="C87" s="10" t="s">
        <v>557</v>
      </c>
      <c r="D87" s="10" t="s">
        <v>300</v>
      </c>
      <c r="E87" s="13">
        <v>6862</v>
      </c>
      <c r="F87" s="12">
        <v>18333.330000000002</v>
      </c>
      <c r="G87" s="10"/>
      <c r="H87" s="15">
        <v>18333.330000000002</v>
      </c>
      <c r="I87" s="10"/>
      <c r="J87" s="12"/>
      <c r="K87" s="14"/>
    </row>
    <row r="88" spans="1:11" x14ac:dyDescent="0.25">
      <c r="A88" s="10" t="s">
        <v>827</v>
      </c>
      <c r="B88" s="10" t="s">
        <v>558</v>
      </c>
      <c r="C88" s="10" t="s">
        <v>388</v>
      </c>
      <c r="D88" s="10" t="s">
        <v>264</v>
      </c>
      <c r="E88" s="13">
        <v>3012</v>
      </c>
      <c r="F88" s="12">
        <v>2850</v>
      </c>
      <c r="G88" s="10"/>
      <c r="H88" s="15">
        <v>2850</v>
      </c>
      <c r="I88" s="10"/>
      <c r="J88" s="10"/>
      <c r="K88" s="10"/>
    </row>
    <row r="89" spans="1:11" x14ac:dyDescent="0.25">
      <c r="A89" s="10" t="s">
        <v>828</v>
      </c>
      <c r="B89" s="10" t="s">
        <v>829</v>
      </c>
      <c r="C89" s="10" t="s">
        <v>347</v>
      </c>
      <c r="D89" s="10" t="s">
        <v>409</v>
      </c>
      <c r="E89" s="13">
        <v>3015</v>
      </c>
      <c r="F89" s="12">
        <v>5416.67</v>
      </c>
      <c r="G89" s="14">
        <v>37.69</v>
      </c>
      <c r="H89" s="15">
        <v>5454.36</v>
      </c>
      <c r="I89" s="10"/>
      <c r="J89" s="12"/>
      <c r="K89" s="14"/>
    </row>
    <row r="90" spans="1:11" x14ac:dyDescent="0.25">
      <c r="A90" s="10" t="s">
        <v>830</v>
      </c>
      <c r="B90" s="10" t="s">
        <v>831</v>
      </c>
      <c r="C90" s="10" t="s">
        <v>561</v>
      </c>
      <c r="D90" s="10" t="s">
        <v>369</v>
      </c>
      <c r="E90" s="13">
        <v>3427</v>
      </c>
      <c r="F90" s="12">
        <v>15421.5</v>
      </c>
      <c r="G90" s="12">
        <v>1219.42</v>
      </c>
      <c r="H90" s="15">
        <v>16640.919999999998</v>
      </c>
      <c r="I90" s="10"/>
      <c r="J90" s="12"/>
      <c r="K90" s="14"/>
    </row>
    <row r="91" spans="1:11" x14ac:dyDescent="0.25">
      <c r="A91" s="10" t="s">
        <v>832</v>
      </c>
      <c r="B91" s="10" t="s">
        <v>563</v>
      </c>
      <c r="C91" s="10" t="s">
        <v>564</v>
      </c>
      <c r="D91" s="10" t="s">
        <v>565</v>
      </c>
      <c r="E91" s="13">
        <v>3232</v>
      </c>
      <c r="F91" s="10"/>
      <c r="G91" s="10"/>
      <c r="H91" s="15">
        <v>0</v>
      </c>
      <c r="I91" s="10"/>
      <c r="J91" s="10"/>
      <c r="K91" s="10"/>
    </row>
    <row r="92" spans="1:11" x14ac:dyDescent="0.25">
      <c r="A92" s="10" t="s">
        <v>833</v>
      </c>
      <c r="B92" s="10" t="s">
        <v>566</v>
      </c>
      <c r="C92" s="10" t="s">
        <v>567</v>
      </c>
      <c r="D92" s="10" t="s">
        <v>568</v>
      </c>
      <c r="E92" s="13">
        <v>3234</v>
      </c>
      <c r="F92" s="12">
        <v>8044.58</v>
      </c>
      <c r="G92" s="14">
        <v>682.78</v>
      </c>
      <c r="H92" s="15">
        <v>8727.36</v>
      </c>
      <c r="I92" s="10"/>
      <c r="J92" s="14"/>
      <c r="K92" s="14"/>
    </row>
    <row r="93" spans="1:11" x14ac:dyDescent="0.25">
      <c r="A93" s="10" t="s">
        <v>834</v>
      </c>
      <c r="B93" s="10" t="s">
        <v>835</v>
      </c>
      <c r="C93" s="10" t="s">
        <v>347</v>
      </c>
      <c r="D93" s="10" t="s">
        <v>570</v>
      </c>
      <c r="E93" s="13">
        <v>3087</v>
      </c>
      <c r="F93" s="12">
        <v>17364.38</v>
      </c>
      <c r="G93" s="10"/>
      <c r="H93" s="15">
        <v>17364.38</v>
      </c>
      <c r="I93" s="10"/>
      <c r="J93" s="12"/>
      <c r="K93" s="14"/>
    </row>
    <row r="94" spans="1:11" x14ac:dyDescent="0.25">
      <c r="A94" s="10" t="s">
        <v>836</v>
      </c>
      <c r="B94" s="10" t="s">
        <v>571</v>
      </c>
      <c r="C94" s="10" t="s">
        <v>572</v>
      </c>
      <c r="D94" s="10" t="s">
        <v>456</v>
      </c>
      <c r="E94" s="11">
        <v>0</v>
      </c>
      <c r="F94" s="10"/>
      <c r="G94" s="10"/>
      <c r="H94" s="15">
        <v>0</v>
      </c>
      <c r="I94" s="10"/>
      <c r="J94" s="10"/>
      <c r="K94" s="10"/>
    </row>
    <row r="95" spans="1:11" x14ac:dyDescent="0.25">
      <c r="A95" s="10" t="s">
        <v>837</v>
      </c>
      <c r="B95" s="10" t="s">
        <v>573</v>
      </c>
      <c r="C95" s="10" t="s">
        <v>574</v>
      </c>
      <c r="D95" s="10" t="s">
        <v>575</v>
      </c>
      <c r="E95" s="11">
        <v>0</v>
      </c>
      <c r="F95" s="10"/>
      <c r="G95" s="10"/>
      <c r="H95" s="15">
        <v>0</v>
      </c>
      <c r="I95" s="10"/>
      <c r="J95" s="10"/>
      <c r="K95" s="10"/>
    </row>
    <row r="96" spans="1:11" x14ac:dyDescent="0.25">
      <c r="A96" s="10" t="s">
        <v>838</v>
      </c>
      <c r="B96" s="10" t="s">
        <v>577</v>
      </c>
      <c r="C96" s="10" t="s">
        <v>578</v>
      </c>
      <c r="D96" s="10" t="s">
        <v>579</v>
      </c>
      <c r="E96" s="11">
        <v>0</v>
      </c>
      <c r="F96" s="10"/>
      <c r="G96" s="10"/>
      <c r="H96" s="15">
        <v>0</v>
      </c>
      <c r="I96" s="10"/>
      <c r="J96" s="10"/>
      <c r="K96" s="10"/>
    </row>
    <row r="97" spans="1:11" x14ac:dyDescent="0.25">
      <c r="A97" s="10" t="s">
        <v>839</v>
      </c>
      <c r="B97" s="10" t="s">
        <v>580</v>
      </c>
      <c r="C97" s="10" t="s">
        <v>464</v>
      </c>
      <c r="D97" s="10" t="s">
        <v>581</v>
      </c>
      <c r="E97" s="11">
        <v>0</v>
      </c>
      <c r="F97" s="10"/>
      <c r="G97" s="10"/>
      <c r="H97" s="15">
        <v>0</v>
      </c>
      <c r="I97" s="10"/>
      <c r="J97" s="10"/>
      <c r="K97" s="10"/>
    </row>
    <row r="98" spans="1:11" x14ac:dyDescent="0.25">
      <c r="A98" s="10" t="s">
        <v>840</v>
      </c>
      <c r="B98" s="10" t="s">
        <v>582</v>
      </c>
      <c r="C98" s="10" t="s">
        <v>310</v>
      </c>
      <c r="D98" s="10" t="s">
        <v>300</v>
      </c>
      <c r="E98" s="11">
        <v>0</v>
      </c>
      <c r="F98" s="10"/>
      <c r="G98" s="12">
        <v>9868.67</v>
      </c>
      <c r="H98" s="15">
        <v>9868.67</v>
      </c>
      <c r="I98" s="10"/>
      <c r="J98" s="10"/>
      <c r="K98" s="10"/>
    </row>
    <row r="99" spans="1:11" x14ac:dyDescent="0.25">
      <c r="A99" s="10" t="s">
        <v>841</v>
      </c>
      <c r="B99" s="10" t="s">
        <v>583</v>
      </c>
      <c r="C99" s="10" t="s">
        <v>584</v>
      </c>
      <c r="D99" s="10" t="s">
        <v>585</v>
      </c>
      <c r="E99" s="11">
        <v>0</v>
      </c>
      <c r="F99" s="10"/>
      <c r="G99" s="10"/>
      <c r="H99" s="15">
        <v>0</v>
      </c>
      <c r="I99" s="10"/>
      <c r="J99" s="10"/>
      <c r="K99" s="10"/>
    </row>
    <row r="100" spans="1:11" x14ac:dyDescent="0.25">
      <c r="A100" s="10" t="s">
        <v>842</v>
      </c>
      <c r="B100" s="10" t="s">
        <v>587</v>
      </c>
      <c r="C100" s="10" t="s">
        <v>588</v>
      </c>
      <c r="D100" s="10" t="s">
        <v>589</v>
      </c>
      <c r="E100" s="11">
        <v>0</v>
      </c>
      <c r="F100" s="12">
        <v>2900</v>
      </c>
      <c r="G100" s="10"/>
      <c r="H100" s="15">
        <v>2900</v>
      </c>
      <c r="I100" s="10"/>
      <c r="J100" s="10"/>
      <c r="K100" s="10"/>
    </row>
    <row r="101" spans="1:11" x14ac:dyDescent="0.25">
      <c r="A101" s="10" t="s">
        <v>843</v>
      </c>
      <c r="B101" s="10" t="s">
        <v>590</v>
      </c>
      <c r="C101" s="10" t="s">
        <v>591</v>
      </c>
      <c r="D101" s="10" t="s">
        <v>413</v>
      </c>
      <c r="E101" s="11">
        <v>0</v>
      </c>
      <c r="F101" s="10"/>
      <c r="G101" s="10"/>
      <c r="H101" s="15">
        <v>0</v>
      </c>
      <c r="I101" s="10"/>
      <c r="J101" s="10"/>
      <c r="K101" s="10"/>
    </row>
    <row r="102" spans="1:11" x14ac:dyDescent="0.25">
      <c r="A102" s="10" t="s">
        <v>844</v>
      </c>
      <c r="B102" s="10" t="s">
        <v>592</v>
      </c>
      <c r="C102" s="10" t="s">
        <v>513</v>
      </c>
      <c r="D102" s="10" t="s">
        <v>264</v>
      </c>
      <c r="E102" s="11">
        <v>0</v>
      </c>
      <c r="F102" s="12">
        <v>1200</v>
      </c>
      <c r="G102" s="10"/>
      <c r="H102" s="15">
        <v>1200</v>
      </c>
      <c r="I102" s="10"/>
      <c r="J102" s="10"/>
      <c r="K102" s="10"/>
    </row>
    <row r="103" spans="1:11" x14ac:dyDescent="0.25">
      <c r="A103" s="10" t="s">
        <v>845</v>
      </c>
      <c r="B103" s="10" t="s">
        <v>593</v>
      </c>
      <c r="C103" s="10" t="s">
        <v>594</v>
      </c>
      <c r="D103" s="10" t="s">
        <v>581</v>
      </c>
      <c r="E103" s="11">
        <v>0</v>
      </c>
      <c r="F103" s="10"/>
      <c r="G103" s="10"/>
      <c r="H103" s="15">
        <v>0</v>
      </c>
      <c r="I103" s="10"/>
      <c r="J103" s="10"/>
      <c r="K103" s="10"/>
    </row>
    <row r="104" spans="1:11" x14ac:dyDescent="0.25">
      <c r="A104" s="10" t="s">
        <v>846</v>
      </c>
      <c r="B104" s="10" t="s">
        <v>595</v>
      </c>
      <c r="C104" s="10" t="s">
        <v>596</v>
      </c>
      <c r="D104" s="10" t="s">
        <v>520</v>
      </c>
      <c r="E104" s="11">
        <v>0</v>
      </c>
      <c r="F104" s="12">
        <v>2000</v>
      </c>
      <c r="G104" s="10"/>
      <c r="H104" s="15">
        <v>2000</v>
      </c>
      <c r="I104" s="10"/>
      <c r="J104" s="10"/>
      <c r="K104" s="10"/>
    </row>
    <row r="105" spans="1:11" x14ac:dyDescent="0.25">
      <c r="A105" s="10" t="s">
        <v>847</v>
      </c>
      <c r="B105" s="10" t="s">
        <v>597</v>
      </c>
      <c r="C105" s="10" t="s">
        <v>598</v>
      </c>
      <c r="D105" s="10" t="s">
        <v>599</v>
      </c>
      <c r="E105" s="11">
        <v>0</v>
      </c>
      <c r="F105" s="10"/>
      <c r="G105" s="14">
        <v>403.33</v>
      </c>
      <c r="H105" s="15">
        <v>403.33</v>
      </c>
      <c r="I105" s="10"/>
      <c r="J105" s="14"/>
      <c r="K105" s="14"/>
    </row>
    <row r="106" spans="1:11" x14ac:dyDescent="0.25">
      <c r="A106" s="10" t="s">
        <v>848</v>
      </c>
      <c r="B106" s="10" t="s">
        <v>605</v>
      </c>
      <c r="C106" s="10" t="s">
        <v>606</v>
      </c>
      <c r="D106" s="10" t="s">
        <v>599</v>
      </c>
      <c r="E106" s="11">
        <v>0</v>
      </c>
      <c r="F106" s="10"/>
      <c r="G106" s="14">
        <v>641.66999999999996</v>
      </c>
      <c r="H106" s="15">
        <v>641.66999999999996</v>
      </c>
      <c r="I106" s="10"/>
      <c r="J106" s="14"/>
      <c r="K106" s="14"/>
    </row>
    <row r="107" spans="1:11" x14ac:dyDescent="0.25">
      <c r="A107" s="10" t="s">
        <v>849</v>
      </c>
      <c r="B107" s="10" t="s">
        <v>224</v>
      </c>
      <c r="C107" s="10" t="s">
        <v>610</v>
      </c>
      <c r="D107" s="10" t="s">
        <v>599</v>
      </c>
      <c r="E107" s="11">
        <v>0</v>
      </c>
      <c r="F107" s="10"/>
      <c r="G107" s="14">
        <v>366.67</v>
      </c>
      <c r="H107" s="15">
        <v>366.67</v>
      </c>
      <c r="I107" s="10"/>
      <c r="J107" s="14"/>
      <c r="K107" s="14"/>
    </row>
    <row r="108" spans="1:11" x14ac:dyDescent="0.25">
      <c r="A108" s="10" t="s">
        <v>850</v>
      </c>
      <c r="B108" s="10" t="s">
        <v>616</v>
      </c>
      <c r="C108" s="10" t="s">
        <v>617</v>
      </c>
      <c r="D108" s="10" t="s">
        <v>599</v>
      </c>
      <c r="E108" s="11">
        <v>0</v>
      </c>
      <c r="F108" s="10"/>
      <c r="G108" s="14">
        <v>326.67</v>
      </c>
      <c r="H108" s="15">
        <v>326.67</v>
      </c>
      <c r="I108" s="10"/>
      <c r="J108" s="14"/>
      <c r="K108" s="14"/>
    </row>
    <row r="109" spans="1:11" x14ac:dyDescent="0.25">
      <c r="A109" s="10" t="s">
        <v>851</v>
      </c>
      <c r="B109" s="10" t="s">
        <v>618</v>
      </c>
      <c r="C109" s="10" t="s">
        <v>619</v>
      </c>
      <c r="D109" s="10"/>
      <c r="E109" s="11">
        <v>0</v>
      </c>
      <c r="F109" s="10"/>
      <c r="G109" s="10">
        <v>416.67</v>
      </c>
      <c r="H109" s="15">
        <v>416.67</v>
      </c>
      <c r="I109" s="10"/>
      <c r="J109" s="10"/>
      <c r="K109" s="10"/>
    </row>
    <row r="110" spans="1:11" x14ac:dyDescent="0.25">
      <c r="A110" s="10" t="s">
        <v>852</v>
      </c>
      <c r="B110" s="10" t="s">
        <v>307</v>
      </c>
      <c r="C110" s="10"/>
      <c r="D110" s="10"/>
      <c r="E110" s="13">
        <v>2597</v>
      </c>
      <c r="F110" s="10"/>
      <c r="G110" s="10"/>
      <c r="H110" s="15">
        <v>0</v>
      </c>
      <c r="I110" s="10"/>
      <c r="J110" s="10"/>
      <c r="K110" s="10"/>
    </row>
    <row r="111" spans="1:11" x14ac:dyDescent="0.25">
      <c r="A111" s="10" t="s">
        <v>853</v>
      </c>
      <c r="B111" s="10" t="s">
        <v>854</v>
      </c>
      <c r="C111" s="10" t="s">
        <v>634</v>
      </c>
      <c r="D111" s="10" t="s">
        <v>552</v>
      </c>
      <c r="E111" s="13">
        <v>8532</v>
      </c>
      <c r="F111" s="12">
        <v>16353</v>
      </c>
      <c r="G111" s="14">
        <v>711</v>
      </c>
      <c r="H111" s="15">
        <v>17064</v>
      </c>
      <c r="I111" s="10"/>
      <c r="J111" s="14"/>
      <c r="K111" s="14"/>
    </row>
    <row r="112" spans="1:11" x14ac:dyDescent="0.25">
      <c r="A112" s="10" t="s">
        <v>855</v>
      </c>
      <c r="B112" s="10" t="s">
        <v>856</v>
      </c>
      <c r="C112" s="10" t="s">
        <v>641</v>
      </c>
      <c r="D112" s="10" t="s">
        <v>295</v>
      </c>
      <c r="E112" s="13">
        <v>2450</v>
      </c>
      <c r="F112" s="12">
        <v>7488.83</v>
      </c>
      <c r="G112" s="14">
        <v>423.56</v>
      </c>
      <c r="H112" s="15">
        <v>7912.39</v>
      </c>
      <c r="I112" s="10"/>
      <c r="J112" s="14"/>
      <c r="K112" s="14"/>
    </row>
    <row r="113" spans="1:11" x14ac:dyDescent="0.25">
      <c r="A113" s="10" t="s">
        <v>857</v>
      </c>
      <c r="B113" s="10" t="s">
        <v>858</v>
      </c>
      <c r="C113" s="10" t="s">
        <v>643</v>
      </c>
      <c r="D113" s="10" t="s">
        <v>345</v>
      </c>
      <c r="E113" s="13">
        <v>2990</v>
      </c>
      <c r="F113" s="10"/>
      <c r="G113" s="10"/>
      <c r="H113" s="15">
        <v>0</v>
      </c>
      <c r="I113" s="10"/>
      <c r="J113" s="10"/>
      <c r="K113" s="10"/>
    </row>
    <row r="114" spans="1:11" x14ac:dyDescent="0.25">
      <c r="A114" s="10" t="s">
        <v>859</v>
      </c>
      <c r="B114" s="10" t="s">
        <v>243</v>
      </c>
      <c r="C114" s="10" t="s">
        <v>513</v>
      </c>
      <c r="D114" s="10" t="s">
        <v>644</v>
      </c>
      <c r="E114" s="13">
        <v>2563</v>
      </c>
      <c r="F114" s="12">
        <v>2300</v>
      </c>
      <c r="G114" s="10"/>
      <c r="H114" s="15">
        <v>2300</v>
      </c>
      <c r="I114" s="10"/>
      <c r="J114" s="12"/>
      <c r="K114" s="14"/>
    </row>
    <row r="115" spans="1:11" x14ac:dyDescent="0.25">
      <c r="A115" s="10" t="s">
        <v>860</v>
      </c>
      <c r="B115" s="10" t="s">
        <v>861</v>
      </c>
      <c r="C115" s="10" t="s">
        <v>647</v>
      </c>
      <c r="D115" s="10" t="s">
        <v>644</v>
      </c>
      <c r="E115" s="13">
        <v>3018</v>
      </c>
      <c r="F115" s="10"/>
      <c r="G115" s="14">
        <v>500</v>
      </c>
      <c r="H115" s="15">
        <v>500</v>
      </c>
      <c r="I115" s="10"/>
      <c r="J115" s="10"/>
      <c r="K115" s="10"/>
    </row>
    <row r="116" spans="1:11" x14ac:dyDescent="0.25">
      <c r="A116" s="10" t="s">
        <v>862</v>
      </c>
      <c r="B116" s="10" t="s">
        <v>298</v>
      </c>
      <c r="C116" s="10" t="s">
        <v>516</v>
      </c>
      <c r="D116" s="10" t="s">
        <v>649</v>
      </c>
      <c r="E116" s="13">
        <v>5674</v>
      </c>
      <c r="F116" s="12">
        <v>4160</v>
      </c>
      <c r="G116" s="10"/>
      <c r="H116" s="15">
        <v>4160</v>
      </c>
      <c r="I116" s="10"/>
      <c r="J116" s="10"/>
      <c r="K116" s="10"/>
    </row>
    <row r="117" spans="1:11" x14ac:dyDescent="0.25">
      <c r="A117" s="10" t="s">
        <v>863</v>
      </c>
      <c r="B117" s="10" t="s">
        <v>582</v>
      </c>
      <c r="C117" s="10" t="s">
        <v>310</v>
      </c>
      <c r="D117" s="10" t="s">
        <v>300</v>
      </c>
      <c r="E117" s="11">
        <v>0</v>
      </c>
      <c r="F117" s="10"/>
      <c r="G117" s="14">
        <v>683.92</v>
      </c>
      <c r="H117" s="15">
        <v>683.92</v>
      </c>
      <c r="I117" s="10"/>
      <c r="J117" s="10"/>
      <c r="K117" s="10"/>
    </row>
    <row r="118" spans="1:11" x14ac:dyDescent="0.25">
      <c r="A118" s="10" t="s">
        <v>864</v>
      </c>
      <c r="B118" s="10" t="s">
        <v>865</v>
      </c>
      <c r="C118" s="10" t="s">
        <v>653</v>
      </c>
      <c r="D118" s="10" t="s">
        <v>654</v>
      </c>
      <c r="E118" s="11">
        <v>0</v>
      </c>
      <c r="F118" s="12">
        <v>23695.83</v>
      </c>
      <c r="G118" s="14">
        <v>152.37</v>
      </c>
      <c r="H118" s="15">
        <v>23848.2</v>
      </c>
      <c r="I118" s="10"/>
      <c r="J118" s="14"/>
      <c r="K118" s="14"/>
    </row>
    <row r="119" spans="1:11" x14ac:dyDescent="0.25">
      <c r="A119" s="10" t="s">
        <v>866</v>
      </c>
      <c r="B119" s="10" t="s">
        <v>307</v>
      </c>
      <c r="C119" s="10"/>
      <c r="D119" s="10"/>
      <c r="E119" s="13">
        <v>2599</v>
      </c>
      <c r="F119" s="10"/>
      <c r="G119" s="10"/>
      <c r="H119" s="15">
        <v>0</v>
      </c>
      <c r="I119" s="10"/>
      <c r="J119" s="10"/>
      <c r="K119" s="10"/>
    </row>
    <row r="120" spans="1:11" x14ac:dyDescent="0.25">
      <c r="A120" s="10" t="s">
        <v>867</v>
      </c>
      <c r="B120" s="10" t="s">
        <v>667</v>
      </c>
      <c r="C120" s="10" t="s">
        <v>668</v>
      </c>
      <c r="D120" s="10" t="s">
        <v>575</v>
      </c>
      <c r="E120" s="11">
        <v>0</v>
      </c>
      <c r="F120" s="10"/>
      <c r="G120" s="10"/>
      <c r="H120" s="15">
        <v>0</v>
      </c>
    </row>
    <row r="121" spans="1:11" x14ac:dyDescent="0.25">
      <c r="A121" s="10" t="s">
        <v>868</v>
      </c>
      <c r="B121" s="10" t="s">
        <v>869</v>
      </c>
      <c r="C121" s="10" t="s">
        <v>671</v>
      </c>
      <c r="D121" s="10" t="s">
        <v>672</v>
      </c>
      <c r="E121" s="11">
        <v>0</v>
      </c>
      <c r="F121" s="10"/>
      <c r="G121" s="10"/>
      <c r="H121" s="15">
        <v>0</v>
      </c>
    </row>
    <row r="122" spans="1:11" x14ac:dyDescent="0.25">
      <c r="A122" s="10" t="s">
        <v>870</v>
      </c>
      <c r="B122" s="10" t="s">
        <v>674</v>
      </c>
      <c r="C122" s="10" t="s">
        <v>675</v>
      </c>
      <c r="D122" s="10" t="s">
        <v>676</v>
      </c>
      <c r="E122" s="13">
        <v>3567</v>
      </c>
      <c r="F122" s="10"/>
      <c r="G122" s="10"/>
      <c r="H122" s="15">
        <v>0</v>
      </c>
    </row>
    <row r="123" spans="1:11" x14ac:dyDescent="0.25">
      <c r="A123" s="10" t="s">
        <v>871</v>
      </c>
      <c r="B123" s="10" t="s">
        <v>872</v>
      </c>
      <c r="C123" s="10" t="s">
        <v>591</v>
      </c>
      <c r="D123" s="10" t="s">
        <v>369</v>
      </c>
      <c r="E123" s="13">
        <v>12071</v>
      </c>
      <c r="F123" s="10"/>
      <c r="G123" s="10"/>
      <c r="H123" s="15">
        <v>0</v>
      </c>
    </row>
    <row r="124" spans="1:11" x14ac:dyDescent="0.25">
      <c r="A124" s="10" t="s">
        <v>873</v>
      </c>
      <c r="B124" s="10" t="s">
        <v>582</v>
      </c>
      <c r="C124" s="10" t="s">
        <v>484</v>
      </c>
      <c r="D124" s="10" t="s">
        <v>300</v>
      </c>
      <c r="E124" s="11">
        <v>0</v>
      </c>
      <c r="F124" s="10"/>
      <c r="G124" s="14">
        <v>394.72</v>
      </c>
      <c r="H124" s="15">
        <v>394.72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24"/>
  <sheetViews>
    <sheetView workbookViewId="0"/>
  </sheetViews>
  <sheetFormatPr defaultRowHeight="15" x14ac:dyDescent="0.25"/>
  <cols>
    <col min="1" max="1" width="17.85546875" style="20" bestFit="1" customWidth="1"/>
    <col min="2" max="2" width="16.28515625" style="20" bestFit="1" customWidth="1"/>
    <col min="3" max="3" width="11.7109375" style="20" bestFit="1" customWidth="1"/>
    <col min="4" max="4" width="13.7109375" style="21" bestFit="1" customWidth="1"/>
    <col min="5" max="5" width="13.5703125" style="20" bestFit="1" customWidth="1"/>
    <col min="6" max="6" width="9.5703125" style="20" bestFit="1" customWidth="1"/>
    <col min="7" max="7" width="35.42578125" style="20" bestFit="1" customWidth="1"/>
    <col min="8" max="8" width="11.85546875" style="20" bestFit="1" customWidth="1"/>
    <col min="9" max="10" width="10.7109375" style="21" bestFit="1" customWidth="1"/>
    <col min="11" max="11" width="8" style="22" bestFit="1" customWidth="1"/>
    <col min="12" max="12" width="25" style="23" bestFit="1" customWidth="1"/>
    <col min="13" max="13" width="24.140625" style="23" bestFit="1" customWidth="1"/>
    <col min="14" max="14" width="29.140625" style="20" bestFit="1" customWidth="1"/>
    <col min="15" max="15" width="9.7109375" style="20" bestFit="1" customWidth="1"/>
    <col min="16" max="16" width="8.85546875" style="20" bestFit="1" customWidth="1"/>
    <col min="17" max="17" width="22" style="23" bestFit="1" customWidth="1"/>
    <col min="18" max="18" width="23.28515625" style="23" bestFit="1" customWidth="1"/>
    <col min="19" max="19" width="21" style="23" bestFit="1" customWidth="1"/>
    <col min="20" max="20" width="22.42578125" style="23" bestFit="1" customWidth="1"/>
    <col min="21" max="21" width="11.140625" style="20" bestFit="1" customWidth="1"/>
    <col min="22" max="22" width="12.5703125" style="20" bestFit="1" customWidth="1"/>
    <col min="23" max="23" width="15.28515625" style="20" bestFit="1" customWidth="1"/>
    <col min="24" max="24" width="17.85546875" style="20" bestFit="1" customWidth="1"/>
    <col min="25" max="25" width="37.28515625" style="20" bestFit="1" customWidth="1"/>
    <col min="26" max="26" width="9.140625" style="20" customWidth="1"/>
    <col min="27" max="16384" width="9.140625" style="20"/>
  </cols>
  <sheetData>
    <row r="1" spans="1:25" x14ac:dyDescent="0.25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874</v>
      </c>
      <c r="G1" s="16" t="s">
        <v>5</v>
      </c>
      <c r="H1" s="16" t="s">
        <v>6</v>
      </c>
      <c r="I1" s="17" t="s">
        <v>7</v>
      </c>
      <c r="J1" s="17" t="s">
        <v>8</v>
      </c>
      <c r="K1" s="18" t="s">
        <v>9</v>
      </c>
      <c r="L1" s="19" t="s">
        <v>10</v>
      </c>
      <c r="M1" s="19" t="s">
        <v>11</v>
      </c>
      <c r="N1" s="16" t="s">
        <v>875</v>
      </c>
      <c r="O1" s="16" t="s">
        <v>876</v>
      </c>
      <c r="P1" s="16" t="s">
        <v>877</v>
      </c>
      <c r="Q1" s="19" t="s">
        <v>878</v>
      </c>
      <c r="R1" s="19" t="s">
        <v>879</v>
      </c>
      <c r="S1" s="19" t="s">
        <v>880</v>
      </c>
      <c r="T1" s="19" t="s">
        <v>881</v>
      </c>
      <c r="U1" s="16" t="s">
        <v>882</v>
      </c>
      <c r="V1" s="16" t="s">
        <v>883</v>
      </c>
      <c r="W1" s="16" t="s">
        <v>884</v>
      </c>
      <c r="X1" s="16" t="s">
        <v>885</v>
      </c>
      <c r="Y1" s="16" t="s">
        <v>886</v>
      </c>
    </row>
    <row r="2" spans="1:25" x14ac:dyDescent="0.25">
      <c r="A2" s="20" t="s">
        <v>888</v>
      </c>
      <c r="B2" s="20" t="s">
        <v>12</v>
      </c>
      <c r="C2" s="20" t="s">
        <v>13</v>
      </c>
      <c r="D2" s="21">
        <v>45291</v>
      </c>
      <c r="E2" s="20" t="s">
        <v>14</v>
      </c>
      <c r="G2" s="20" t="s">
        <v>15</v>
      </c>
      <c r="I2" s="21">
        <v>42614</v>
      </c>
      <c r="J2" s="21">
        <v>46996</v>
      </c>
      <c r="K2" s="22">
        <v>3514</v>
      </c>
      <c r="L2" s="23">
        <v>41.07</v>
      </c>
      <c r="M2" s="23">
        <v>38</v>
      </c>
      <c r="N2" s="20" t="s">
        <v>887</v>
      </c>
      <c r="Q2" s="23">
        <v>144333.24</v>
      </c>
      <c r="R2" s="23">
        <v>12027.77</v>
      </c>
      <c r="S2" s="23">
        <v>133532.04</v>
      </c>
      <c r="T2" s="23">
        <v>11127.67</v>
      </c>
    </row>
    <row r="3" spans="1:25" x14ac:dyDescent="0.25">
      <c r="A3" s="20" t="s">
        <v>888</v>
      </c>
      <c r="B3" s="20" t="s">
        <v>12</v>
      </c>
      <c r="C3" s="20" t="s">
        <v>13</v>
      </c>
      <c r="D3" s="21">
        <v>45291</v>
      </c>
      <c r="E3" s="20" t="s">
        <v>16</v>
      </c>
      <c r="G3" s="20" t="s">
        <v>17</v>
      </c>
      <c r="I3" s="21">
        <v>45139</v>
      </c>
      <c r="J3" s="21">
        <v>46234</v>
      </c>
      <c r="K3" s="22">
        <v>2350</v>
      </c>
      <c r="L3" s="23">
        <v>17.02</v>
      </c>
      <c r="M3" s="23">
        <v>17.02</v>
      </c>
      <c r="N3" s="20" t="s">
        <v>887</v>
      </c>
      <c r="Q3" s="23">
        <v>39999.96</v>
      </c>
      <c r="R3" s="23">
        <v>3333.33</v>
      </c>
      <c r="S3" s="23">
        <v>39999.96</v>
      </c>
      <c r="T3" s="23">
        <v>3333.33</v>
      </c>
    </row>
    <row r="4" spans="1:25" x14ac:dyDescent="0.25">
      <c r="A4" s="20" t="s">
        <v>888</v>
      </c>
      <c r="B4" s="20" t="s">
        <v>12</v>
      </c>
      <c r="C4" s="20" t="s">
        <v>13</v>
      </c>
      <c r="D4" s="21">
        <v>45291</v>
      </c>
      <c r="E4" s="20" t="s">
        <v>18</v>
      </c>
      <c r="G4" s="20" t="s">
        <v>19</v>
      </c>
      <c r="I4" s="21">
        <v>44986</v>
      </c>
      <c r="J4" s="21">
        <v>45382</v>
      </c>
      <c r="K4" s="22">
        <v>2612</v>
      </c>
      <c r="L4" s="23">
        <v>12.4</v>
      </c>
      <c r="M4" s="23">
        <v>12.4</v>
      </c>
      <c r="N4" s="20" t="s">
        <v>887</v>
      </c>
      <c r="Q4" s="23">
        <v>32400</v>
      </c>
      <c r="R4" s="23">
        <v>2700</v>
      </c>
      <c r="S4" s="23">
        <v>32400</v>
      </c>
      <c r="T4" s="23">
        <v>2700</v>
      </c>
    </row>
    <row r="5" spans="1:25" x14ac:dyDescent="0.25">
      <c r="A5" s="20" t="s">
        <v>888</v>
      </c>
      <c r="B5" s="20" t="s">
        <v>12</v>
      </c>
      <c r="C5" s="20" t="s">
        <v>13</v>
      </c>
      <c r="D5" s="21">
        <v>45291</v>
      </c>
      <c r="E5" s="20" t="s">
        <v>20</v>
      </c>
      <c r="G5" s="20" t="s">
        <v>21</v>
      </c>
      <c r="I5" s="21">
        <v>42736</v>
      </c>
      <c r="J5" s="21">
        <v>46387</v>
      </c>
      <c r="K5" s="22">
        <v>4792</v>
      </c>
      <c r="L5" s="23">
        <v>24.03</v>
      </c>
      <c r="M5" s="23">
        <v>20</v>
      </c>
      <c r="N5" s="20" t="s">
        <v>887</v>
      </c>
      <c r="Q5" s="23">
        <v>115150.32</v>
      </c>
      <c r="R5" s="23">
        <v>9595.86</v>
      </c>
      <c r="S5" s="23">
        <v>95840.04</v>
      </c>
      <c r="T5" s="23">
        <v>7986.67</v>
      </c>
    </row>
    <row r="6" spans="1:25" x14ac:dyDescent="0.25">
      <c r="A6" s="20" t="s">
        <v>888</v>
      </c>
      <c r="B6" s="20" t="s">
        <v>12</v>
      </c>
      <c r="C6" s="20" t="s">
        <v>13</v>
      </c>
      <c r="D6" s="21">
        <v>45291</v>
      </c>
      <c r="E6" s="20" t="s">
        <v>22</v>
      </c>
      <c r="G6" s="20" t="s">
        <v>23</v>
      </c>
      <c r="I6" s="21">
        <v>44075</v>
      </c>
      <c r="J6" s="21">
        <v>46418</v>
      </c>
      <c r="K6" s="22">
        <v>4344</v>
      </c>
      <c r="L6" s="23">
        <v>34.4</v>
      </c>
      <c r="M6" s="23">
        <v>34.159999999999997</v>
      </c>
      <c r="N6" s="20" t="s">
        <v>887</v>
      </c>
      <c r="Q6" s="23">
        <v>149439</v>
      </c>
      <c r="R6" s="23">
        <v>12453.25</v>
      </c>
      <c r="S6" s="23">
        <v>148371.48000000001</v>
      </c>
      <c r="T6" s="23">
        <v>12364.29</v>
      </c>
    </row>
    <row r="7" spans="1:25" x14ac:dyDescent="0.25">
      <c r="A7" s="20" t="s">
        <v>888</v>
      </c>
      <c r="B7" s="20" t="s">
        <v>12</v>
      </c>
      <c r="C7" s="20" t="s">
        <v>13</v>
      </c>
      <c r="D7" s="21">
        <v>45291</v>
      </c>
      <c r="E7" s="20" t="s">
        <v>24</v>
      </c>
      <c r="G7" s="20" t="s">
        <v>25</v>
      </c>
      <c r="I7" s="21">
        <v>45021</v>
      </c>
      <c r="J7" s="21">
        <v>45322</v>
      </c>
      <c r="K7" s="22">
        <v>1</v>
      </c>
      <c r="L7" s="23">
        <v>6000</v>
      </c>
      <c r="M7" s="23">
        <v>0</v>
      </c>
      <c r="N7" s="20" t="s">
        <v>887</v>
      </c>
      <c r="Q7" s="23">
        <v>6000</v>
      </c>
      <c r="R7" s="23">
        <v>500</v>
      </c>
      <c r="S7" s="23">
        <v>0</v>
      </c>
      <c r="T7" s="23">
        <v>0</v>
      </c>
    </row>
    <row r="8" spans="1:25" x14ac:dyDescent="0.25">
      <c r="A8" s="20" t="s">
        <v>888</v>
      </c>
      <c r="B8" s="20" t="s">
        <v>12</v>
      </c>
      <c r="C8" s="20" t="s">
        <v>13</v>
      </c>
      <c r="D8" s="21">
        <v>45291</v>
      </c>
      <c r="E8" s="20" t="s">
        <v>26</v>
      </c>
      <c r="G8" s="20" t="s">
        <v>27</v>
      </c>
      <c r="I8" s="21">
        <v>40760</v>
      </c>
      <c r="J8" s="21">
        <v>46630</v>
      </c>
      <c r="K8" s="22">
        <v>4431</v>
      </c>
      <c r="L8" s="23">
        <v>30.24</v>
      </c>
      <c r="M8" s="23">
        <v>30</v>
      </c>
      <c r="N8" s="20" t="s">
        <v>887</v>
      </c>
      <c r="Q8" s="23">
        <v>133997.51999999999</v>
      </c>
      <c r="R8" s="23">
        <v>11166.46</v>
      </c>
      <c r="S8" s="23">
        <v>132930</v>
      </c>
      <c r="T8" s="23">
        <v>11077.5</v>
      </c>
    </row>
    <row r="9" spans="1:25" x14ac:dyDescent="0.25">
      <c r="A9" s="20" t="s">
        <v>888</v>
      </c>
      <c r="B9" s="20" t="s">
        <v>12</v>
      </c>
      <c r="C9" s="20" t="s">
        <v>13</v>
      </c>
      <c r="D9" s="21">
        <v>45291</v>
      </c>
      <c r="E9" s="20" t="s">
        <v>28</v>
      </c>
      <c r="G9" s="20" t="s">
        <v>29</v>
      </c>
      <c r="I9" s="21">
        <v>42614</v>
      </c>
      <c r="J9" s="21">
        <v>46418</v>
      </c>
      <c r="K9" s="22">
        <v>4502</v>
      </c>
      <c r="L9" s="23">
        <v>25.65</v>
      </c>
      <c r="M9" s="23">
        <v>24.59</v>
      </c>
      <c r="N9" s="20" t="s">
        <v>887</v>
      </c>
      <c r="Q9" s="23">
        <v>115493.28</v>
      </c>
      <c r="R9" s="23">
        <v>9624.4399999999987</v>
      </c>
      <c r="S9" s="23">
        <v>110688.6</v>
      </c>
      <c r="T9" s="23">
        <v>9224.0499999999993</v>
      </c>
    </row>
    <row r="10" spans="1:25" x14ac:dyDescent="0.25">
      <c r="A10" s="20" t="s">
        <v>888</v>
      </c>
      <c r="B10" s="20" t="s">
        <v>12</v>
      </c>
      <c r="C10" s="20" t="s">
        <v>13</v>
      </c>
      <c r="D10" s="21">
        <v>45291</v>
      </c>
      <c r="E10" s="20" t="s">
        <v>30</v>
      </c>
      <c r="G10" s="20" t="s">
        <v>31</v>
      </c>
      <c r="I10" s="21">
        <v>42614</v>
      </c>
      <c r="J10" s="21">
        <v>45535</v>
      </c>
      <c r="K10" s="22">
        <v>7507</v>
      </c>
      <c r="L10" s="23">
        <v>0</v>
      </c>
      <c r="M10" s="23">
        <v>0</v>
      </c>
      <c r="N10" s="20" t="s">
        <v>887</v>
      </c>
      <c r="Q10" s="23">
        <v>0</v>
      </c>
      <c r="R10" s="23">
        <v>0</v>
      </c>
      <c r="S10" s="23">
        <v>0</v>
      </c>
      <c r="T10" s="23">
        <v>0</v>
      </c>
    </row>
    <row r="11" spans="1:25" x14ac:dyDescent="0.25">
      <c r="A11" s="20" t="s">
        <v>888</v>
      </c>
      <c r="B11" s="20" t="s">
        <v>12</v>
      </c>
      <c r="C11" s="20" t="s">
        <v>13</v>
      </c>
      <c r="D11" s="21">
        <v>45291</v>
      </c>
      <c r="E11" s="20" t="s">
        <v>32</v>
      </c>
      <c r="G11" s="20" t="s">
        <v>33</v>
      </c>
      <c r="I11" s="21">
        <v>42614</v>
      </c>
      <c r="J11" s="21">
        <v>46996</v>
      </c>
      <c r="K11" s="22">
        <v>8303</v>
      </c>
      <c r="L11" s="23">
        <v>12.65</v>
      </c>
      <c r="M11" s="23">
        <v>12.65</v>
      </c>
      <c r="N11" s="20" t="s">
        <v>887</v>
      </c>
      <c r="Q11" s="23">
        <v>105033</v>
      </c>
      <c r="R11" s="23">
        <v>8752.75</v>
      </c>
      <c r="S11" s="23">
        <v>105033</v>
      </c>
      <c r="T11" s="23">
        <v>8752.75</v>
      </c>
    </row>
    <row r="12" spans="1:25" x14ac:dyDescent="0.25">
      <c r="A12" s="20" t="s">
        <v>888</v>
      </c>
      <c r="B12" s="20" t="s">
        <v>12</v>
      </c>
      <c r="C12" s="20" t="s">
        <v>13</v>
      </c>
      <c r="D12" s="21">
        <v>45291</v>
      </c>
      <c r="E12" s="20" t="s">
        <v>34</v>
      </c>
      <c r="G12" s="20" t="s">
        <v>35</v>
      </c>
      <c r="I12" s="21">
        <v>40760</v>
      </c>
      <c r="J12" s="21">
        <v>46568</v>
      </c>
      <c r="K12" s="22">
        <v>8387</v>
      </c>
      <c r="L12" s="23">
        <v>36.97</v>
      </c>
      <c r="M12" s="23">
        <v>35.82</v>
      </c>
      <c r="N12" s="20" t="s">
        <v>887</v>
      </c>
      <c r="Q12" s="23">
        <v>310072.68</v>
      </c>
      <c r="R12" s="23">
        <v>25839.39</v>
      </c>
      <c r="S12" s="23">
        <v>300435.59999999998</v>
      </c>
      <c r="T12" s="23">
        <v>25036.3</v>
      </c>
    </row>
    <row r="13" spans="1:25" x14ac:dyDescent="0.25">
      <c r="A13" s="20" t="s">
        <v>888</v>
      </c>
      <c r="B13" s="20" t="s">
        <v>12</v>
      </c>
      <c r="C13" s="20" t="s">
        <v>13</v>
      </c>
      <c r="D13" s="21">
        <v>45291</v>
      </c>
      <c r="E13" s="20" t="s">
        <v>36</v>
      </c>
      <c r="G13" s="20" t="s">
        <v>37</v>
      </c>
      <c r="I13" s="21">
        <v>44105</v>
      </c>
      <c r="J13" s="21">
        <v>45382</v>
      </c>
      <c r="K13" s="22">
        <v>2767</v>
      </c>
      <c r="L13" s="23">
        <v>11.93</v>
      </c>
      <c r="M13" s="23">
        <v>11.93</v>
      </c>
      <c r="N13" s="20" t="s">
        <v>887</v>
      </c>
      <c r="Q13" s="23">
        <v>33000</v>
      </c>
      <c r="R13" s="23">
        <v>2750</v>
      </c>
      <c r="S13" s="23">
        <v>33000</v>
      </c>
      <c r="T13" s="23">
        <v>2750</v>
      </c>
    </row>
    <row r="14" spans="1:25" x14ac:dyDescent="0.25">
      <c r="A14" s="20" t="s">
        <v>888</v>
      </c>
      <c r="B14" s="20" t="s">
        <v>12</v>
      </c>
      <c r="C14" s="20" t="s">
        <v>13</v>
      </c>
      <c r="D14" s="21">
        <v>45291</v>
      </c>
      <c r="E14" s="20" t="s">
        <v>38</v>
      </c>
      <c r="G14" s="20" t="s">
        <v>39</v>
      </c>
      <c r="I14" s="21">
        <v>42614</v>
      </c>
      <c r="J14" s="21">
        <v>45900</v>
      </c>
      <c r="K14" s="22">
        <v>2057</v>
      </c>
      <c r="L14" s="23">
        <v>30.74</v>
      </c>
      <c r="M14" s="23">
        <v>27.81</v>
      </c>
      <c r="N14" s="20" t="s">
        <v>887</v>
      </c>
      <c r="Q14" s="23">
        <v>63236.4</v>
      </c>
      <c r="R14" s="23">
        <v>5269.7000000000007</v>
      </c>
      <c r="S14" s="23">
        <v>57205.2</v>
      </c>
      <c r="T14" s="23">
        <v>4767.1000000000004</v>
      </c>
    </row>
    <row r="15" spans="1:25" x14ac:dyDescent="0.25">
      <c r="A15" s="20" t="s">
        <v>888</v>
      </c>
      <c r="B15" s="20" t="s">
        <v>12</v>
      </c>
      <c r="C15" s="20" t="s">
        <v>13</v>
      </c>
      <c r="D15" s="21">
        <v>45291</v>
      </c>
      <c r="E15" s="20" t="s">
        <v>40</v>
      </c>
      <c r="G15" s="20" t="s">
        <v>41</v>
      </c>
      <c r="I15" s="21">
        <v>45031</v>
      </c>
      <c r="J15" s="21">
        <v>45396</v>
      </c>
      <c r="K15" s="22">
        <v>4033</v>
      </c>
      <c r="L15" s="23">
        <v>0.33</v>
      </c>
      <c r="M15" s="23">
        <v>0</v>
      </c>
      <c r="N15" s="20" t="s">
        <v>887</v>
      </c>
      <c r="Q15" s="23">
        <v>1330.44</v>
      </c>
      <c r="R15" s="23">
        <v>110.87</v>
      </c>
      <c r="S15" s="23">
        <v>0</v>
      </c>
      <c r="T15" s="23">
        <v>0</v>
      </c>
    </row>
    <row r="16" spans="1:25" x14ac:dyDescent="0.25">
      <c r="A16" s="20" t="s">
        <v>888</v>
      </c>
      <c r="B16" s="20" t="s">
        <v>12</v>
      </c>
      <c r="C16" s="20" t="s">
        <v>13</v>
      </c>
      <c r="D16" s="21">
        <v>45291</v>
      </c>
      <c r="E16" s="20" t="s">
        <v>42</v>
      </c>
      <c r="G16" s="20" t="s">
        <v>43</v>
      </c>
      <c r="I16" s="21">
        <v>44524</v>
      </c>
      <c r="J16" s="21">
        <v>45688</v>
      </c>
      <c r="K16" s="22">
        <v>6008</v>
      </c>
      <c r="L16" s="23">
        <v>16.25</v>
      </c>
      <c r="M16" s="23">
        <v>16</v>
      </c>
      <c r="N16" s="20" t="s">
        <v>887</v>
      </c>
      <c r="Q16" s="23">
        <v>97628.04</v>
      </c>
      <c r="R16" s="23">
        <v>8135.67</v>
      </c>
      <c r="S16" s="23">
        <v>96128.04</v>
      </c>
      <c r="T16" s="23">
        <v>8010.67</v>
      </c>
    </row>
    <row r="17" spans="1:20" x14ac:dyDescent="0.25">
      <c r="A17" s="20" t="s">
        <v>888</v>
      </c>
      <c r="B17" s="20" t="s">
        <v>12</v>
      </c>
      <c r="C17" s="20" t="s">
        <v>13</v>
      </c>
      <c r="D17" s="21">
        <v>45291</v>
      </c>
      <c r="E17" s="20" t="s">
        <v>44</v>
      </c>
      <c r="G17" s="20" t="s">
        <v>45</v>
      </c>
      <c r="I17" s="21">
        <v>40760</v>
      </c>
      <c r="J17" s="21">
        <v>46996</v>
      </c>
      <c r="K17" s="22">
        <v>7308</v>
      </c>
      <c r="L17" s="23">
        <v>13.5</v>
      </c>
      <c r="M17" s="23">
        <v>13.5</v>
      </c>
      <c r="N17" s="20" t="s">
        <v>887</v>
      </c>
      <c r="Q17" s="23">
        <v>98658</v>
      </c>
      <c r="R17" s="23">
        <v>8221.5</v>
      </c>
      <c r="S17" s="23">
        <v>98658</v>
      </c>
      <c r="T17" s="23">
        <v>8221.5</v>
      </c>
    </row>
    <row r="18" spans="1:20" x14ac:dyDescent="0.25">
      <c r="A18" s="20" t="s">
        <v>888</v>
      </c>
      <c r="B18" s="20" t="s">
        <v>12</v>
      </c>
      <c r="C18" s="20" t="s">
        <v>13</v>
      </c>
      <c r="D18" s="21">
        <v>45291</v>
      </c>
      <c r="E18" s="20" t="s">
        <v>46</v>
      </c>
      <c r="G18" s="20" t="s">
        <v>47</v>
      </c>
      <c r="I18" s="21">
        <v>40760</v>
      </c>
      <c r="J18" s="21">
        <v>46418</v>
      </c>
      <c r="K18" s="22">
        <v>10191</v>
      </c>
      <c r="L18" s="23">
        <v>0</v>
      </c>
      <c r="M18" s="23">
        <v>0</v>
      </c>
      <c r="N18" s="20" t="s">
        <v>887</v>
      </c>
      <c r="Q18" s="23">
        <v>0</v>
      </c>
      <c r="R18" s="23">
        <v>0</v>
      </c>
      <c r="S18" s="23">
        <v>0</v>
      </c>
      <c r="T18" s="23">
        <v>0</v>
      </c>
    </row>
    <row r="19" spans="1:20" x14ac:dyDescent="0.25">
      <c r="A19" s="20" t="s">
        <v>888</v>
      </c>
      <c r="B19" s="20" t="s">
        <v>12</v>
      </c>
      <c r="C19" s="20" t="s">
        <v>13</v>
      </c>
      <c r="D19" s="21">
        <v>45291</v>
      </c>
      <c r="E19" s="20" t="s">
        <v>48</v>
      </c>
      <c r="G19" s="20" t="s">
        <v>49</v>
      </c>
      <c r="I19" s="21">
        <v>45017</v>
      </c>
      <c r="J19" s="21">
        <v>45443</v>
      </c>
      <c r="K19" s="22">
        <v>3833</v>
      </c>
      <c r="L19" s="23">
        <v>9.39</v>
      </c>
      <c r="M19" s="23">
        <v>9.39</v>
      </c>
      <c r="N19" s="20" t="s">
        <v>887</v>
      </c>
      <c r="Q19" s="23">
        <v>36000</v>
      </c>
      <c r="R19" s="23">
        <v>3000</v>
      </c>
      <c r="S19" s="23">
        <v>36000</v>
      </c>
      <c r="T19" s="23">
        <v>3000</v>
      </c>
    </row>
    <row r="20" spans="1:20" x14ac:dyDescent="0.25">
      <c r="A20" s="20" t="s">
        <v>888</v>
      </c>
      <c r="B20" s="20" t="s">
        <v>12</v>
      </c>
      <c r="C20" s="20" t="s">
        <v>13</v>
      </c>
      <c r="D20" s="21">
        <v>45291</v>
      </c>
      <c r="E20" s="20" t="s">
        <v>50</v>
      </c>
      <c r="G20" s="20" t="s">
        <v>51</v>
      </c>
      <c r="I20" s="21">
        <v>41010</v>
      </c>
      <c r="J20" s="21">
        <v>46783</v>
      </c>
      <c r="K20" s="22">
        <v>8294</v>
      </c>
      <c r="L20" s="23">
        <v>27.29</v>
      </c>
      <c r="M20" s="23">
        <v>26.29</v>
      </c>
      <c r="N20" s="20" t="s">
        <v>887</v>
      </c>
      <c r="Q20" s="23">
        <v>226343.28</v>
      </c>
      <c r="R20" s="23">
        <v>18861.939999999999</v>
      </c>
      <c r="S20" s="23">
        <v>218049.24</v>
      </c>
      <c r="T20" s="23">
        <v>18170.77</v>
      </c>
    </row>
    <row r="21" spans="1:20" x14ac:dyDescent="0.25">
      <c r="A21" s="20" t="s">
        <v>888</v>
      </c>
      <c r="B21" s="20" t="s">
        <v>12</v>
      </c>
      <c r="C21" s="20" t="s">
        <v>13</v>
      </c>
      <c r="D21" s="21">
        <v>45291</v>
      </c>
      <c r="E21" s="20" t="s">
        <v>52</v>
      </c>
      <c r="G21" s="20" t="s">
        <v>53</v>
      </c>
      <c r="I21" s="21">
        <v>40760</v>
      </c>
      <c r="J21" s="21">
        <v>45322</v>
      </c>
      <c r="K21" s="22">
        <v>5873</v>
      </c>
      <c r="L21" s="23">
        <v>0</v>
      </c>
      <c r="M21" s="23">
        <v>0</v>
      </c>
      <c r="N21" s="20" t="s">
        <v>887</v>
      </c>
      <c r="Q21" s="23">
        <v>0</v>
      </c>
      <c r="R21" s="23">
        <v>0</v>
      </c>
      <c r="S21" s="23">
        <v>0</v>
      </c>
      <c r="T21" s="23">
        <v>0</v>
      </c>
    </row>
    <row r="22" spans="1:20" x14ac:dyDescent="0.25">
      <c r="A22" s="20" t="s">
        <v>888</v>
      </c>
      <c r="B22" s="20" t="s">
        <v>12</v>
      </c>
      <c r="C22" s="20" t="s">
        <v>13</v>
      </c>
      <c r="D22" s="21">
        <v>45291</v>
      </c>
      <c r="E22" s="20" t="s">
        <v>54</v>
      </c>
      <c r="G22" s="20" t="s">
        <v>55</v>
      </c>
      <c r="I22" s="21">
        <v>40760</v>
      </c>
      <c r="J22" s="21">
        <v>45322</v>
      </c>
      <c r="K22" s="22">
        <v>7167</v>
      </c>
      <c r="L22" s="23">
        <v>37.25</v>
      </c>
      <c r="M22" s="23">
        <v>37.25</v>
      </c>
      <c r="N22" s="20" t="s">
        <v>887</v>
      </c>
      <c r="Q22" s="23">
        <v>267000</v>
      </c>
      <c r="R22" s="23">
        <v>22250</v>
      </c>
      <c r="S22" s="23">
        <v>267000</v>
      </c>
      <c r="T22" s="23">
        <v>22250</v>
      </c>
    </row>
    <row r="23" spans="1:20" x14ac:dyDescent="0.25">
      <c r="A23" s="20" t="s">
        <v>888</v>
      </c>
      <c r="B23" s="20" t="s">
        <v>12</v>
      </c>
      <c r="C23" s="20" t="s">
        <v>13</v>
      </c>
      <c r="D23" s="21">
        <v>45291</v>
      </c>
      <c r="E23" s="20" t="s">
        <v>56</v>
      </c>
      <c r="G23" s="20" t="s">
        <v>57</v>
      </c>
      <c r="I23" s="21">
        <v>44631</v>
      </c>
      <c r="J23" s="21">
        <v>46112</v>
      </c>
      <c r="K23" s="22">
        <v>5985</v>
      </c>
      <c r="L23" s="23">
        <v>16.86</v>
      </c>
      <c r="M23" s="23">
        <v>16.71</v>
      </c>
      <c r="N23" s="20" t="s">
        <v>887</v>
      </c>
      <c r="Q23" s="23">
        <v>100924.68</v>
      </c>
      <c r="R23" s="23">
        <v>8410.39</v>
      </c>
      <c r="S23" s="23">
        <v>99999.96</v>
      </c>
      <c r="T23" s="23">
        <v>8333.33</v>
      </c>
    </row>
    <row r="24" spans="1:20" x14ac:dyDescent="0.25">
      <c r="A24" s="20" t="s">
        <v>888</v>
      </c>
      <c r="B24" s="20" t="s">
        <v>12</v>
      </c>
      <c r="C24" s="20" t="s">
        <v>13</v>
      </c>
      <c r="D24" s="21">
        <v>45291</v>
      </c>
      <c r="E24" s="20" t="s">
        <v>58</v>
      </c>
      <c r="G24" s="20" t="s">
        <v>59</v>
      </c>
      <c r="I24" s="21">
        <v>44470</v>
      </c>
      <c r="J24" s="21">
        <v>45565</v>
      </c>
      <c r="K24" s="22">
        <v>914</v>
      </c>
      <c r="L24" s="23">
        <v>52.52</v>
      </c>
      <c r="M24" s="23">
        <v>52.52</v>
      </c>
      <c r="N24" s="20" t="s">
        <v>887</v>
      </c>
      <c r="Q24" s="23">
        <v>48000</v>
      </c>
      <c r="R24" s="23">
        <v>4000</v>
      </c>
      <c r="S24" s="23">
        <v>48000</v>
      </c>
      <c r="T24" s="23">
        <v>4000</v>
      </c>
    </row>
    <row r="25" spans="1:20" x14ac:dyDescent="0.25">
      <c r="A25" s="20" t="s">
        <v>888</v>
      </c>
      <c r="B25" s="20" t="s">
        <v>12</v>
      </c>
      <c r="C25" s="20" t="s">
        <v>13</v>
      </c>
      <c r="D25" s="21">
        <v>45291</v>
      </c>
      <c r="E25" s="20" t="s">
        <v>60</v>
      </c>
      <c r="G25" s="20" t="s">
        <v>61</v>
      </c>
      <c r="I25" s="21">
        <v>42614</v>
      </c>
      <c r="J25" s="21">
        <v>46053</v>
      </c>
      <c r="K25" s="22">
        <v>3512</v>
      </c>
      <c r="L25" s="23">
        <v>20</v>
      </c>
      <c r="M25" s="23">
        <v>20</v>
      </c>
      <c r="N25" s="20" t="s">
        <v>887</v>
      </c>
      <c r="Q25" s="23">
        <v>70239.960000000006</v>
      </c>
      <c r="R25" s="23">
        <v>5853.33</v>
      </c>
      <c r="S25" s="23">
        <v>70239.960000000006</v>
      </c>
      <c r="T25" s="23">
        <v>5853.33</v>
      </c>
    </row>
    <row r="26" spans="1:20" x14ac:dyDescent="0.25">
      <c r="A26" s="20" t="s">
        <v>888</v>
      </c>
      <c r="B26" s="20" t="s">
        <v>12</v>
      </c>
      <c r="C26" s="20" t="s">
        <v>13</v>
      </c>
      <c r="D26" s="21">
        <v>45291</v>
      </c>
      <c r="E26" s="20" t="s">
        <v>62</v>
      </c>
      <c r="G26" s="20" t="s">
        <v>63</v>
      </c>
      <c r="I26" s="21">
        <v>44429</v>
      </c>
      <c r="J26" s="21">
        <v>46418</v>
      </c>
      <c r="K26" s="22">
        <v>10611</v>
      </c>
      <c r="L26" s="23">
        <v>21.22</v>
      </c>
      <c r="M26" s="23">
        <v>19.100000000000001</v>
      </c>
      <c r="N26" s="20" t="s">
        <v>887</v>
      </c>
      <c r="Q26" s="23">
        <v>225184.56</v>
      </c>
      <c r="R26" s="23">
        <v>18765.38</v>
      </c>
      <c r="S26" s="23">
        <v>202670.16</v>
      </c>
      <c r="T26" s="23">
        <v>16889.18</v>
      </c>
    </row>
    <row r="27" spans="1:20" x14ac:dyDescent="0.25">
      <c r="A27" s="20" t="s">
        <v>888</v>
      </c>
      <c r="B27" s="20" t="s">
        <v>12</v>
      </c>
      <c r="C27" s="20" t="s">
        <v>13</v>
      </c>
      <c r="D27" s="21">
        <v>45291</v>
      </c>
      <c r="E27" s="20" t="s">
        <v>64</v>
      </c>
      <c r="G27" s="20" t="s">
        <v>65</v>
      </c>
      <c r="I27" s="21">
        <v>42880</v>
      </c>
      <c r="J27" s="21">
        <v>46783</v>
      </c>
      <c r="K27" s="22">
        <v>2232</v>
      </c>
      <c r="L27" s="23">
        <v>26.19</v>
      </c>
      <c r="M27" s="23">
        <v>25</v>
      </c>
      <c r="N27" s="20" t="s">
        <v>887</v>
      </c>
      <c r="Q27" s="23">
        <v>58465.08</v>
      </c>
      <c r="R27" s="23">
        <v>4872.09</v>
      </c>
      <c r="S27" s="23">
        <v>55800</v>
      </c>
      <c r="T27" s="23">
        <v>4650</v>
      </c>
    </row>
    <row r="28" spans="1:20" x14ac:dyDescent="0.25">
      <c r="A28" s="20" t="s">
        <v>888</v>
      </c>
      <c r="B28" s="20" t="s">
        <v>12</v>
      </c>
      <c r="C28" s="20" t="s">
        <v>13</v>
      </c>
      <c r="D28" s="21">
        <v>45291</v>
      </c>
      <c r="E28" s="20" t="s">
        <v>66</v>
      </c>
      <c r="G28" s="20" t="s">
        <v>67</v>
      </c>
      <c r="I28" s="21">
        <v>40760</v>
      </c>
      <c r="J28" s="21">
        <v>46507</v>
      </c>
      <c r="K28" s="22">
        <v>2811</v>
      </c>
      <c r="L28" s="23">
        <v>33.49</v>
      </c>
      <c r="M28" s="23">
        <v>30.91</v>
      </c>
      <c r="N28" s="20" t="s">
        <v>887</v>
      </c>
      <c r="Q28" s="23">
        <v>94138.92</v>
      </c>
      <c r="R28" s="23">
        <v>7844.91</v>
      </c>
      <c r="S28" s="23">
        <v>86888.04</v>
      </c>
      <c r="T28" s="23">
        <v>7240.67</v>
      </c>
    </row>
    <row r="29" spans="1:20" x14ac:dyDescent="0.25">
      <c r="A29" s="20" t="s">
        <v>888</v>
      </c>
      <c r="B29" s="20" t="s">
        <v>12</v>
      </c>
      <c r="C29" s="20" t="s">
        <v>13</v>
      </c>
      <c r="D29" s="21">
        <v>45291</v>
      </c>
      <c r="E29" s="20" t="s">
        <v>68</v>
      </c>
      <c r="G29" s="20" t="s">
        <v>69</v>
      </c>
      <c r="I29" s="21">
        <v>41872</v>
      </c>
      <c r="J29" s="21">
        <v>45535</v>
      </c>
      <c r="K29" s="22">
        <v>2607</v>
      </c>
      <c r="L29" s="23">
        <v>40.67</v>
      </c>
      <c r="M29" s="23">
        <v>36.4</v>
      </c>
      <c r="N29" s="20" t="s">
        <v>887</v>
      </c>
      <c r="Q29" s="23">
        <v>106026.48</v>
      </c>
      <c r="R29" s="23">
        <v>8835.5399999999991</v>
      </c>
      <c r="S29" s="23">
        <v>94894.8</v>
      </c>
      <c r="T29" s="23">
        <v>7907.9</v>
      </c>
    </row>
    <row r="30" spans="1:20" x14ac:dyDescent="0.25">
      <c r="A30" s="20" t="s">
        <v>888</v>
      </c>
      <c r="B30" s="20" t="s">
        <v>12</v>
      </c>
      <c r="C30" s="20" t="s">
        <v>13</v>
      </c>
      <c r="D30" s="21">
        <v>45291</v>
      </c>
      <c r="E30" s="20" t="s">
        <v>70</v>
      </c>
      <c r="G30" s="20" t="s">
        <v>71</v>
      </c>
      <c r="I30" s="21">
        <v>42767</v>
      </c>
      <c r="J30" s="21">
        <v>46418</v>
      </c>
      <c r="K30" s="22">
        <v>3496</v>
      </c>
      <c r="L30" s="23">
        <v>26</v>
      </c>
      <c r="M30" s="23">
        <v>26</v>
      </c>
      <c r="N30" s="20" t="s">
        <v>887</v>
      </c>
      <c r="Q30" s="23">
        <v>90896.04</v>
      </c>
      <c r="R30" s="23">
        <v>7574.67</v>
      </c>
      <c r="S30" s="23">
        <v>90896.04</v>
      </c>
      <c r="T30" s="23">
        <v>7574.67</v>
      </c>
    </row>
    <row r="31" spans="1:20" x14ac:dyDescent="0.25">
      <c r="A31" s="20" t="s">
        <v>888</v>
      </c>
      <c r="B31" s="20" t="s">
        <v>12</v>
      </c>
      <c r="C31" s="20" t="s">
        <v>13</v>
      </c>
      <c r="D31" s="21">
        <v>45291</v>
      </c>
      <c r="E31" s="20" t="s">
        <v>72</v>
      </c>
      <c r="G31" s="20" t="s">
        <v>73</v>
      </c>
      <c r="I31" s="21">
        <v>40760</v>
      </c>
      <c r="J31" s="21">
        <v>46418</v>
      </c>
      <c r="K31" s="22">
        <v>2376</v>
      </c>
      <c r="L31" s="23">
        <v>33.35</v>
      </c>
      <c r="M31" s="23">
        <v>30</v>
      </c>
      <c r="N31" s="20" t="s">
        <v>887</v>
      </c>
      <c r="Q31" s="23">
        <v>79237.679999999993</v>
      </c>
      <c r="R31" s="23">
        <v>6603.14</v>
      </c>
      <c r="S31" s="23">
        <v>71280</v>
      </c>
      <c r="T31" s="23">
        <v>5940</v>
      </c>
    </row>
    <row r="32" spans="1:20" x14ac:dyDescent="0.25">
      <c r="A32" s="20" t="s">
        <v>888</v>
      </c>
      <c r="B32" s="20" t="s">
        <v>12</v>
      </c>
      <c r="C32" s="20" t="s">
        <v>13</v>
      </c>
      <c r="D32" s="21">
        <v>45291</v>
      </c>
      <c r="E32" s="20" t="s">
        <v>74</v>
      </c>
      <c r="G32" s="20" t="s">
        <v>75</v>
      </c>
      <c r="I32" s="21">
        <v>42614</v>
      </c>
      <c r="J32" s="21">
        <v>46265</v>
      </c>
      <c r="K32" s="22">
        <v>5831</v>
      </c>
      <c r="L32" s="23">
        <v>30.61</v>
      </c>
      <c r="M32" s="23">
        <v>28</v>
      </c>
      <c r="N32" s="20" t="s">
        <v>887</v>
      </c>
      <c r="Q32" s="23">
        <v>178484.4</v>
      </c>
      <c r="R32" s="23">
        <v>14873.7</v>
      </c>
      <c r="S32" s="23">
        <v>163268.04</v>
      </c>
      <c r="T32" s="23">
        <v>13605.67</v>
      </c>
    </row>
    <row r="33" spans="1:20" x14ac:dyDescent="0.25">
      <c r="A33" s="20" t="s">
        <v>888</v>
      </c>
      <c r="B33" s="20" t="s">
        <v>12</v>
      </c>
      <c r="C33" s="20" t="s">
        <v>13</v>
      </c>
      <c r="D33" s="21">
        <v>45291</v>
      </c>
      <c r="E33" s="20" t="s">
        <v>76</v>
      </c>
      <c r="G33" s="20" t="s">
        <v>77</v>
      </c>
      <c r="I33" s="21">
        <v>40760</v>
      </c>
      <c r="J33" s="21">
        <v>45322</v>
      </c>
      <c r="K33" s="22">
        <v>2912</v>
      </c>
      <c r="L33" s="23">
        <v>23.08</v>
      </c>
      <c r="M33" s="23">
        <v>22</v>
      </c>
      <c r="N33" s="20" t="s">
        <v>887</v>
      </c>
      <c r="Q33" s="23">
        <v>67222.080000000002</v>
      </c>
      <c r="R33" s="23">
        <v>5601.84</v>
      </c>
      <c r="S33" s="23">
        <v>64064.04</v>
      </c>
      <c r="T33" s="23">
        <v>5338.67</v>
      </c>
    </row>
    <row r="34" spans="1:20" x14ac:dyDescent="0.25">
      <c r="A34" s="20" t="s">
        <v>888</v>
      </c>
      <c r="B34" s="20" t="s">
        <v>12</v>
      </c>
      <c r="C34" s="20" t="s">
        <v>13</v>
      </c>
      <c r="D34" s="21">
        <v>45291</v>
      </c>
      <c r="E34" s="20" t="s">
        <v>78</v>
      </c>
      <c r="G34" s="20" t="s">
        <v>79</v>
      </c>
      <c r="I34" s="21">
        <v>43753</v>
      </c>
      <c r="J34" s="21">
        <v>45657</v>
      </c>
      <c r="K34" s="22">
        <v>1888</v>
      </c>
      <c r="L34" s="23">
        <v>48.31</v>
      </c>
      <c r="M34" s="23">
        <v>47.67</v>
      </c>
      <c r="N34" s="20" t="s">
        <v>887</v>
      </c>
      <c r="Q34" s="23">
        <v>91200</v>
      </c>
      <c r="R34" s="23">
        <v>7600</v>
      </c>
      <c r="S34" s="23">
        <v>90000</v>
      </c>
      <c r="T34" s="23">
        <v>7500</v>
      </c>
    </row>
    <row r="35" spans="1:20" x14ac:dyDescent="0.25">
      <c r="A35" s="20" t="s">
        <v>888</v>
      </c>
      <c r="B35" s="20" t="s">
        <v>12</v>
      </c>
      <c r="C35" s="20" t="s">
        <v>13</v>
      </c>
      <c r="D35" s="21">
        <v>45291</v>
      </c>
      <c r="E35" s="20" t="s">
        <v>80</v>
      </c>
      <c r="G35" s="20" t="s">
        <v>81</v>
      </c>
      <c r="I35" s="21">
        <v>45082</v>
      </c>
      <c r="J35" s="21">
        <v>48669</v>
      </c>
      <c r="K35" s="22">
        <v>3251</v>
      </c>
      <c r="L35" s="23">
        <v>25</v>
      </c>
      <c r="M35" s="23">
        <v>25</v>
      </c>
      <c r="N35" s="20" t="s">
        <v>887</v>
      </c>
      <c r="Q35" s="23">
        <v>81275.039999999994</v>
      </c>
      <c r="R35" s="23">
        <v>6772.92</v>
      </c>
      <c r="S35" s="23">
        <v>81275.039999999994</v>
      </c>
      <c r="T35" s="23">
        <v>6772.92</v>
      </c>
    </row>
    <row r="36" spans="1:20" x14ac:dyDescent="0.25">
      <c r="A36" s="20" t="s">
        <v>888</v>
      </c>
      <c r="B36" s="20" t="s">
        <v>12</v>
      </c>
      <c r="C36" s="20" t="s">
        <v>13</v>
      </c>
      <c r="D36" s="21">
        <v>45291</v>
      </c>
      <c r="E36" s="20" t="s">
        <v>82</v>
      </c>
      <c r="G36" s="20" t="s">
        <v>83</v>
      </c>
      <c r="K36" s="22">
        <v>2013</v>
      </c>
      <c r="L36" s="23">
        <v>0</v>
      </c>
      <c r="M36" s="23">
        <v>0</v>
      </c>
      <c r="N36" s="20" t="s">
        <v>887</v>
      </c>
      <c r="Q36" s="23">
        <v>0</v>
      </c>
      <c r="R36" s="23">
        <v>0</v>
      </c>
      <c r="S36" s="23">
        <v>0</v>
      </c>
      <c r="T36" s="23">
        <v>0</v>
      </c>
    </row>
    <row r="37" spans="1:20" x14ac:dyDescent="0.25">
      <c r="A37" s="20" t="s">
        <v>888</v>
      </c>
      <c r="B37" s="20" t="s">
        <v>12</v>
      </c>
      <c r="C37" s="20" t="s">
        <v>13</v>
      </c>
      <c r="D37" s="21">
        <v>45291</v>
      </c>
      <c r="E37" s="20" t="s">
        <v>84</v>
      </c>
      <c r="G37" s="20" t="s">
        <v>85</v>
      </c>
      <c r="I37" s="21">
        <v>42651</v>
      </c>
      <c r="J37" s="21">
        <v>46691</v>
      </c>
      <c r="K37" s="22">
        <v>2155</v>
      </c>
      <c r="L37" s="23">
        <v>30.69</v>
      </c>
      <c r="M37" s="23">
        <v>27</v>
      </c>
      <c r="N37" s="20" t="s">
        <v>887</v>
      </c>
      <c r="Q37" s="23">
        <v>66136.2</v>
      </c>
      <c r="R37" s="23">
        <v>5511.35</v>
      </c>
      <c r="S37" s="23">
        <v>58185</v>
      </c>
      <c r="T37" s="23">
        <v>4848.75</v>
      </c>
    </row>
    <row r="38" spans="1:20" x14ac:dyDescent="0.25">
      <c r="A38" s="20" t="s">
        <v>888</v>
      </c>
      <c r="B38" s="20" t="s">
        <v>12</v>
      </c>
      <c r="C38" s="20" t="s">
        <v>13</v>
      </c>
      <c r="D38" s="21">
        <v>45291</v>
      </c>
      <c r="E38" s="20" t="s">
        <v>86</v>
      </c>
      <c r="G38" s="20" t="s">
        <v>87</v>
      </c>
      <c r="I38" s="21">
        <v>43556</v>
      </c>
      <c r="J38" s="21">
        <v>46904</v>
      </c>
      <c r="K38" s="22">
        <v>1005</v>
      </c>
      <c r="L38" s="23">
        <v>40.799999999999997</v>
      </c>
      <c r="M38" s="23">
        <v>39.799999999999997</v>
      </c>
      <c r="N38" s="20" t="s">
        <v>887</v>
      </c>
      <c r="Q38" s="23">
        <v>40999.919999999998</v>
      </c>
      <c r="R38" s="23">
        <v>3416.66</v>
      </c>
      <c r="S38" s="23">
        <v>39999.96</v>
      </c>
      <c r="T38" s="23">
        <v>3333.33</v>
      </c>
    </row>
    <row r="39" spans="1:20" x14ac:dyDescent="0.25">
      <c r="A39" s="20" t="s">
        <v>888</v>
      </c>
      <c r="B39" s="20" t="s">
        <v>12</v>
      </c>
      <c r="C39" s="20" t="s">
        <v>13</v>
      </c>
      <c r="D39" s="21">
        <v>45291</v>
      </c>
      <c r="E39" s="20" t="s">
        <v>88</v>
      </c>
      <c r="G39" s="20" t="s">
        <v>89</v>
      </c>
      <c r="I39" s="21">
        <v>40760</v>
      </c>
      <c r="J39" s="21">
        <v>48091</v>
      </c>
      <c r="K39" s="22">
        <v>865</v>
      </c>
      <c r="L39" s="23">
        <v>59.69</v>
      </c>
      <c r="M39" s="23">
        <v>57.29</v>
      </c>
      <c r="N39" s="20" t="s">
        <v>887</v>
      </c>
      <c r="Q39" s="23">
        <v>51633.24</v>
      </c>
      <c r="R39" s="23">
        <v>4302.7700000000004</v>
      </c>
      <c r="S39" s="23">
        <v>49555.8</v>
      </c>
      <c r="T39" s="23">
        <v>4129.6499999999996</v>
      </c>
    </row>
    <row r="40" spans="1:20" x14ac:dyDescent="0.25">
      <c r="A40" s="20" t="s">
        <v>888</v>
      </c>
      <c r="B40" s="20" t="s">
        <v>12</v>
      </c>
      <c r="C40" s="20" t="s">
        <v>13</v>
      </c>
      <c r="D40" s="21">
        <v>45291</v>
      </c>
      <c r="E40" s="20" t="s">
        <v>90</v>
      </c>
      <c r="G40" s="20" t="s">
        <v>91</v>
      </c>
      <c r="I40" s="21">
        <v>42614</v>
      </c>
      <c r="J40" s="21">
        <v>46752</v>
      </c>
      <c r="K40" s="22">
        <v>999</v>
      </c>
      <c r="L40" s="23">
        <v>80.08</v>
      </c>
      <c r="M40" s="23">
        <v>80.08</v>
      </c>
      <c r="N40" s="20" t="s">
        <v>887</v>
      </c>
      <c r="Q40" s="23">
        <v>80000.039999999994</v>
      </c>
      <c r="R40" s="23">
        <v>6666.67</v>
      </c>
      <c r="S40" s="23">
        <v>80000.039999999994</v>
      </c>
      <c r="T40" s="23">
        <v>6666.67</v>
      </c>
    </row>
    <row r="41" spans="1:20" x14ac:dyDescent="0.25">
      <c r="A41" s="20" t="s">
        <v>888</v>
      </c>
      <c r="B41" s="20" t="s">
        <v>12</v>
      </c>
      <c r="C41" s="20" t="s">
        <v>13</v>
      </c>
      <c r="D41" s="21">
        <v>45291</v>
      </c>
      <c r="E41" s="20" t="s">
        <v>92</v>
      </c>
      <c r="G41" s="20" t="s">
        <v>93</v>
      </c>
      <c r="I41" s="21">
        <v>42614</v>
      </c>
      <c r="J41" s="21">
        <v>46356</v>
      </c>
      <c r="K41" s="22">
        <v>1139</v>
      </c>
      <c r="L41" s="23">
        <v>48.35</v>
      </c>
      <c r="M41" s="23">
        <v>46.35</v>
      </c>
      <c r="N41" s="20" t="s">
        <v>887</v>
      </c>
      <c r="Q41" s="23">
        <v>55070.64</v>
      </c>
      <c r="R41" s="23">
        <v>4589.22</v>
      </c>
      <c r="S41" s="23">
        <v>52792.68</v>
      </c>
      <c r="T41" s="23">
        <v>4399.3900000000003</v>
      </c>
    </row>
    <row r="42" spans="1:20" x14ac:dyDescent="0.25">
      <c r="A42" s="20" t="s">
        <v>888</v>
      </c>
      <c r="B42" s="20" t="s">
        <v>12</v>
      </c>
      <c r="C42" s="20" t="s">
        <v>13</v>
      </c>
      <c r="D42" s="21">
        <v>45291</v>
      </c>
      <c r="E42" s="20" t="s">
        <v>94</v>
      </c>
      <c r="G42" s="20" t="s">
        <v>95</v>
      </c>
      <c r="I42" s="21">
        <v>42614</v>
      </c>
      <c r="J42" s="21">
        <v>46053</v>
      </c>
      <c r="K42" s="22">
        <v>2003</v>
      </c>
      <c r="L42" s="23">
        <v>40</v>
      </c>
      <c r="M42" s="23">
        <v>39</v>
      </c>
      <c r="N42" s="20" t="s">
        <v>887</v>
      </c>
      <c r="Q42" s="23">
        <v>80120.039999999994</v>
      </c>
      <c r="R42" s="23">
        <v>6676.67</v>
      </c>
      <c r="S42" s="23">
        <v>78117</v>
      </c>
      <c r="T42" s="23">
        <v>6509.75</v>
      </c>
    </row>
    <row r="43" spans="1:20" x14ac:dyDescent="0.25">
      <c r="A43" s="20" t="s">
        <v>888</v>
      </c>
      <c r="B43" s="20" t="s">
        <v>12</v>
      </c>
      <c r="C43" s="20" t="s">
        <v>13</v>
      </c>
      <c r="D43" s="21">
        <v>45291</v>
      </c>
      <c r="E43" s="20" t="s">
        <v>96</v>
      </c>
      <c r="G43" s="20" t="s">
        <v>97</v>
      </c>
      <c r="I43" s="21">
        <v>40851</v>
      </c>
      <c r="J43" s="21">
        <v>46721</v>
      </c>
      <c r="K43" s="22">
        <v>1402</v>
      </c>
      <c r="L43" s="23">
        <v>61.45</v>
      </c>
      <c r="M43" s="23">
        <v>56.65</v>
      </c>
      <c r="N43" s="20" t="s">
        <v>887</v>
      </c>
      <c r="Q43" s="23">
        <v>86159.64</v>
      </c>
      <c r="R43" s="23">
        <v>7179.9699999999993</v>
      </c>
      <c r="S43" s="23">
        <v>79423.320000000007</v>
      </c>
      <c r="T43" s="23">
        <v>6618.61</v>
      </c>
    </row>
    <row r="44" spans="1:20" x14ac:dyDescent="0.25">
      <c r="A44" s="20" t="s">
        <v>888</v>
      </c>
      <c r="B44" s="20" t="s">
        <v>12</v>
      </c>
      <c r="C44" s="20" t="s">
        <v>13</v>
      </c>
      <c r="D44" s="21">
        <v>45291</v>
      </c>
      <c r="E44" s="20" t="s">
        <v>98</v>
      </c>
      <c r="G44" s="20" t="s">
        <v>99</v>
      </c>
      <c r="I44" s="21">
        <v>41885</v>
      </c>
      <c r="J44" s="21">
        <v>45688</v>
      </c>
      <c r="K44" s="22">
        <v>1877</v>
      </c>
      <c r="L44" s="23">
        <v>39.409999999999997</v>
      </c>
      <c r="M44" s="23">
        <v>35.5</v>
      </c>
      <c r="N44" s="20" t="s">
        <v>887</v>
      </c>
      <c r="Q44" s="23">
        <v>73980.600000000006</v>
      </c>
      <c r="R44" s="23">
        <v>6165.05</v>
      </c>
      <c r="S44" s="23">
        <v>66633.48</v>
      </c>
      <c r="T44" s="23">
        <v>5552.79</v>
      </c>
    </row>
    <row r="45" spans="1:20" x14ac:dyDescent="0.25">
      <c r="A45" s="20" t="s">
        <v>888</v>
      </c>
      <c r="B45" s="20" t="s">
        <v>12</v>
      </c>
      <c r="C45" s="20" t="s">
        <v>13</v>
      </c>
      <c r="D45" s="21">
        <v>45291</v>
      </c>
      <c r="E45" s="20" t="s">
        <v>100</v>
      </c>
      <c r="G45" s="20" t="s">
        <v>101</v>
      </c>
      <c r="I45" s="21">
        <v>42552</v>
      </c>
      <c r="J45" s="21">
        <v>46387</v>
      </c>
      <c r="K45" s="22">
        <v>1800</v>
      </c>
      <c r="L45" s="23">
        <v>48.95</v>
      </c>
      <c r="M45" s="23">
        <v>45</v>
      </c>
      <c r="N45" s="20" t="s">
        <v>887</v>
      </c>
      <c r="Q45" s="23">
        <v>88106.04</v>
      </c>
      <c r="R45" s="23">
        <v>7342.17</v>
      </c>
      <c r="S45" s="23">
        <v>81000</v>
      </c>
      <c r="T45" s="23">
        <v>6750</v>
      </c>
    </row>
    <row r="46" spans="1:20" x14ac:dyDescent="0.25">
      <c r="A46" s="20" t="s">
        <v>888</v>
      </c>
      <c r="B46" s="20" t="s">
        <v>12</v>
      </c>
      <c r="C46" s="20" t="s">
        <v>13</v>
      </c>
      <c r="D46" s="21">
        <v>45291</v>
      </c>
      <c r="E46" s="20" t="s">
        <v>102</v>
      </c>
      <c r="G46" s="20" t="s">
        <v>103</v>
      </c>
      <c r="I46" s="21">
        <v>40760</v>
      </c>
      <c r="J46" s="21">
        <v>46418</v>
      </c>
      <c r="K46" s="22">
        <v>1390</v>
      </c>
      <c r="L46" s="23">
        <v>45.79</v>
      </c>
      <c r="M46" s="23">
        <v>42.33</v>
      </c>
      <c r="N46" s="20" t="s">
        <v>887</v>
      </c>
      <c r="Q46" s="23">
        <v>63649.32</v>
      </c>
      <c r="R46" s="23">
        <v>5304.11</v>
      </c>
      <c r="S46" s="23">
        <v>58838.76</v>
      </c>
      <c r="T46" s="23">
        <v>4903.2299999999996</v>
      </c>
    </row>
    <row r="47" spans="1:20" x14ac:dyDescent="0.25">
      <c r="A47" s="20" t="s">
        <v>888</v>
      </c>
      <c r="B47" s="20" t="s">
        <v>12</v>
      </c>
      <c r="C47" s="20" t="s">
        <v>13</v>
      </c>
      <c r="D47" s="21">
        <v>45291</v>
      </c>
      <c r="E47" s="20" t="s">
        <v>104</v>
      </c>
      <c r="G47" s="20" t="s">
        <v>105</v>
      </c>
      <c r="I47" s="21">
        <v>44044</v>
      </c>
      <c r="J47" s="21">
        <v>45869</v>
      </c>
      <c r="K47" s="22">
        <v>1528</v>
      </c>
      <c r="L47" s="23">
        <v>43.61</v>
      </c>
      <c r="M47" s="23">
        <v>40.33</v>
      </c>
      <c r="N47" s="20" t="s">
        <v>887</v>
      </c>
      <c r="Q47" s="23">
        <v>66633.240000000005</v>
      </c>
      <c r="R47" s="23">
        <v>5552.77</v>
      </c>
      <c r="S47" s="23">
        <v>61624.2</v>
      </c>
      <c r="T47" s="23">
        <v>5135.3500000000004</v>
      </c>
    </row>
    <row r="48" spans="1:20" x14ac:dyDescent="0.25">
      <c r="A48" s="20" t="s">
        <v>888</v>
      </c>
      <c r="B48" s="20" t="s">
        <v>12</v>
      </c>
      <c r="C48" s="20" t="s">
        <v>13</v>
      </c>
      <c r="D48" s="21">
        <v>45291</v>
      </c>
      <c r="E48" s="20" t="s">
        <v>106</v>
      </c>
      <c r="G48" s="20" t="s">
        <v>107</v>
      </c>
      <c r="I48" s="21">
        <v>40760</v>
      </c>
      <c r="J48" s="21">
        <v>45657</v>
      </c>
      <c r="K48" s="22">
        <v>1947</v>
      </c>
      <c r="L48" s="23">
        <v>36.31</v>
      </c>
      <c r="M48" s="23">
        <v>35.31</v>
      </c>
      <c r="N48" s="20" t="s">
        <v>887</v>
      </c>
      <c r="Q48" s="23">
        <v>70697.039999999994</v>
      </c>
      <c r="R48" s="23">
        <v>5891.42</v>
      </c>
      <c r="S48" s="23">
        <v>68750.039999999994</v>
      </c>
      <c r="T48" s="23">
        <v>5729.17</v>
      </c>
    </row>
    <row r="49" spans="1:20" x14ac:dyDescent="0.25">
      <c r="A49" s="20" t="s">
        <v>888</v>
      </c>
      <c r="B49" s="20" t="s">
        <v>12</v>
      </c>
      <c r="C49" s="20" t="s">
        <v>13</v>
      </c>
      <c r="D49" s="21">
        <v>45291</v>
      </c>
      <c r="E49" s="20" t="s">
        <v>108</v>
      </c>
      <c r="G49" s="20" t="s">
        <v>109</v>
      </c>
      <c r="I49" s="21">
        <v>45061</v>
      </c>
      <c r="J49" s="21">
        <v>45488</v>
      </c>
      <c r="K49" s="22">
        <v>2248</v>
      </c>
      <c r="L49" s="23">
        <v>10.68</v>
      </c>
      <c r="M49" s="23">
        <v>10.68</v>
      </c>
      <c r="N49" s="20" t="s">
        <v>887</v>
      </c>
      <c r="Q49" s="23">
        <v>24000</v>
      </c>
      <c r="R49" s="23">
        <v>2000</v>
      </c>
      <c r="S49" s="23">
        <v>24000</v>
      </c>
      <c r="T49" s="23">
        <v>2000</v>
      </c>
    </row>
    <row r="50" spans="1:20" x14ac:dyDescent="0.25">
      <c r="A50" s="20" t="s">
        <v>888</v>
      </c>
      <c r="B50" s="20" t="s">
        <v>12</v>
      </c>
      <c r="C50" s="20" t="s">
        <v>13</v>
      </c>
      <c r="D50" s="21">
        <v>45291</v>
      </c>
      <c r="E50" s="20" t="s">
        <v>110</v>
      </c>
      <c r="G50" s="20" t="s">
        <v>111</v>
      </c>
      <c r="I50" s="21">
        <v>41698</v>
      </c>
      <c r="J50" s="21">
        <v>45382</v>
      </c>
      <c r="K50" s="22">
        <v>2447</v>
      </c>
      <c r="L50" s="23">
        <v>33.51</v>
      </c>
      <c r="M50" s="23">
        <v>33.51</v>
      </c>
      <c r="N50" s="20" t="s">
        <v>887</v>
      </c>
      <c r="Q50" s="23">
        <v>81999.960000000006</v>
      </c>
      <c r="R50" s="23">
        <v>6833.33</v>
      </c>
      <c r="S50" s="23">
        <v>81999.960000000006</v>
      </c>
      <c r="T50" s="23">
        <v>6833.33</v>
      </c>
    </row>
    <row r="51" spans="1:20" x14ac:dyDescent="0.25">
      <c r="A51" s="20" t="s">
        <v>888</v>
      </c>
      <c r="B51" s="20" t="s">
        <v>12</v>
      </c>
      <c r="C51" s="20" t="s">
        <v>13</v>
      </c>
      <c r="D51" s="21">
        <v>45291</v>
      </c>
      <c r="E51" s="20" t="s">
        <v>112</v>
      </c>
      <c r="G51" s="20" t="s">
        <v>113</v>
      </c>
      <c r="I51" s="21">
        <v>40759</v>
      </c>
      <c r="J51" s="21">
        <v>46630</v>
      </c>
      <c r="K51" s="22">
        <v>4647</v>
      </c>
      <c r="L51" s="23">
        <v>28.94</v>
      </c>
      <c r="M51" s="23">
        <v>25.75</v>
      </c>
      <c r="N51" s="20" t="s">
        <v>887</v>
      </c>
      <c r="Q51" s="23">
        <v>134480.64000000001</v>
      </c>
      <c r="R51" s="23">
        <v>11206.72</v>
      </c>
      <c r="S51" s="23">
        <v>119660.28</v>
      </c>
      <c r="T51" s="23">
        <v>9971.69</v>
      </c>
    </row>
    <row r="52" spans="1:20" x14ac:dyDescent="0.25">
      <c r="A52" s="20" t="s">
        <v>888</v>
      </c>
      <c r="B52" s="20" t="s">
        <v>12</v>
      </c>
      <c r="C52" s="20" t="s">
        <v>13</v>
      </c>
      <c r="D52" s="21">
        <v>45291</v>
      </c>
      <c r="E52" s="20" t="s">
        <v>114</v>
      </c>
      <c r="G52" s="20" t="s">
        <v>115</v>
      </c>
      <c r="I52" s="21">
        <v>42614</v>
      </c>
      <c r="J52" s="21">
        <v>48822</v>
      </c>
      <c r="K52" s="22">
        <v>5611</v>
      </c>
      <c r="L52" s="23">
        <v>21.27</v>
      </c>
      <c r="M52" s="23">
        <v>20</v>
      </c>
      <c r="N52" s="20" t="s">
        <v>887</v>
      </c>
      <c r="Q52" s="23">
        <v>119346</v>
      </c>
      <c r="R52" s="23">
        <v>9945.5</v>
      </c>
      <c r="S52" s="23">
        <v>112220.04</v>
      </c>
      <c r="T52" s="23">
        <v>9351.67</v>
      </c>
    </row>
    <row r="53" spans="1:20" x14ac:dyDescent="0.25">
      <c r="A53" s="20" t="s">
        <v>888</v>
      </c>
      <c r="B53" s="20" t="s">
        <v>12</v>
      </c>
      <c r="C53" s="20" t="s">
        <v>13</v>
      </c>
      <c r="D53" s="21">
        <v>45291</v>
      </c>
      <c r="E53" s="20" t="s">
        <v>116</v>
      </c>
      <c r="G53" s="20" t="s">
        <v>117</v>
      </c>
      <c r="I53" s="21">
        <v>45194</v>
      </c>
      <c r="J53" s="21">
        <v>47026</v>
      </c>
      <c r="K53" s="22">
        <v>4549</v>
      </c>
      <c r="L53" s="23">
        <v>20</v>
      </c>
      <c r="M53" s="23">
        <v>20</v>
      </c>
      <c r="N53" s="20" t="s">
        <v>887</v>
      </c>
      <c r="Q53" s="23">
        <v>90980.04</v>
      </c>
      <c r="R53" s="23">
        <v>7581.67</v>
      </c>
      <c r="S53" s="23">
        <v>90980.04</v>
      </c>
      <c r="T53" s="23">
        <v>7581.67</v>
      </c>
    </row>
    <row r="54" spans="1:20" x14ac:dyDescent="0.25">
      <c r="A54" s="20" t="s">
        <v>888</v>
      </c>
      <c r="B54" s="20" t="s">
        <v>12</v>
      </c>
      <c r="C54" s="20" t="s">
        <v>13</v>
      </c>
      <c r="D54" s="21">
        <v>45291</v>
      </c>
      <c r="E54" s="20" t="s">
        <v>118</v>
      </c>
      <c r="G54" s="20" t="s">
        <v>119</v>
      </c>
      <c r="I54" s="21">
        <v>42675</v>
      </c>
      <c r="J54" s="21">
        <v>47087</v>
      </c>
      <c r="K54" s="22">
        <v>10869</v>
      </c>
      <c r="L54" s="23">
        <v>19</v>
      </c>
      <c r="M54" s="23">
        <v>19</v>
      </c>
      <c r="N54" s="20" t="s">
        <v>887</v>
      </c>
      <c r="Q54" s="23">
        <v>206511</v>
      </c>
      <c r="R54" s="23">
        <v>17209.25</v>
      </c>
      <c r="S54" s="23">
        <v>206511</v>
      </c>
      <c r="T54" s="23">
        <v>17209.25</v>
      </c>
    </row>
    <row r="55" spans="1:20" x14ac:dyDescent="0.25">
      <c r="A55" s="20" t="s">
        <v>888</v>
      </c>
      <c r="B55" s="20" t="s">
        <v>12</v>
      </c>
      <c r="C55" s="20" t="s">
        <v>13</v>
      </c>
      <c r="D55" s="21">
        <v>45291</v>
      </c>
      <c r="E55" s="20" t="s">
        <v>120</v>
      </c>
      <c r="G55" s="20" t="s">
        <v>121</v>
      </c>
      <c r="I55" s="21">
        <v>43983</v>
      </c>
      <c r="J55" s="21">
        <v>46053</v>
      </c>
      <c r="K55" s="22">
        <v>4013</v>
      </c>
      <c r="L55" s="23">
        <v>30.78</v>
      </c>
      <c r="M55" s="23">
        <v>30.78</v>
      </c>
      <c r="N55" s="20" t="s">
        <v>887</v>
      </c>
      <c r="Q55" s="23">
        <v>123520.2</v>
      </c>
      <c r="R55" s="23">
        <v>10293.35</v>
      </c>
      <c r="S55" s="23">
        <v>123520.2</v>
      </c>
      <c r="T55" s="23">
        <v>10293.35</v>
      </c>
    </row>
    <row r="56" spans="1:20" x14ac:dyDescent="0.25">
      <c r="A56" s="20" t="s">
        <v>888</v>
      </c>
      <c r="B56" s="20" t="s">
        <v>12</v>
      </c>
      <c r="C56" s="20" t="s">
        <v>13</v>
      </c>
      <c r="D56" s="21">
        <v>45291</v>
      </c>
      <c r="E56" s="20" t="s">
        <v>122</v>
      </c>
      <c r="G56" s="20" t="s">
        <v>123</v>
      </c>
      <c r="I56" s="21">
        <v>42352</v>
      </c>
      <c r="J56" s="21">
        <v>46053</v>
      </c>
      <c r="K56" s="22">
        <v>2430</v>
      </c>
      <c r="L56" s="23">
        <v>34.44</v>
      </c>
      <c r="M56" s="23">
        <v>30.75</v>
      </c>
      <c r="N56" s="20" t="s">
        <v>887</v>
      </c>
      <c r="Q56" s="23">
        <v>83688.36</v>
      </c>
      <c r="R56" s="23">
        <v>6974.03</v>
      </c>
      <c r="S56" s="23">
        <v>74722.559999999998</v>
      </c>
      <c r="T56" s="23">
        <v>6226.88</v>
      </c>
    </row>
    <row r="57" spans="1:20" x14ac:dyDescent="0.25">
      <c r="A57" s="20" t="s">
        <v>888</v>
      </c>
      <c r="B57" s="20" t="s">
        <v>12</v>
      </c>
      <c r="C57" s="20" t="s">
        <v>13</v>
      </c>
      <c r="D57" s="21">
        <v>45291</v>
      </c>
      <c r="E57" s="20" t="s">
        <v>124</v>
      </c>
      <c r="G57" s="20" t="s">
        <v>125</v>
      </c>
      <c r="I57" s="21">
        <v>42853</v>
      </c>
      <c r="J57" s="21">
        <v>46538</v>
      </c>
      <c r="K57" s="22">
        <v>3833</v>
      </c>
      <c r="L57" s="23">
        <v>27.19</v>
      </c>
      <c r="M57" s="23">
        <v>26</v>
      </c>
      <c r="N57" s="20" t="s">
        <v>887</v>
      </c>
      <c r="Q57" s="23">
        <v>104234.76</v>
      </c>
      <c r="R57" s="23">
        <v>8686.23</v>
      </c>
      <c r="S57" s="23">
        <v>99657.96</v>
      </c>
      <c r="T57" s="23">
        <v>8304.83</v>
      </c>
    </row>
    <row r="58" spans="1:20" x14ac:dyDescent="0.25">
      <c r="A58" s="20" t="s">
        <v>888</v>
      </c>
      <c r="B58" s="20" t="s">
        <v>12</v>
      </c>
      <c r="C58" s="20" t="s">
        <v>13</v>
      </c>
      <c r="D58" s="21">
        <v>45291</v>
      </c>
      <c r="E58" s="20" t="s">
        <v>126</v>
      </c>
      <c r="G58" s="20" t="s">
        <v>127</v>
      </c>
      <c r="I58" s="21">
        <v>44593</v>
      </c>
      <c r="J58" s="21">
        <v>45322</v>
      </c>
      <c r="K58" s="22">
        <v>4041</v>
      </c>
      <c r="L58" s="23">
        <v>5.94</v>
      </c>
      <c r="M58" s="23">
        <v>5.94</v>
      </c>
      <c r="N58" s="20" t="s">
        <v>887</v>
      </c>
      <c r="Q58" s="23">
        <v>24000</v>
      </c>
      <c r="R58" s="23">
        <v>2000</v>
      </c>
      <c r="S58" s="23">
        <v>24000</v>
      </c>
      <c r="T58" s="23">
        <v>2000</v>
      </c>
    </row>
    <row r="59" spans="1:20" x14ac:dyDescent="0.25">
      <c r="A59" s="20" t="s">
        <v>888</v>
      </c>
      <c r="B59" s="20" t="s">
        <v>12</v>
      </c>
      <c r="C59" s="20" t="s">
        <v>13</v>
      </c>
      <c r="D59" s="21">
        <v>45291</v>
      </c>
      <c r="E59" s="20" t="s">
        <v>128</v>
      </c>
      <c r="G59" s="20" t="s">
        <v>83</v>
      </c>
      <c r="K59" s="22">
        <v>7647</v>
      </c>
      <c r="L59" s="23">
        <v>0</v>
      </c>
      <c r="M59" s="23">
        <v>0</v>
      </c>
      <c r="N59" s="20" t="s">
        <v>887</v>
      </c>
      <c r="Q59" s="23">
        <v>0</v>
      </c>
      <c r="R59" s="23">
        <v>0</v>
      </c>
      <c r="S59" s="23">
        <v>0</v>
      </c>
      <c r="T59" s="23">
        <v>0</v>
      </c>
    </row>
    <row r="60" spans="1:20" x14ac:dyDescent="0.25">
      <c r="A60" s="20" t="s">
        <v>888</v>
      </c>
      <c r="B60" s="20" t="s">
        <v>12</v>
      </c>
      <c r="C60" s="20" t="s">
        <v>13</v>
      </c>
      <c r="D60" s="21">
        <v>45291</v>
      </c>
      <c r="E60" s="20" t="s">
        <v>129</v>
      </c>
      <c r="G60" s="20" t="s">
        <v>130</v>
      </c>
      <c r="I60" s="21">
        <v>40760</v>
      </c>
      <c r="J60" s="21">
        <v>45716</v>
      </c>
      <c r="K60" s="22">
        <v>6114</v>
      </c>
      <c r="L60" s="23">
        <v>0.14000000000000001</v>
      </c>
      <c r="M60" s="23">
        <v>0</v>
      </c>
      <c r="N60" s="20" t="s">
        <v>887</v>
      </c>
      <c r="Q60" s="23">
        <v>855.96</v>
      </c>
      <c r="R60" s="23">
        <v>71.33</v>
      </c>
      <c r="S60" s="23">
        <v>0</v>
      </c>
      <c r="T60" s="23">
        <v>0</v>
      </c>
    </row>
    <row r="61" spans="1:20" x14ac:dyDescent="0.25">
      <c r="A61" s="20" t="s">
        <v>888</v>
      </c>
      <c r="B61" s="20" t="s">
        <v>12</v>
      </c>
      <c r="C61" s="20" t="s">
        <v>13</v>
      </c>
      <c r="D61" s="21">
        <v>45291</v>
      </c>
      <c r="E61" s="20" t="s">
        <v>131</v>
      </c>
      <c r="G61" s="20" t="s">
        <v>132</v>
      </c>
      <c r="I61" s="21">
        <v>45047</v>
      </c>
      <c r="J61" s="21">
        <v>45443</v>
      </c>
      <c r="K61" s="22">
        <v>2464</v>
      </c>
      <c r="L61" s="23">
        <v>12.18</v>
      </c>
      <c r="M61" s="23">
        <v>12.18</v>
      </c>
      <c r="N61" s="20" t="s">
        <v>887</v>
      </c>
      <c r="Q61" s="23">
        <v>30000</v>
      </c>
      <c r="R61" s="23">
        <v>2500</v>
      </c>
      <c r="S61" s="23">
        <v>30000</v>
      </c>
      <c r="T61" s="23">
        <v>2500</v>
      </c>
    </row>
    <row r="62" spans="1:20" x14ac:dyDescent="0.25">
      <c r="A62" s="20" t="s">
        <v>888</v>
      </c>
      <c r="B62" s="20" t="s">
        <v>12</v>
      </c>
      <c r="C62" s="20" t="s">
        <v>13</v>
      </c>
      <c r="D62" s="21">
        <v>45291</v>
      </c>
      <c r="E62" s="20" t="s">
        <v>133</v>
      </c>
      <c r="G62" s="20" t="s">
        <v>134</v>
      </c>
      <c r="I62" s="21">
        <v>40760</v>
      </c>
      <c r="J62" s="21">
        <v>45688</v>
      </c>
      <c r="K62" s="22">
        <v>2523</v>
      </c>
      <c r="L62" s="23">
        <v>24.2</v>
      </c>
      <c r="M62" s="23">
        <v>23.78</v>
      </c>
      <c r="N62" s="20" t="s">
        <v>887</v>
      </c>
      <c r="Q62" s="23">
        <v>61067.519999999997</v>
      </c>
      <c r="R62" s="23">
        <v>5088.96</v>
      </c>
      <c r="S62" s="23">
        <v>60000</v>
      </c>
      <c r="T62" s="23">
        <v>5000</v>
      </c>
    </row>
    <row r="63" spans="1:20" x14ac:dyDescent="0.25">
      <c r="A63" s="20" t="s">
        <v>888</v>
      </c>
      <c r="B63" s="20" t="s">
        <v>12</v>
      </c>
      <c r="C63" s="20" t="s">
        <v>13</v>
      </c>
      <c r="D63" s="21">
        <v>45291</v>
      </c>
      <c r="E63" s="20" t="s">
        <v>135</v>
      </c>
      <c r="G63" s="20" t="s">
        <v>136</v>
      </c>
      <c r="I63" s="21">
        <v>45275</v>
      </c>
      <c r="J63" s="21">
        <v>45277</v>
      </c>
      <c r="K63" s="22">
        <v>2863</v>
      </c>
      <c r="L63" s="23">
        <v>3.14</v>
      </c>
      <c r="M63" s="23">
        <v>3.14</v>
      </c>
      <c r="N63" s="20" t="s">
        <v>887</v>
      </c>
      <c r="Q63" s="23">
        <v>9000</v>
      </c>
      <c r="R63" s="23">
        <v>750</v>
      </c>
      <c r="S63" s="23">
        <v>9000</v>
      </c>
      <c r="T63" s="23">
        <v>750</v>
      </c>
    </row>
    <row r="64" spans="1:20" x14ac:dyDescent="0.25">
      <c r="A64" s="20" t="s">
        <v>888</v>
      </c>
      <c r="B64" s="20" t="s">
        <v>12</v>
      </c>
      <c r="C64" s="20" t="s">
        <v>13</v>
      </c>
      <c r="D64" s="21">
        <v>45291</v>
      </c>
      <c r="E64" s="20" t="s">
        <v>137</v>
      </c>
      <c r="G64" s="20" t="s">
        <v>138</v>
      </c>
      <c r="I64" s="21">
        <v>42614</v>
      </c>
      <c r="J64" s="21">
        <v>46996</v>
      </c>
      <c r="K64" s="22">
        <v>2450</v>
      </c>
      <c r="L64" s="23">
        <v>27.5</v>
      </c>
      <c r="M64" s="23">
        <v>26</v>
      </c>
      <c r="N64" s="20" t="s">
        <v>887</v>
      </c>
      <c r="Q64" s="23">
        <v>67374.960000000006</v>
      </c>
      <c r="R64" s="23">
        <v>5614.58</v>
      </c>
      <c r="S64" s="23">
        <v>63699.96</v>
      </c>
      <c r="T64" s="23">
        <v>5308.33</v>
      </c>
    </row>
    <row r="65" spans="1:20" x14ac:dyDescent="0.25">
      <c r="A65" s="20" t="s">
        <v>888</v>
      </c>
      <c r="B65" s="20" t="s">
        <v>12</v>
      </c>
      <c r="C65" s="20" t="s">
        <v>13</v>
      </c>
      <c r="D65" s="21">
        <v>45291</v>
      </c>
      <c r="E65" s="20" t="s">
        <v>139</v>
      </c>
      <c r="G65" s="20" t="s">
        <v>140</v>
      </c>
      <c r="I65" s="21">
        <v>40760</v>
      </c>
      <c r="J65" s="21">
        <v>45535</v>
      </c>
      <c r="K65" s="22">
        <v>3101</v>
      </c>
      <c r="L65" s="23">
        <v>23.49</v>
      </c>
      <c r="M65" s="23">
        <v>21.99</v>
      </c>
      <c r="N65" s="20" t="s">
        <v>887</v>
      </c>
      <c r="Q65" s="23">
        <v>72851.520000000004</v>
      </c>
      <c r="R65" s="23">
        <v>6070.96</v>
      </c>
      <c r="S65" s="23">
        <v>68199.960000000006</v>
      </c>
      <c r="T65" s="23">
        <v>5683.33</v>
      </c>
    </row>
    <row r="66" spans="1:20" x14ac:dyDescent="0.25">
      <c r="A66" s="20" t="s">
        <v>888</v>
      </c>
      <c r="B66" s="20" t="s">
        <v>12</v>
      </c>
      <c r="C66" s="20" t="s">
        <v>13</v>
      </c>
      <c r="D66" s="21">
        <v>45291</v>
      </c>
      <c r="E66" s="20" t="s">
        <v>141</v>
      </c>
      <c r="G66" s="20" t="s">
        <v>142</v>
      </c>
      <c r="I66" s="21">
        <v>42614</v>
      </c>
      <c r="J66" s="21">
        <v>45688</v>
      </c>
      <c r="K66" s="22">
        <v>6116</v>
      </c>
      <c r="L66" s="23">
        <v>19.62</v>
      </c>
      <c r="M66" s="23">
        <v>19.62</v>
      </c>
      <c r="N66" s="20" t="s">
        <v>887</v>
      </c>
      <c r="Q66" s="23">
        <v>120000</v>
      </c>
      <c r="R66" s="23">
        <v>10000</v>
      </c>
      <c r="S66" s="23">
        <v>120000</v>
      </c>
      <c r="T66" s="23">
        <v>10000</v>
      </c>
    </row>
    <row r="67" spans="1:20" x14ac:dyDescent="0.25">
      <c r="A67" s="20" t="s">
        <v>888</v>
      </c>
      <c r="B67" s="20" t="s">
        <v>12</v>
      </c>
      <c r="C67" s="20" t="s">
        <v>13</v>
      </c>
      <c r="D67" s="21">
        <v>45291</v>
      </c>
      <c r="E67" s="20" t="s">
        <v>143</v>
      </c>
      <c r="G67" s="20" t="s">
        <v>144</v>
      </c>
      <c r="I67" s="21">
        <v>40760</v>
      </c>
      <c r="J67" s="21">
        <v>46783</v>
      </c>
      <c r="K67" s="22">
        <v>6042</v>
      </c>
      <c r="L67" s="23">
        <v>0</v>
      </c>
      <c r="M67" s="23">
        <v>0</v>
      </c>
      <c r="N67" s="20" t="s">
        <v>887</v>
      </c>
      <c r="Q67" s="23">
        <v>0</v>
      </c>
      <c r="R67" s="23">
        <v>0</v>
      </c>
      <c r="S67" s="23">
        <v>0</v>
      </c>
      <c r="T67" s="23">
        <v>0</v>
      </c>
    </row>
    <row r="68" spans="1:20" x14ac:dyDescent="0.25">
      <c r="A68" s="20" t="s">
        <v>888</v>
      </c>
      <c r="B68" s="20" t="s">
        <v>12</v>
      </c>
      <c r="C68" s="20" t="s">
        <v>13</v>
      </c>
      <c r="D68" s="21">
        <v>45291</v>
      </c>
      <c r="E68" s="20" t="s">
        <v>145</v>
      </c>
      <c r="G68" s="20" t="s">
        <v>146</v>
      </c>
      <c r="I68" s="21">
        <v>44995</v>
      </c>
      <c r="J68" s="21">
        <v>45165</v>
      </c>
      <c r="K68" s="22">
        <v>0</v>
      </c>
      <c r="L68" s="23">
        <v>0</v>
      </c>
      <c r="M68" s="23">
        <v>0</v>
      </c>
      <c r="N68" s="20" t="s">
        <v>887</v>
      </c>
      <c r="Q68" s="23">
        <v>0</v>
      </c>
      <c r="R68" s="23">
        <v>0</v>
      </c>
      <c r="S68" s="23">
        <v>0</v>
      </c>
      <c r="T68" s="23">
        <v>0</v>
      </c>
    </row>
    <row r="69" spans="1:20" x14ac:dyDescent="0.25">
      <c r="A69" s="20" t="s">
        <v>888</v>
      </c>
      <c r="B69" s="20" t="s">
        <v>12</v>
      </c>
      <c r="C69" s="20" t="s">
        <v>13</v>
      </c>
      <c r="D69" s="21">
        <v>45291</v>
      </c>
      <c r="E69" s="20" t="s">
        <v>147</v>
      </c>
      <c r="G69" s="20" t="s">
        <v>148</v>
      </c>
      <c r="I69" s="21">
        <v>45200</v>
      </c>
      <c r="J69" s="21">
        <v>47026</v>
      </c>
      <c r="K69" s="22">
        <v>852</v>
      </c>
      <c r="L69" s="23">
        <v>45.8</v>
      </c>
      <c r="M69" s="23">
        <v>42.25</v>
      </c>
      <c r="N69" s="20" t="s">
        <v>887</v>
      </c>
      <c r="Q69" s="23">
        <v>39024</v>
      </c>
      <c r="R69" s="23">
        <v>3252</v>
      </c>
      <c r="S69" s="23">
        <v>36000</v>
      </c>
      <c r="T69" s="23">
        <v>3000</v>
      </c>
    </row>
    <row r="70" spans="1:20" x14ac:dyDescent="0.25">
      <c r="A70" s="20" t="s">
        <v>888</v>
      </c>
      <c r="B70" s="20" t="s">
        <v>12</v>
      </c>
      <c r="C70" s="20" t="s">
        <v>13</v>
      </c>
      <c r="D70" s="21">
        <v>45291</v>
      </c>
      <c r="E70" s="20" t="s">
        <v>149</v>
      </c>
      <c r="G70" s="20" t="s">
        <v>150</v>
      </c>
      <c r="I70" s="21">
        <v>42125</v>
      </c>
      <c r="J70" s="21">
        <v>45991</v>
      </c>
      <c r="K70" s="22">
        <v>846</v>
      </c>
      <c r="L70" s="23">
        <v>56.74</v>
      </c>
      <c r="M70" s="23">
        <v>56.74</v>
      </c>
      <c r="N70" s="20" t="s">
        <v>887</v>
      </c>
      <c r="Q70" s="23">
        <v>48000</v>
      </c>
      <c r="R70" s="23">
        <v>4000</v>
      </c>
      <c r="S70" s="23">
        <v>48000</v>
      </c>
      <c r="T70" s="23">
        <v>4000</v>
      </c>
    </row>
    <row r="71" spans="1:20" x14ac:dyDescent="0.25">
      <c r="A71" s="20" t="s">
        <v>888</v>
      </c>
      <c r="B71" s="20" t="s">
        <v>12</v>
      </c>
      <c r="C71" s="20" t="s">
        <v>13</v>
      </c>
      <c r="D71" s="21">
        <v>45291</v>
      </c>
      <c r="E71" s="20" t="s">
        <v>151</v>
      </c>
      <c r="G71" s="20" t="s">
        <v>152</v>
      </c>
      <c r="I71" s="21">
        <v>44470</v>
      </c>
      <c r="J71" s="21">
        <v>45930</v>
      </c>
      <c r="K71" s="22">
        <v>774</v>
      </c>
      <c r="L71" s="23">
        <v>27.91</v>
      </c>
      <c r="M71" s="23">
        <v>27.91</v>
      </c>
      <c r="N71" s="20" t="s">
        <v>887</v>
      </c>
      <c r="Q71" s="23">
        <v>21600</v>
      </c>
      <c r="R71" s="23">
        <v>1800</v>
      </c>
      <c r="S71" s="23">
        <v>21600</v>
      </c>
      <c r="T71" s="23">
        <v>1800</v>
      </c>
    </row>
    <row r="72" spans="1:20" x14ac:dyDescent="0.25">
      <c r="A72" s="20" t="s">
        <v>888</v>
      </c>
      <c r="B72" s="20" t="s">
        <v>12</v>
      </c>
      <c r="C72" s="20" t="s">
        <v>13</v>
      </c>
      <c r="D72" s="21">
        <v>45291</v>
      </c>
      <c r="E72" s="20" t="s">
        <v>153</v>
      </c>
      <c r="G72" s="20" t="s">
        <v>154</v>
      </c>
      <c r="I72" s="21">
        <v>45231</v>
      </c>
      <c r="J72" s="21">
        <v>45961</v>
      </c>
      <c r="K72" s="22">
        <v>738</v>
      </c>
      <c r="L72" s="23">
        <v>44.72</v>
      </c>
      <c r="M72" s="23">
        <v>44.72</v>
      </c>
      <c r="N72" s="20" t="s">
        <v>887</v>
      </c>
      <c r="Q72" s="23">
        <v>33000</v>
      </c>
      <c r="R72" s="23">
        <v>2750</v>
      </c>
      <c r="S72" s="23">
        <v>33000</v>
      </c>
      <c r="T72" s="23">
        <v>2750</v>
      </c>
    </row>
    <row r="73" spans="1:20" x14ac:dyDescent="0.25">
      <c r="A73" s="20" t="s">
        <v>888</v>
      </c>
      <c r="B73" s="20" t="s">
        <v>12</v>
      </c>
      <c r="C73" s="20" t="s">
        <v>13</v>
      </c>
      <c r="D73" s="21">
        <v>45291</v>
      </c>
      <c r="E73" s="20" t="s">
        <v>155</v>
      </c>
      <c r="G73" s="20" t="s">
        <v>156</v>
      </c>
      <c r="I73" s="21">
        <v>44774</v>
      </c>
      <c r="J73" s="21">
        <v>45838</v>
      </c>
      <c r="K73" s="22">
        <v>1019</v>
      </c>
      <c r="L73" s="23">
        <v>32.82</v>
      </c>
      <c r="M73" s="23">
        <v>25.75</v>
      </c>
      <c r="N73" s="20" t="s">
        <v>887</v>
      </c>
      <c r="Q73" s="23">
        <v>33444</v>
      </c>
      <c r="R73" s="23">
        <v>2787</v>
      </c>
      <c r="S73" s="23">
        <v>26244</v>
      </c>
      <c r="T73" s="23">
        <v>2187</v>
      </c>
    </row>
    <row r="74" spans="1:20" x14ac:dyDescent="0.25">
      <c r="A74" s="20" t="s">
        <v>888</v>
      </c>
      <c r="B74" s="20" t="s">
        <v>12</v>
      </c>
      <c r="C74" s="20" t="s">
        <v>13</v>
      </c>
      <c r="D74" s="21">
        <v>45291</v>
      </c>
      <c r="E74" s="20" t="s">
        <v>157</v>
      </c>
      <c r="G74" s="20" t="s">
        <v>158</v>
      </c>
      <c r="I74" s="21">
        <v>45254</v>
      </c>
      <c r="J74" s="21">
        <v>45284</v>
      </c>
      <c r="K74" s="22">
        <v>1</v>
      </c>
      <c r="L74" s="23">
        <v>21000</v>
      </c>
      <c r="M74" s="23">
        <v>21000</v>
      </c>
      <c r="N74" s="20" t="s">
        <v>887</v>
      </c>
      <c r="Q74" s="23">
        <v>21000</v>
      </c>
      <c r="R74" s="23">
        <v>1750</v>
      </c>
      <c r="S74" s="23">
        <v>21000</v>
      </c>
      <c r="T74" s="23">
        <v>1750</v>
      </c>
    </row>
    <row r="75" spans="1:20" x14ac:dyDescent="0.25">
      <c r="A75" s="20" t="s">
        <v>888</v>
      </c>
      <c r="B75" s="20" t="s">
        <v>12</v>
      </c>
      <c r="C75" s="20" t="s">
        <v>13</v>
      </c>
      <c r="D75" s="21">
        <v>45291</v>
      </c>
      <c r="E75" s="20" t="s">
        <v>159</v>
      </c>
      <c r="G75" s="20" t="s">
        <v>160</v>
      </c>
      <c r="I75" s="21">
        <v>42614</v>
      </c>
      <c r="J75" s="21">
        <v>46265</v>
      </c>
      <c r="K75" s="22">
        <v>6177</v>
      </c>
      <c r="L75" s="23">
        <v>19.100000000000001</v>
      </c>
      <c r="M75" s="23">
        <v>19.100000000000001</v>
      </c>
      <c r="N75" s="20" t="s">
        <v>887</v>
      </c>
      <c r="Q75" s="23">
        <v>117980.64</v>
      </c>
      <c r="R75" s="23">
        <v>9831.7199999999993</v>
      </c>
      <c r="S75" s="23">
        <v>117980.64</v>
      </c>
      <c r="T75" s="23">
        <v>9831.7199999999993</v>
      </c>
    </row>
    <row r="76" spans="1:20" x14ac:dyDescent="0.25">
      <c r="A76" s="20" t="s">
        <v>888</v>
      </c>
      <c r="B76" s="20" t="s">
        <v>12</v>
      </c>
      <c r="C76" s="20" t="s">
        <v>13</v>
      </c>
      <c r="D76" s="21">
        <v>45291</v>
      </c>
      <c r="E76" s="20" t="s">
        <v>161</v>
      </c>
      <c r="G76" s="20" t="s">
        <v>162</v>
      </c>
      <c r="I76" s="21">
        <v>45200</v>
      </c>
      <c r="J76" s="21">
        <v>45565</v>
      </c>
      <c r="K76" s="22">
        <v>1402</v>
      </c>
      <c r="L76" s="23">
        <v>14.27</v>
      </c>
      <c r="M76" s="23">
        <v>14.27</v>
      </c>
      <c r="N76" s="20" t="s">
        <v>887</v>
      </c>
      <c r="Q76" s="23">
        <v>20004</v>
      </c>
      <c r="R76" s="23">
        <v>1667</v>
      </c>
      <c r="S76" s="23">
        <v>20004</v>
      </c>
      <c r="T76" s="23">
        <v>1667</v>
      </c>
    </row>
    <row r="77" spans="1:20" x14ac:dyDescent="0.25">
      <c r="A77" s="20" t="s">
        <v>888</v>
      </c>
      <c r="B77" s="20" t="s">
        <v>12</v>
      </c>
      <c r="C77" s="20" t="s">
        <v>13</v>
      </c>
      <c r="D77" s="21">
        <v>45291</v>
      </c>
      <c r="E77" s="20" t="s">
        <v>163</v>
      </c>
      <c r="G77" s="20" t="s">
        <v>164</v>
      </c>
      <c r="I77" s="21">
        <v>42780</v>
      </c>
      <c r="J77" s="21">
        <v>46752</v>
      </c>
      <c r="K77" s="22">
        <v>590</v>
      </c>
      <c r="L77" s="23">
        <v>40.68</v>
      </c>
      <c r="M77" s="23">
        <v>40.68</v>
      </c>
      <c r="N77" s="20" t="s">
        <v>887</v>
      </c>
      <c r="Q77" s="23">
        <v>24000</v>
      </c>
      <c r="R77" s="23">
        <v>2000</v>
      </c>
      <c r="S77" s="23">
        <v>24000</v>
      </c>
      <c r="T77" s="23">
        <v>2000</v>
      </c>
    </row>
    <row r="78" spans="1:20" x14ac:dyDescent="0.25">
      <c r="A78" s="20" t="s">
        <v>888</v>
      </c>
      <c r="B78" s="20" t="s">
        <v>12</v>
      </c>
      <c r="C78" s="20" t="s">
        <v>13</v>
      </c>
      <c r="D78" s="21">
        <v>45291</v>
      </c>
      <c r="E78" s="20" t="s">
        <v>165</v>
      </c>
      <c r="G78" s="20" t="s">
        <v>166</v>
      </c>
      <c r="I78" s="21">
        <v>44282</v>
      </c>
      <c r="J78" s="21">
        <v>46418</v>
      </c>
      <c r="K78" s="22">
        <v>3053</v>
      </c>
      <c r="L78" s="23">
        <v>0</v>
      </c>
      <c r="M78" s="23">
        <v>0</v>
      </c>
      <c r="N78" s="20" t="s">
        <v>887</v>
      </c>
      <c r="Q78" s="23">
        <v>0</v>
      </c>
      <c r="R78" s="23">
        <v>0</v>
      </c>
      <c r="S78" s="23">
        <v>0</v>
      </c>
      <c r="T78" s="23">
        <v>0</v>
      </c>
    </row>
    <row r="79" spans="1:20" x14ac:dyDescent="0.25">
      <c r="A79" s="20" t="s">
        <v>888</v>
      </c>
      <c r="B79" s="20" t="s">
        <v>12</v>
      </c>
      <c r="C79" s="20" t="s">
        <v>13</v>
      </c>
      <c r="D79" s="21">
        <v>45291</v>
      </c>
      <c r="E79" s="20" t="s">
        <v>167</v>
      </c>
      <c r="G79" s="20" t="s">
        <v>168</v>
      </c>
      <c r="I79" s="21">
        <v>44849</v>
      </c>
      <c r="J79" s="21">
        <v>48518</v>
      </c>
      <c r="K79" s="22">
        <v>5500</v>
      </c>
      <c r="L79" s="23">
        <v>22.38</v>
      </c>
      <c r="M79" s="23">
        <v>22.38</v>
      </c>
      <c r="N79" s="20" t="s">
        <v>887</v>
      </c>
      <c r="Q79" s="23">
        <v>123092.04</v>
      </c>
      <c r="R79" s="23">
        <v>10257.67</v>
      </c>
      <c r="S79" s="23">
        <v>123092.04</v>
      </c>
      <c r="T79" s="23">
        <v>10257.67</v>
      </c>
    </row>
    <row r="80" spans="1:20" x14ac:dyDescent="0.25">
      <c r="A80" s="20" t="s">
        <v>888</v>
      </c>
      <c r="B80" s="20" t="s">
        <v>12</v>
      </c>
      <c r="C80" s="20" t="s">
        <v>13</v>
      </c>
      <c r="D80" s="21">
        <v>45291</v>
      </c>
      <c r="E80" s="20" t="s">
        <v>169</v>
      </c>
      <c r="G80" s="20" t="s">
        <v>170</v>
      </c>
      <c r="I80" s="21">
        <v>44788</v>
      </c>
      <c r="J80" s="21">
        <v>45518</v>
      </c>
      <c r="K80" s="22">
        <v>2527</v>
      </c>
      <c r="L80" s="23">
        <v>2.37</v>
      </c>
      <c r="M80" s="23">
        <v>0</v>
      </c>
      <c r="N80" s="20" t="s">
        <v>887</v>
      </c>
      <c r="Q80" s="23">
        <v>6000</v>
      </c>
      <c r="R80" s="23">
        <v>500</v>
      </c>
      <c r="S80" s="23">
        <v>0</v>
      </c>
      <c r="T80" s="23">
        <v>0</v>
      </c>
    </row>
    <row r="81" spans="1:20" x14ac:dyDescent="0.25">
      <c r="A81" s="20" t="s">
        <v>888</v>
      </c>
      <c r="B81" s="20" t="s">
        <v>12</v>
      </c>
      <c r="C81" s="20" t="s">
        <v>13</v>
      </c>
      <c r="D81" s="21">
        <v>45291</v>
      </c>
      <c r="E81" s="20" t="s">
        <v>171</v>
      </c>
      <c r="G81" s="20" t="s">
        <v>172</v>
      </c>
      <c r="I81" s="21">
        <v>44791</v>
      </c>
      <c r="J81" s="21">
        <v>47361</v>
      </c>
      <c r="K81" s="22">
        <v>4418</v>
      </c>
      <c r="L81" s="23">
        <v>25.75</v>
      </c>
      <c r="M81" s="23">
        <v>25.75</v>
      </c>
      <c r="N81" s="20" t="s">
        <v>887</v>
      </c>
      <c r="Q81" s="23">
        <v>113763.48</v>
      </c>
      <c r="R81" s="23">
        <v>9480.2900000000009</v>
      </c>
      <c r="S81" s="23">
        <v>113763.48</v>
      </c>
      <c r="T81" s="23">
        <v>9480.2900000000009</v>
      </c>
    </row>
    <row r="82" spans="1:20" x14ac:dyDescent="0.25">
      <c r="A82" s="20" t="s">
        <v>888</v>
      </c>
      <c r="B82" s="20" t="s">
        <v>12</v>
      </c>
      <c r="C82" s="20" t="s">
        <v>13</v>
      </c>
      <c r="D82" s="21">
        <v>45291</v>
      </c>
      <c r="E82" s="20" t="s">
        <v>173</v>
      </c>
      <c r="G82" s="20" t="s">
        <v>174</v>
      </c>
      <c r="I82" s="21">
        <v>42767</v>
      </c>
      <c r="J82" s="21">
        <v>46418</v>
      </c>
      <c r="K82" s="22">
        <v>14013</v>
      </c>
      <c r="L82" s="23">
        <v>24.14</v>
      </c>
      <c r="M82" s="23">
        <v>23.99</v>
      </c>
      <c r="N82" s="20" t="s">
        <v>887</v>
      </c>
      <c r="Q82" s="23">
        <v>338340.36</v>
      </c>
      <c r="R82" s="23">
        <v>28195.03</v>
      </c>
      <c r="S82" s="23">
        <v>336120</v>
      </c>
      <c r="T82" s="23">
        <v>28010</v>
      </c>
    </row>
    <row r="83" spans="1:20" x14ac:dyDescent="0.25">
      <c r="A83" s="20" t="s">
        <v>888</v>
      </c>
      <c r="B83" s="20" t="s">
        <v>12</v>
      </c>
      <c r="C83" s="20" t="s">
        <v>13</v>
      </c>
      <c r="D83" s="21">
        <v>45291</v>
      </c>
      <c r="E83" s="20" t="s">
        <v>175</v>
      </c>
      <c r="G83" s="20" t="s">
        <v>176</v>
      </c>
      <c r="I83" s="21">
        <v>42265</v>
      </c>
      <c r="J83" s="21">
        <v>45930</v>
      </c>
      <c r="K83" s="22">
        <v>7398</v>
      </c>
      <c r="L83" s="23">
        <v>41.5</v>
      </c>
      <c r="M83" s="23">
        <v>41.5</v>
      </c>
      <c r="N83" s="20" t="s">
        <v>887</v>
      </c>
      <c r="Q83" s="23">
        <v>307017</v>
      </c>
      <c r="R83" s="23">
        <v>25584.75</v>
      </c>
      <c r="S83" s="23">
        <v>307017</v>
      </c>
      <c r="T83" s="23">
        <v>25584.75</v>
      </c>
    </row>
    <row r="84" spans="1:20" x14ac:dyDescent="0.25">
      <c r="A84" s="20" t="s">
        <v>888</v>
      </c>
      <c r="B84" s="20" t="s">
        <v>12</v>
      </c>
      <c r="C84" s="20" t="s">
        <v>13</v>
      </c>
      <c r="D84" s="21">
        <v>45291</v>
      </c>
      <c r="E84" s="20" t="s">
        <v>177</v>
      </c>
      <c r="G84" s="20" t="s">
        <v>178</v>
      </c>
      <c r="I84" s="21">
        <v>44013</v>
      </c>
      <c r="J84" s="21">
        <v>45473</v>
      </c>
      <c r="K84" s="22">
        <v>6073</v>
      </c>
      <c r="L84" s="23">
        <v>14.82</v>
      </c>
      <c r="M84" s="23">
        <v>14.82</v>
      </c>
      <c r="N84" s="20" t="s">
        <v>887</v>
      </c>
      <c r="Q84" s="23">
        <v>90000</v>
      </c>
      <c r="R84" s="23">
        <v>7500</v>
      </c>
      <c r="S84" s="23">
        <v>90000</v>
      </c>
      <c r="T84" s="23">
        <v>7500</v>
      </c>
    </row>
    <row r="85" spans="1:20" x14ac:dyDescent="0.25">
      <c r="A85" s="20" t="s">
        <v>888</v>
      </c>
      <c r="B85" s="20" t="s">
        <v>12</v>
      </c>
      <c r="C85" s="20" t="s">
        <v>13</v>
      </c>
      <c r="D85" s="21">
        <v>45291</v>
      </c>
      <c r="E85" s="20" t="s">
        <v>179</v>
      </c>
      <c r="G85" s="20" t="s">
        <v>180</v>
      </c>
      <c r="I85" s="21">
        <v>44848</v>
      </c>
      <c r="J85" s="21">
        <v>48610</v>
      </c>
      <c r="K85" s="22">
        <v>5300</v>
      </c>
      <c r="L85" s="23">
        <v>34.03</v>
      </c>
      <c r="M85" s="23">
        <v>33</v>
      </c>
      <c r="N85" s="20" t="s">
        <v>887</v>
      </c>
      <c r="Q85" s="23">
        <v>180359.04000000001</v>
      </c>
      <c r="R85" s="23">
        <v>15029.92</v>
      </c>
      <c r="S85" s="23">
        <v>174900</v>
      </c>
      <c r="T85" s="23">
        <v>14575</v>
      </c>
    </row>
    <row r="86" spans="1:20" x14ac:dyDescent="0.25">
      <c r="A86" s="20" t="s">
        <v>888</v>
      </c>
      <c r="B86" s="20" t="s">
        <v>12</v>
      </c>
      <c r="C86" s="20" t="s">
        <v>13</v>
      </c>
      <c r="D86" s="21">
        <v>45291</v>
      </c>
      <c r="E86" s="20" t="s">
        <v>181</v>
      </c>
      <c r="G86" s="20" t="s">
        <v>182</v>
      </c>
      <c r="I86" s="21">
        <v>42339</v>
      </c>
      <c r="J86" s="21">
        <v>46356</v>
      </c>
      <c r="K86" s="22">
        <v>900</v>
      </c>
      <c r="L86" s="23">
        <v>65.31</v>
      </c>
      <c r="M86" s="23">
        <v>60.8</v>
      </c>
      <c r="N86" s="20" t="s">
        <v>887</v>
      </c>
      <c r="Q86" s="23">
        <v>58779.24</v>
      </c>
      <c r="R86" s="23">
        <v>4898.2700000000004</v>
      </c>
      <c r="S86" s="23">
        <v>54720</v>
      </c>
      <c r="T86" s="23">
        <v>4560</v>
      </c>
    </row>
    <row r="87" spans="1:20" x14ac:dyDescent="0.25">
      <c r="A87" s="20" t="s">
        <v>888</v>
      </c>
      <c r="B87" s="20" t="s">
        <v>12</v>
      </c>
      <c r="C87" s="20" t="s">
        <v>13</v>
      </c>
      <c r="D87" s="21">
        <v>45291</v>
      </c>
      <c r="E87" s="20" t="s">
        <v>183</v>
      </c>
      <c r="G87" s="20" t="s">
        <v>184</v>
      </c>
      <c r="I87" s="21">
        <v>42285</v>
      </c>
      <c r="J87" s="21">
        <v>46053</v>
      </c>
      <c r="K87" s="22">
        <v>6862</v>
      </c>
      <c r="L87" s="23">
        <v>32.06</v>
      </c>
      <c r="M87" s="23">
        <v>32.06</v>
      </c>
      <c r="N87" s="20" t="s">
        <v>887</v>
      </c>
      <c r="Q87" s="23">
        <v>219999.96</v>
      </c>
      <c r="R87" s="23">
        <v>18333.330000000002</v>
      </c>
      <c r="S87" s="23">
        <v>219999.96</v>
      </c>
      <c r="T87" s="23">
        <v>18333.330000000002</v>
      </c>
    </row>
    <row r="88" spans="1:20" x14ac:dyDescent="0.25">
      <c r="A88" s="20" t="s">
        <v>888</v>
      </c>
      <c r="B88" s="20" t="s">
        <v>12</v>
      </c>
      <c r="C88" s="20" t="s">
        <v>13</v>
      </c>
      <c r="D88" s="21">
        <v>45291</v>
      </c>
      <c r="E88" s="20" t="s">
        <v>185</v>
      </c>
      <c r="G88" s="20" t="s">
        <v>186</v>
      </c>
      <c r="I88" s="21">
        <v>44470</v>
      </c>
      <c r="J88" s="21">
        <v>45291</v>
      </c>
      <c r="K88" s="22">
        <v>3012</v>
      </c>
      <c r="L88" s="23">
        <v>11.35</v>
      </c>
      <c r="M88" s="23">
        <v>11.35</v>
      </c>
      <c r="N88" s="20" t="s">
        <v>887</v>
      </c>
      <c r="Q88" s="23">
        <v>34200</v>
      </c>
      <c r="R88" s="23">
        <v>2850</v>
      </c>
      <c r="S88" s="23">
        <v>34200</v>
      </c>
      <c r="T88" s="23">
        <v>2850</v>
      </c>
    </row>
    <row r="89" spans="1:20" x14ac:dyDescent="0.25">
      <c r="A89" s="20" t="s">
        <v>888</v>
      </c>
      <c r="B89" s="20" t="s">
        <v>12</v>
      </c>
      <c r="C89" s="20" t="s">
        <v>13</v>
      </c>
      <c r="D89" s="21">
        <v>45291</v>
      </c>
      <c r="E89" s="20" t="s">
        <v>187</v>
      </c>
      <c r="G89" s="20" t="s">
        <v>188</v>
      </c>
      <c r="I89" s="21">
        <v>40760</v>
      </c>
      <c r="J89" s="21">
        <v>46265</v>
      </c>
      <c r="K89" s="22">
        <v>3015</v>
      </c>
      <c r="L89" s="23">
        <v>21.71</v>
      </c>
      <c r="M89" s="23">
        <v>21.56</v>
      </c>
      <c r="N89" s="20" t="s">
        <v>887</v>
      </c>
      <c r="Q89" s="23">
        <v>65452.32</v>
      </c>
      <c r="R89" s="23">
        <v>5454.36</v>
      </c>
      <c r="S89" s="23">
        <v>65000.04</v>
      </c>
      <c r="T89" s="23">
        <v>5416.67</v>
      </c>
    </row>
    <row r="90" spans="1:20" x14ac:dyDescent="0.25">
      <c r="A90" s="20" t="s">
        <v>888</v>
      </c>
      <c r="B90" s="20" t="s">
        <v>12</v>
      </c>
      <c r="C90" s="20" t="s">
        <v>13</v>
      </c>
      <c r="D90" s="21">
        <v>45291</v>
      </c>
      <c r="E90" s="20" t="s">
        <v>189</v>
      </c>
      <c r="G90" s="20" t="s">
        <v>190</v>
      </c>
      <c r="I90" s="21">
        <v>41733</v>
      </c>
      <c r="J90" s="21">
        <v>45688</v>
      </c>
      <c r="K90" s="22">
        <v>3427</v>
      </c>
      <c r="L90" s="23">
        <v>58.27</v>
      </c>
      <c r="M90" s="23">
        <v>54</v>
      </c>
      <c r="N90" s="20" t="s">
        <v>887</v>
      </c>
      <c r="Q90" s="23">
        <v>199691.04</v>
      </c>
      <c r="R90" s="23">
        <v>16640.919999999998</v>
      </c>
      <c r="S90" s="23">
        <v>185058</v>
      </c>
      <c r="T90" s="23">
        <v>15421.5</v>
      </c>
    </row>
    <row r="91" spans="1:20" x14ac:dyDescent="0.25">
      <c r="A91" s="20" t="s">
        <v>888</v>
      </c>
      <c r="B91" s="20" t="s">
        <v>12</v>
      </c>
      <c r="C91" s="20" t="s">
        <v>13</v>
      </c>
      <c r="D91" s="21">
        <v>45291</v>
      </c>
      <c r="E91" s="20" t="s">
        <v>191</v>
      </c>
      <c r="G91" s="20" t="s">
        <v>192</v>
      </c>
      <c r="I91" s="21">
        <v>43160</v>
      </c>
      <c r="J91" s="21">
        <v>46811</v>
      </c>
      <c r="K91" s="22">
        <v>3232</v>
      </c>
      <c r="L91" s="23">
        <v>0</v>
      </c>
      <c r="M91" s="23">
        <v>0</v>
      </c>
      <c r="N91" s="20" t="s">
        <v>887</v>
      </c>
      <c r="Q91" s="23">
        <v>0</v>
      </c>
      <c r="R91" s="23">
        <v>0</v>
      </c>
      <c r="S91" s="23">
        <v>0</v>
      </c>
      <c r="T91" s="23">
        <v>0</v>
      </c>
    </row>
    <row r="92" spans="1:20" x14ac:dyDescent="0.25">
      <c r="A92" s="20" t="s">
        <v>888</v>
      </c>
      <c r="B92" s="20" t="s">
        <v>12</v>
      </c>
      <c r="C92" s="20" t="s">
        <v>13</v>
      </c>
      <c r="D92" s="21">
        <v>45291</v>
      </c>
      <c r="E92" s="20" t="s">
        <v>193</v>
      </c>
      <c r="G92" s="20" t="s">
        <v>194</v>
      </c>
      <c r="I92" s="21">
        <v>42096</v>
      </c>
      <c r="J92" s="21">
        <v>45777</v>
      </c>
      <c r="K92" s="22">
        <v>3234</v>
      </c>
      <c r="L92" s="23">
        <v>32.380000000000003</v>
      </c>
      <c r="M92" s="23">
        <v>29.85</v>
      </c>
      <c r="N92" s="20" t="s">
        <v>887</v>
      </c>
      <c r="Q92" s="23">
        <v>104728.32000000001</v>
      </c>
      <c r="R92" s="23">
        <v>8727.36</v>
      </c>
      <c r="S92" s="23">
        <v>96534.96</v>
      </c>
      <c r="T92" s="23">
        <v>8044.58</v>
      </c>
    </row>
    <row r="93" spans="1:20" x14ac:dyDescent="0.25">
      <c r="A93" s="20" t="s">
        <v>888</v>
      </c>
      <c r="B93" s="20" t="s">
        <v>12</v>
      </c>
      <c r="C93" s="20" t="s">
        <v>13</v>
      </c>
      <c r="D93" s="21">
        <v>45291</v>
      </c>
      <c r="E93" s="20" t="s">
        <v>195</v>
      </c>
      <c r="G93" s="20" t="s">
        <v>196</v>
      </c>
      <c r="I93" s="21">
        <v>40760</v>
      </c>
      <c r="J93" s="21">
        <v>46843</v>
      </c>
      <c r="K93" s="22">
        <v>3087</v>
      </c>
      <c r="L93" s="23">
        <v>67.5</v>
      </c>
      <c r="M93" s="23">
        <v>67.5</v>
      </c>
      <c r="N93" s="20" t="s">
        <v>887</v>
      </c>
      <c r="Q93" s="23">
        <v>208372.56</v>
      </c>
      <c r="R93" s="23">
        <v>17364.38</v>
      </c>
      <c r="S93" s="23">
        <v>208372.56</v>
      </c>
      <c r="T93" s="23">
        <v>17364.38</v>
      </c>
    </row>
    <row r="94" spans="1:20" x14ac:dyDescent="0.25">
      <c r="A94" s="20" t="s">
        <v>888</v>
      </c>
      <c r="B94" s="20" t="s">
        <v>12</v>
      </c>
      <c r="C94" s="20" t="s">
        <v>13</v>
      </c>
      <c r="D94" s="21">
        <v>45291</v>
      </c>
      <c r="E94" s="20" t="s">
        <v>197</v>
      </c>
      <c r="G94" s="20" t="s">
        <v>198</v>
      </c>
      <c r="I94" s="21">
        <v>42217</v>
      </c>
      <c r="J94" s="21">
        <v>45869</v>
      </c>
      <c r="K94" s="22">
        <v>0</v>
      </c>
      <c r="L94" s="23">
        <v>0</v>
      </c>
      <c r="M94" s="23">
        <v>0</v>
      </c>
      <c r="N94" s="20" t="s">
        <v>887</v>
      </c>
      <c r="Q94" s="23">
        <v>0</v>
      </c>
      <c r="R94" s="23">
        <v>0</v>
      </c>
      <c r="S94" s="23">
        <v>0</v>
      </c>
      <c r="T94" s="23">
        <v>0</v>
      </c>
    </row>
    <row r="95" spans="1:20" x14ac:dyDescent="0.25">
      <c r="A95" s="20" t="s">
        <v>888</v>
      </c>
      <c r="B95" s="20" t="s">
        <v>12</v>
      </c>
      <c r="C95" s="20" t="s">
        <v>13</v>
      </c>
      <c r="D95" s="21">
        <v>45291</v>
      </c>
      <c r="E95" s="20" t="s">
        <v>199</v>
      </c>
      <c r="G95" s="20" t="s">
        <v>200</v>
      </c>
      <c r="I95" s="21">
        <v>44659</v>
      </c>
      <c r="J95" s="21">
        <v>45144</v>
      </c>
      <c r="K95" s="22">
        <v>0</v>
      </c>
      <c r="L95" s="23">
        <v>0</v>
      </c>
      <c r="M95" s="23">
        <v>0</v>
      </c>
      <c r="N95" s="20" t="s">
        <v>887</v>
      </c>
      <c r="Q95" s="23">
        <v>0</v>
      </c>
      <c r="R95" s="23">
        <v>0</v>
      </c>
      <c r="S95" s="23">
        <v>0</v>
      </c>
      <c r="T95" s="23">
        <v>0</v>
      </c>
    </row>
    <row r="96" spans="1:20" x14ac:dyDescent="0.25">
      <c r="A96" s="20" t="s">
        <v>888</v>
      </c>
      <c r="B96" s="20" t="s">
        <v>12</v>
      </c>
      <c r="C96" s="20" t="s">
        <v>13</v>
      </c>
      <c r="D96" s="21">
        <v>45291</v>
      </c>
      <c r="E96" s="20" t="s">
        <v>201</v>
      </c>
      <c r="G96" s="20" t="s">
        <v>202</v>
      </c>
      <c r="I96" s="21">
        <v>42948</v>
      </c>
      <c r="J96" s="21">
        <v>44665</v>
      </c>
      <c r="K96" s="22">
        <v>0</v>
      </c>
      <c r="L96" s="23">
        <v>0</v>
      </c>
      <c r="M96" s="23">
        <v>0</v>
      </c>
      <c r="N96" s="20" t="s">
        <v>887</v>
      </c>
      <c r="Q96" s="23">
        <v>0</v>
      </c>
      <c r="R96" s="23">
        <v>0</v>
      </c>
      <c r="S96" s="23">
        <v>0</v>
      </c>
      <c r="T96" s="23">
        <v>0</v>
      </c>
    </row>
    <row r="97" spans="1:20" x14ac:dyDescent="0.25">
      <c r="A97" s="20" t="s">
        <v>888</v>
      </c>
      <c r="B97" s="20" t="s">
        <v>12</v>
      </c>
      <c r="C97" s="20" t="s">
        <v>13</v>
      </c>
      <c r="D97" s="21">
        <v>45291</v>
      </c>
      <c r="E97" s="20" t="s">
        <v>203</v>
      </c>
      <c r="G97" s="20" t="s">
        <v>204</v>
      </c>
      <c r="I97" s="21">
        <v>40759</v>
      </c>
      <c r="J97" s="21">
        <v>44439</v>
      </c>
      <c r="K97" s="22">
        <v>0</v>
      </c>
      <c r="L97" s="23">
        <v>0</v>
      </c>
      <c r="M97" s="23">
        <v>0</v>
      </c>
      <c r="N97" s="20" t="s">
        <v>887</v>
      </c>
      <c r="Q97" s="23">
        <v>0</v>
      </c>
      <c r="R97" s="23">
        <v>0</v>
      </c>
      <c r="S97" s="23">
        <v>0</v>
      </c>
      <c r="T97" s="23">
        <v>0</v>
      </c>
    </row>
    <row r="98" spans="1:20" x14ac:dyDescent="0.25">
      <c r="A98" s="20" t="s">
        <v>888</v>
      </c>
      <c r="B98" s="20" t="s">
        <v>12</v>
      </c>
      <c r="C98" s="20" t="s">
        <v>13</v>
      </c>
      <c r="D98" s="21">
        <v>45291</v>
      </c>
      <c r="E98" s="20" t="s">
        <v>205</v>
      </c>
      <c r="G98" s="20" t="s">
        <v>206</v>
      </c>
      <c r="I98" s="21">
        <v>42614</v>
      </c>
      <c r="J98" s="21">
        <v>46053</v>
      </c>
      <c r="K98" s="22">
        <v>1</v>
      </c>
      <c r="L98" s="23">
        <v>118424.04</v>
      </c>
      <c r="M98" s="23">
        <v>0</v>
      </c>
      <c r="N98" s="20" t="s">
        <v>887</v>
      </c>
      <c r="Q98" s="23">
        <v>118424.04</v>
      </c>
      <c r="R98" s="23">
        <v>9868.67</v>
      </c>
      <c r="S98" s="23">
        <v>0</v>
      </c>
      <c r="T98" s="23">
        <v>0</v>
      </c>
    </row>
    <row r="99" spans="1:20" x14ac:dyDescent="0.25">
      <c r="A99" s="20" t="s">
        <v>888</v>
      </c>
      <c r="B99" s="20" t="s">
        <v>12</v>
      </c>
      <c r="C99" s="20" t="s">
        <v>13</v>
      </c>
      <c r="D99" s="21">
        <v>45291</v>
      </c>
      <c r="E99" s="20" t="s">
        <v>207</v>
      </c>
      <c r="G99" s="20" t="s">
        <v>208</v>
      </c>
      <c r="I99" s="21">
        <v>40758</v>
      </c>
      <c r="J99" s="21">
        <v>44865</v>
      </c>
      <c r="K99" s="22">
        <v>0</v>
      </c>
      <c r="L99" s="23">
        <v>0</v>
      </c>
      <c r="M99" s="23">
        <v>0</v>
      </c>
      <c r="N99" s="20" t="s">
        <v>887</v>
      </c>
      <c r="Q99" s="23">
        <v>0</v>
      </c>
      <c r="R99" s="23">
        <v>0</v>
      </c>
      <c r="S99" s="23">
        <v>0</v>
      </c>
      <c r="T99" s="23">
        <v>0</v>
      </c>
    </row>
    <row r="100" spans="1:20" x14ac:dyDescent="0.25">
      <c r="A100" s="20" t="s">
        <v>888</v>
      </c>
      <c r="B100" s="20" t="s">
        <v>12</v>
      </c>
      <c r="C100" s="20" t="s">
        <v>13</v>
      </c>
      <c r="D100" s="21">
        <v>45291</v>
      </c>
      <c r="E100" s="20" t="s">
        <v>209</v>
      </c>
      <c r="G100" s="20" t="s">
        <v>210</v>
      </c>
      <c r="I100" s="21">
        <v>40725</v>
      </c>
      <c r="J100" s="21">
        <v>44773</v>
      </c>
      <c r="K100" s="22">
        <v>1</v>
      </c>
      <c r="L100" s="23">
        <v>34800</v>
      </c>
      <c r="M100" s="23">
        <v>34800</v>
      </c>
      <c r="N100" s="20" t="s">
        <v>887</v>
      </c>
      <c r="Q100" s="23">
        <v>34800</v>
      </c>
      <c r="R100" s="23">
        <v>2900</v>
      </c>
      <c r="S100" s="23">
        <v>34800</v>
      </c>
      <c r="T100" s="23">
        <v>2900</v>
      </c>
    </row>
    <row r="101" spans="1:20" x14ac:dyDescent="0.25">
      <c r="A101" s="20" t="s">
        <v>888</v>
      </c>
      <c r="B101" s="20" t="s">
        <v>12</v>
      </c>
      <c r="C101" s="20" t="s">
        <v>13</v>
      </c>
      <c r="D101" s="21">
        <v>45291</v>
      </c>
      <c r="E101" s="20" t="s">
        <v>211</v>
      </c>
      <c r="G101" s="20" t="s">
        <v>212</v>
      </c>
      <c r="I101" s="21">
        <v>41852</v>
      </c>
      <c r="J101" s="21">
        <v>45657</v>
      </c>
      <c r="K101" s="22">
        <v>0</v>
      </c>
      <c r="L101" s="23">
        <v>0</v>
      </c>
      <c r="M101" s="23">
        <v>0</v>
      </c>
      <c r="N101" s="20" t="s">
        <v>887</v>
      </c>
      <c r="Q101" s="23">
        <v>0</v>
      </c>
      <c r="R101" s="23">
        <v>0</v>
      </c>
      <c r="S101" s="23">
        <v>0</v>
      </c>
      <c r="T101" s="23">
        <v>0</v>
      </c>
    </row>
    <row r="102" spans="1:20" x14ac:dyDescent="0.25">
      <c r="A102" s="20" t="s">
        <v>888</v>
      </c>
      <c r="B102" s="20" t="s">
        <v>12</v>
      </c>
      <c r="C102" s="20" t="s">
        <v>13</v>
      </c>
      <c r="D102" s="21">
        <v>45291</v>
      </c>
      <c r="E102" s="20" t="s">
        <v>213</v>
      </c>
      <c r="G102" s="20" t="s">
        <v>214</v>
      </c>
      <c r="I102" s="21">
        <v>45231</v>
      </c>
      <c r="J102" s="21">
        <v>45291</v>
      </c>
      <c r="K102" s="22">
        <v>1</v>
      </c>
      <c r="L102" s="23">
        <v>14400</v>
      </c>
      <c r="M102" s="23">
        <v>14400</v>
      </c>
      <c r="N102" s="20" t="s">
        <v>887</v>
      </c>
      <c r="Q102" s="23">
        <v>14400</v>
      </c>
      <c r="R102" s="23">
        <v>1200</v>
      </c>
      <c r="S102" s="23">
        <v>14400</v>
      </c>
      <c r="T102" s="23">
        <v>1200</v>
      </c>
    </row>
    <row r="103" spans="1:20" x14ac:dyDescent="0.25">
      <c r="A103" s="20" t="s">
        <v>888</v>
      </c>
      <c r="B103" s="20" t="s">
        <v>12</v>
      </c>
      <c r="C103" s="20" t="s">
        <v>13</v>
      </c>
      <c r="D103" s="21">
        <v>45291</v>
      </c>
      <c r="E103" s="20" t="s">
        <v>215</v>
      </c>
      <c r="G103" s="20" t="s">
        <v>216</v>
      </c>
      <c r="I103" s="21">
        <v>40865</v>
      </c>
      <c r="J103" s="21">
        <v>44439</v>
      </c>
      <c r="K103" s="22">
        <v>0</v>
      </c>
      <c r="L103" s="23">
        <v>0</v>
      </c>
      <c r="M103" s="23">
        <v>0</v>
      </c>
      <c r="N103" s="20" t="s">
        <v>887</v>
      </c>
      <c r="Q103" s="23">
        <v>0</v>
      </c>
      <c r="R103" s="23">
        <v>0</v>
      </c>
      <c r="S103" s="23">
        <v>0</v>
      </c>
      <c r="T103" s="23">
        <v>0</v>
      </c>
    </row>
    <row r="104" spans="1:20" x14ac:dyDescent="0.25">
      <c r="A104" s="20" t="s">
        <v>888</v>
      </c>
      <c r="B104" s="20" t="s">
        <v>12</v>
      </c>
      <c r="C104" s="20" t="s">
        <v>13</v>
      </c>
      <c r="D104" s="21">
        <v>45291</v>
      </c>
      <c r="E104" s="20" t="s">
        <v>217</v>
      </c>
      <c r="G104" s="20" t="s">
        <v>218</v>
      </c>
      <c r="I104" s="21">
        <v>44701</v>
      </c>
      <c r="J104" s="21">
        <v>45284</v>
      </c>
      <c r="K104" s="22">
        <v>1</v>
      </c>
      <c r="L104" s="23">
        <v>24000</v>
      </c>
      <c r="M104" s="23">
        <v>24000</v>
      </c>
      <c r="N104" s="20" t="s">
        <v>887</v>
      </c>
      <c r="Q104" s="23">
        <v>24000</v>
      </c>
      <c r="R104" s="23">
        <v>2000</v>
      </c>
      <c r="S104" s="23">
        <v>24000</v>
      </c>
      <c r="T104" s="23">
        <v>2000</v>
      </c>
    </row>
    <row r="105" spans="1:20" x14ac:dyDescent="0.25">
      <c r="A105" s="20" t="s">
        <v>888</v>
      </c>
      <c r="B105" s="20" t="s">
        <v>12</v>
      </c>
      <c r="C105" s="20" t="s">
        <v>13</v>
      </c>
      <c r="D105" s="21">
        <v>45291</v>
      </c>
      <c r="E105" s="20" t="s">
        <v>219</v>
      </c>
      <c r="G105" s="20" t="s">
        <v>220</v>
      </c>
      <c r="I105" s="21">
        <v>40898</v>
      </c>
      <c r="J105" s="21">
        <v>73050</v>
      </c>
      <c r="K105" s="22">
        <v>1</v>
      </c>
      <c r="L105" s="23">
        <v>4839.96</v>
      </c>
      <c r="M105" s="23">
        <v>0</v>
      </c>
      <c r="N105" s="20" t="s">
        <v>887</v>
      </c>
      <c r="Q105" s="23">
        <v>4839.96</v>
      </c>
      <c r="R105" s="23">
        <v>403.33</v>
      </c>
      <c r="S105" s="23">
        <v>0</v>
      </c>
      <c r="T105" s="23">
        <v>0</v>
      </c>
    </row>
    <row r="106" spans="1:20" x14ac:dyDescent="0.25">
      <c r="A106" s="20" t="s">
        <v>888</v>
      </c>
      <c r="B106" s="20" t="s">
        <v>12</v>
      </c>
      <c r="C106" s="20" t="s">
        <v>13</v>
      </c>
      <c r="D106" s="21">
        <v>45291</v>
      </c>
      <c r="E106" s="20" t="s">
        <v>221</v>
      </c>
      <c r="G106" s="20" t="s">
        <v>222</v>
      </c>
      <c r="I106" s="21">
        <v>42005</v>
      </c>
      <c r="J106" s="21">
        <v>73050</v>
      </c>
      <c r="K106" s="22">
        <v>1</v>
      </c>
      <c r="L106" s="23">
        <v>7700.04</v>
      </c>
      <c r="M106" s="23">
        <v>0</v>
      </c>
      <c r="N106" s="20" t="s">
        <v>887</v>
      </c>
      <c r="Q106" s="23">
        <v>7700.04</v>
      </c>
      <c r="R106" s="23">
        <v>641.66999999999996</v>
      </c>
      <c r="S106" s="23">
        <v>0</v>
      </c>
      <c r="T106" s="23">
        <v>0</v>
      </c>
    </row>
    <row r="107" spans="1:20" x14ac:dyDescent="0.25">
      <c r="A107" s="20" t="s">
        <v>888</v>
      </c>
      <c r="B107" s="20" t="s">
        <v>12</v>
      </c>
      <c r="C107" s="20" t="s">
        <v>13</v>
      </c>
      <c r="D107" s="21">
        <v>45291</v>
      </c>
      <c r="E107" s="20" t="s">
        <v>223</v>
      </c>
      <c r="G107" s="20" t="s">
        <v>224</v>
      </c>
      <c r="I107" s="21">
        <v>42039</v>
      </c>
      <c r="J107" s="21">
        <v>73050</v>
      </c>
      <c r="K107" s="22">
        <v>1</v>
      </c>
      <c r="L107" s="23">
        <v>4400.04</v>
      </c>
      <c r="M107" s="23">
        <v>0</v>
      </c>
      <c r="N107" s="20" t="s">
        <v>887</v>
      </c>
      <c r="Q107" s="23">
        <v>4400.04</v>
      </c>
      <c r="R107" s="23">
        <v>366.67</v>
      </c>
      <c r="S107" s="23">
        <v>0</v>
      </c>
      <c r="T107" s="23">
        <v>0</v>
      </c>
    </row>
    <row r="108" spans="1:20" x14ac:dyDescent="0.25">
      <c r="A108" s="20" t="s">
        <v>888</v>
      </c>
      <c r="B108" s="20" t="s">
        <v>12</v>
      </c>
      <c r="C108" s="20" t="s">
        <v>13</v>
      </c>
      <c r="D108" s="21">
        <v>45291</v>
      </c>
      <c r="E108" s="20" t="s">
        <v>225</v>
      </c>
      <c r="G108" s="20" t="s">
        <v>226</v>
      </c>
      <c r="I108" s="21">
        <v>41857</v>
      </c>
      <c r="J108" s="21">
        <v>73050</v>
      </c>
      <c r="K108" s="22">
        <v>1</v>
      </c>
      <c r="L108" s="23">
        <v>3920.04</v>
      </c>
      <c r="M108" s="23">
        <v>0</v>
      </c>
      <c r="N108" s="20" t="s">
        <v>887</v>
      </c>
      <c r="Q108" s="23">
        <v>3920.04</v>
      </c>
      <c r="R108" s="23">
        <v>326.67</v>
      </c>
      <c r="S108" s="23">
        <v>0</v>
      </c>
      <c r="T108" s="23">
        <v>0</v>
      </c>
    </row>
    <row r="109" spans="1:20" x14ac:dyDescent="0.25">
      <c r="A109" s="20" t="s">
        <v>888</v>
      </c>
      <c r="B109" s="20" t="s">
        <v>12</v>
      </c>
      <c r="C109" s="20" t="s">
        <v>13</v>
      </c>
      <c r="D109" s="21">
        <v>45291</v>
      </c>
      <c r="E109" s="20" t="s">
        <v>227</v>
      </c>
      <c r="G109" s="20" t="s">
        <v>228</v>
      </c>
      <c r="I109" s="21">
        <v>44223</v>
      </c>
      <c r="K109" s="22">
        <v>1</v>
      </c>
      <c r="L109" s="23">
        <v>5000.04</v>
      </c>
      <c r="M109" s="23">
        <v>0</v>
      </c>
      <c r="N109" s="20" t="s">
        <v>887</v>
      </c>
      <c r="Q109" s="23">
        <v>5000.04</v>
      </c>
      <c r="R109" s="23">
        <v>416.67</v>
      </c>
      <c r="S109" s="23">
        <v>0</v>
      </c>
      <c r="T109" s="23">
        <v>0</v>
      </c>
    </row>
    <row r="110" spans="1:20" x14ac:dyDescent="0.25">
      <c r="A110" s="20" t="s">
        <v>888</v>
      </c>
      <c r="B110" s="20" t="s">
        <v>12</v>
      </c>
      <c r="C110" s="20" t="s">
        <v>13</v>
      </c>
      <c r="D110" s="21">
        <v>45291</v>
      </c>
      <c r="E110" s="20" t="s">
        <v>229</v>
      </c>
      <c r="G110" s="20" t="s">
        <v>206</v>
      </c>
      <c r="I110" s="21">
        <v>42614</v>
      </c>
      <c r="J110" s="21">
        <v>46053</v>
      </c>
      <c r="K110" s="22">
        <v>1</v>
      </c>
      <c r="L110" s="23">
        <v>8207.0400000000009</v>
      </c>
      <c r="M110" s="23">
        <v>0</v>
      </c>
      <c r="N110" s="20" t="s">
        <v>887</v>
      </c>
      <c r="Q110" s="23">
        <v>8207.0400000000009</v>
      </c>
      <c r="R110" s="23">
        <v>683.92</v>
      </c>
      <c r="S110" s="23">
        <v>0</v>
      </c>
      <c r="T110" s="23">
        <v>0</v>
      </c>
    </row>
    <row r="111" spans="1:20" x14ac:dyDescent="0.25">
      <c r="A111" s="20" t="s">
        <v>888</v>
      </c>
      <c r="B111" s="20" t="s">
        <v>12</v>
      </c>
      <c r="C111" s="20" t="s">
        <v>13</v>
      </c>
      <c r="D111" s="21">
        <v>45291</v>
      </c>
      <c r="E111" s="20" t="s">
        <v>230</v>
      </c>
      <c r="G111" s="20" t="s">
        <v>231</v>
      </c>
      <c r="I111" s="21">
        <v>44866</v>
      </c>
      <c r="J111" s="21">
        <v>45596</v>
      </c>
      <c r="K111" s="22">
        <v>3018</v>
      </c>
      <c r="L111" s="23">
        <v>1.99</v>
      </c>
      <c r="M111" s="23">
        <v>0</v>
      </c>
      <c r="N111" s="20" t="s">
        <v>887</v>
      </c>
      <c r="Q111" s="23">
        <v>6000</v>
      </c>
      <c r="R111" s="23">
        <v>500</v>
      </c>
      <c r="S111" s="23">
        <v>0</v>
      </c>
      <c r="T111" s="23">
        <v>0</v>
      </c>
    </row>
    <row r="112" spans="1:20" x14ac:dyDescent="0.25">
      <c r="A112" s="20" t="s">
        <v>888</v>
      </c>
      <c r="B112" s="20" t="s">
        <v>12</v>
      </c>
      <c r="C112" s="20" t="s">
        <v>13</v>
      </c>
      <c r="D112" s="21">
        <v>45291</v>
      </c>
      <c r="E112" s="20" t="s">
        <v>232</v>
      </c>
      <c r="G112" s="20" t="s">
        <v>233</v>
      </c>
      <c r="I112" s="21">
        <v>44774</v>
      </c>
      <c r="J112" s="21">
        <v>45504</v>
      </c>
      <c r="K112" s="22">
        <v>5674</v>
      </c>
      <c r="L112" s="23">
        <v>8.8000000000000007</v>
      </c>
      <c r="M112" s="23">
        <v>8.8000000000000007</v>
      </c>
      <c r="N112" s="20" t="s">
        <v>887</v>
      </c>
      <c r="Q112" s="23">
        <v>49920</v>
      </c>
      <c r="R112" s="23">
        <v>4160</v>
      </c>
      <c r="S112" s="23">
        <v>49920</v>
      </c>
      <c r="T112" s="23">
        <v>4160</v>
      </c>
    </row>
    <row r="113" spans="1:20" x14ac:dyDescent="0.25">
      <c r="A113" s="20" t="s">
        <v>888</v>
      </c>
      <c r="B113" s="20" t="s">
        <v>12</v>
      </c>
      <c r="C113" s="20" t="s">
        <v>13</v>
      </c>
      <c r="D113" s="21">
        <v>45291</v>
      </c>
      <c r="E113" s="20" t="s">
        <v>234</v>
      </c>
      <c r="G113" s="20" t="s">
        <v>235</v>
      </c>
      <c r="I113" s="21">
        <v>41386</v>
      </c>
      <c r="J113" s="21">
        <v>48730</v>
      </c>
      <c r="K113" s="22">
        <v>1</v>
      </c>
      <c r="L113" s="23">
        <v>286178.40000000002</v>
      </c>
      <c r="M113" s="23">
        <v>284349.96000000002</v>
      </c>
      <c r="N113" s="20" t="s">
        <v>887</v>
      </c>
      <c r="Q113" s="23">
        <v>286178.40000000002</v>
      </c>
      <c r="R113" s="23">
        <v>23848.2</v>
      </c>
      <c r="S113" s="23">
        <v>284349.96000000002</v>
      </c>
      <c r="T113" s="23">
        <v>23695.83</v>
      </c>
    </row>
    <row r="114" spans="1:20" x14ac:dyDescent="0.25">
      <c r="A114" s="20" t="s">
        <v>888</v>
      </c>
      <c r="B114" s="20" t="s">
        <v>12</v>
      </c>
      <c r="C114" s="20" t="s">
        <v>13</v>
      </c>
      <c r="D114" s="21">
        <v>45291</v>
      </c>
      <c r="E114" s="20" t="s">
        <v>236</v>
      </c>
      <c r="G114" s="20" t="s">
        <v>237</v>
      </c>
      <c r="I114" s="21">
        <v>41220</v>
      </c>
      <c r="J114" s="21">
        <v>48610</v>
      </c>
      <c r="K114" s="22">
        <v>8532</v>
      </c>
      <c r="L114" s="23">
        <v>24</v>
      </c>
      <c r="M114" s="23">
        <v>23</v>
      </c>
      <c r="N114" s="20" t="s">
        <v>887</v>
      </c>
      <c r="Q114" s="23">
        <v>204768</v>
      </c>
      <c r="R114" s="23">
        <v>17064</v>
      </c>
      <c r="S114" s="23">
        <v>196236</v>
      </c>
      <c r="T114" s="23">
        <v>16353</v>
      </c>
    </row>
    <row r="115" spans="1:20" x14ac:dyDescent="0.25">
      <c r="A115" s="20" t="s">
        <v>888</v>
      </c>
      <c r="B115" s="20" t="s">
        <v>12</v>
      </c>
      <c r="C115" s="20" t="s">
        <v>13</v>
      </c>
      <c r="D115" s="21">
        <v>45291</v>
      </c>
      <c r="E115" s="20" t="s">
        <v>238</v>
      </c>
      <c r="G115" s="20" t="s">
        <v>239</v>
      </c>
      <c r="I115" s="21">
        <v>41853</v>
      </c>
      <c r="J115" s="21">
        <v>45535</v>
      </c>
      <c r="K115" s="22">
        <v>2450</v>
      </c>
      <c r="L115" s="23">
        <v>38.75</v>
      </c>
      <c r="M115" s="23">
        <v>36.68</v>
      </c>
      <c r="N115" s="20" t="s">
        <v>887</v>
      </c>
      <c r="Q115" s="23">
        <v>94948.68</v>
      </c>
      <c r="R115" s="23">
        <v>7912.39</v>
      </c>
      <c r="S115" s="23">
        <v>89865.96</v>
      </c>
      <c r="T115" s="23">
        <v>7488.83</v>
      </c>
    </row>
    <row r="116" spans="1:20" x14ac:dyDescent="0.25">
      <c r="A116" s="20" t="s">
        <v>888</v>
      </c>
      <c r="B116" s="20" t="s">
        <v>12</v>
      </c>
      <c r="C116" s="20" t="s">
        <v>13</v>
      </c>
      <c r="D116" s="21">
        <v>45291</v>
      </c>
      <c r="E116" s="20" t="s">
        <v>240</v>
      </c>
      <c r="G116" s="20" t="s">
        <v>241</v>
      </c>
      <c r="I116" s="21">
        <v>41221</v>
      </c>
      <c r="J116" s="21">
        <v>45322</v>
      </c>
      <c r="K116" s="22">
        <v>2990</v>
      </c>
      <c r="L116" s="23">
        <v>0</v>
      </c>
      <c r="M116" s="23">
        <v>0</v>
      </c>
      <c r="N116" s="20" t="s">
        <v>887</v>
      </c>
      <c r="Q116" s="23">
        <v>0</v>
      </c>
      <c r="R116" s="23">
        <v>0</v>
      </c>
      <c r="S116" s="23">
        <v>0</v>
      </c>
      <c r="T116" s="23">
        <v>0</v>
      </c>
    </row>
    <row r="117" spans="1:20" x14ac:dyDescent="0.25">
      <c r="A117" s="20" t="s">
        <v>888</v>
      </c>
      <c r="B117" s="20" t="s">
        <v>12</v>
      </c>
      <c r="C117" s="20" t="s">
        <v>13</v>
      </c>
      <c r="D117" s="21">
        <v>45291</v>
      </c>
      <c r="E117" s="20" t="s">
        <v>242</v>
      </c>
      <c r="G117" s="20" t="s">
        <v>243</v>
      </c>
      <c r="I117" s="21">
        <v>45231</v>
      </c>
      <c r="J117" s="21">
        <v>45596</v>
      </c>
      <c r="K117" s="22">
        <v>2563</v>
      </c>
      <c r="L117" s="23">
        <v>10.77</v>
      </c>
      <c r="M117" s="23">
        <v>10.77</v>
      </c>
      <c r="N117" s="20" t="s">
        <v>887</v>
      </c>
      <c r="Q117" s="23">
        <v>27600</v>
      </c>
      <c r="R117" s="23">
        <v>2300</v>
      </c>
      <c r="S117" s="23">
        <v>27600</v>
      </c>
      <c r="T117" s="23">
        <v>2300</v>
      </c>
    </row>
    <row r="118" spans="1:20" x14ac:dyDescent="0.25">
      <c r="A118" s="20" t="s">
        <v>888</v>
      </c>
      <c r="B118" s="20" t="s">
        <v>12</v>
      </c>
      <c r="C118" s="20" t="s">
        <v>13</v>
      </c>
      <c r="D118" s="21">
        <v>45291</v>
      </c>
      <c r="E118" s="20" t="s">
        <v>244</v>
      </c>
      <c r="G118" s="20" t="s">
        <v>83</v>
      </c>
      <c r="K118" s="22">
        <v>2597</v>
      </c>
      <c r="L118" s="23">
        <v>0</v>
      </c>
      <c r="M118" s="23">
        <v>0</v>
      </c>
      <c r="N118" s="20" t="s">
        <v>887</v>
      </c>
      <c r="Q118" s="23">
        <v>0</v>
      </c>
      <c r="R118" s="23">
        <v>0</v>
      </c>
      <c r="S118" s="23">
        <v>0</v>
      </c>
      <c r="T118" s="23">
        <v>0</v>
      </c>
    </row>
    <row r="119" spans="1:20" x14ac:dyDescent="0.25">
      <c r="A119" s="20" t="s">
        <v>888</v>
      </c>
      <c r="B119" s="20" t="s">
        <v>12</v>
      </c>
      <c r="C119" s="20" t="s">
        <v>13</v>
      </c>
      <c r="D119" s="21">
        <v>45291</v>
      </c>
      <c r="E119" s="20" t="s">
        <v>245</v>
      </c>
      <c r="G119" s="20" t="s">
        <v>246</v>
      </c>
      <c r="I119" s="21">
        <v>45142</v>
      </c>
      <c r="J119" s="21">
        <v>45144</v>
      </c>
      <c r="K119" s="22">
        <v>0</v>
      </c>
      <c r="L119" s="23">
        <v>0</v>
      </c>
      <c r="M119" s="23">
        <v>0</v>
      </c>
      <c r="N119" s="20" t="s">
        <v>887</v>
      </c>
      <c r="Q119" s="23">
        <v>0</v>
      </c>
      <c r="R119" s="23">
        <v>0</v>
      </c>
      <c r="S119" s="23">
        <v>0</v>
      </c>
      <c r="T119" s="23">
        <v>0</v>
      </c>
    </row>
    <row r="120" spans="1:20" x14ac:dyDescent="0.25">
      <c r="A120" s="20" t="s">
        <v>888</v>
      </c>
      <c r="B120" s="20" t="s">
        <v>12</v>
      </c>
      <c r="C120" s="20" t="s">
        <v>13</v>
      </c>
      <c r="D120" s="21">
        <v>45291</v>
      </c>
      <c r="E120" s="20" t="s">
        <v>247</v>
      </c>
      <c r="G120" s="20" t="s">
        <v>248</v>
      </c>
      <c r="I120" s="21">
        <v>44686</v>
      </c>
      <c r="J120" s="21">
        <v>44985</v>
      </c>
      <c r="K120" s="22">
        <v>0</v>
      </c>
      <c r="L120" s="23">
        <v>0</v>
      </c>
      <c r="M120" s="23">
        <v>0</v>
      </c>
      <c r="N120" s="20" t="s">
        <v>887</v>
      </c>
      <c r="Q120" s="23">
        <v>0</v>
      </c>
      <c r="R120" s="23">
        <v>0</v>
      </c>
      <c r="S120" s="23">
        <v>0</v>
      </c>
      <c r="T120" s="23">
        <v>0</v>
      </c>
    </row>
    <row r="121" spans="1:20" x14ac:dyDescent="0.25">
      <c r="A121" s="20" t="s">
        <v>888</v>
      </c>
      <c r="B121" s="20" t="s">
        <v>12</v>
      </c>
      <c r="C121" s="20" t="s">
        <v>13</v>
      </c>
      <c r="D121" s="21">
        <v>45291</v>
      </c>
      <c r="E121" s="20" t="s">
        <v>249</v>
      </c>
      <c r="G121" s="20" t="s">
        <v>206</v>
      </c>
      <c r="I121" s="21">
        <v>42853</v>
      </c>
      <c r="J121" s="21">
        <v>46053</v>
      </c>
      <c r="K121" s="22">
        <v>1</v>
      </c>
      <c r="L121" s="23">
        <v>4736.6400000000003</v>
      </c>
      <c r="M121" s="23">
        <v>0</v>
      </c>
      <c r="N121" s="20" t="s">
        <v>887</v>
      </c>
      <c r="Q121" s="23">
        <v>4736.6400000000003</v>
      </c>
      <c r="R121" s="23">
        <v>394.72</v>
      </c>
      <c r="S121" s="23">
        <v>0</v>
      </c>
      <c r="T121" s="23">
        <v>0</v>
      </c>
    </row>
    <row r="122" spans="1:20" x14ac:dyDescent="0.25">
      <c r="A122" s="20" t="s">
        <v>888</v>
      </c>
      <c r="B122" s="20" t="s">
        <v>12</v>
      </c>
      <c r="C122" s="20" t="s">
        <v>13</v>
      </c>
      <c r="D122" s="21">
        <v>45291</v>
      </c>
      <c r="E122" s="20" t="s">
        <v>250</v>
      </c>
      <c r="G122" s="20" t="s">
        <v>83</v>
      </c>
      <c r="K122" s="22">
        <v>2599</v>
      </c>
      <c r="L122" s="23">
        <v>0</v>
      </c>
      <c r="M122" s="23">
        <v>0</v>
      </c>
      <c r="N122" s="20" t="s">
        <v>887</v>
      </c>
      <c r="Q122" s="23">
        <v>0</v>
      </c>
      <c r="R122" s="23">
        <v>0</v>
      </c>
      <c r="S122" s="23">
        <v>0</v>
      </c>
      <c r="T122" s="23">
        <v>0</v>
      </c>
    </row>
    <row r="123" spans="1:20" x14ac:dyDescent="0.25">
      <c r="A123" s="20" t="s">
        <v>888</v>
      </c>
      <c r="B123" s="20" t="s">
        <v>12</v>
      </c>
      <c r="C123" s="20" t="s">
        <v>13</v>
      </c>
      <c r="D123" s="21">
        <v>45291</v>
      </c>
      <c r="E123" s="20" t="s">
        <v>251</v>
      </c>
      <c r="G123" s="20" t="s">
        <v>252</v>
      </c>
      <c r="I123" s="21">
        <v>44562</v>
      </c>
      <c r="J123" s="21">
        <v>44926</v>
      </c>
      <c r="K123" s="22">
        <v>3567</v>
      </c>
      <c r="L123" s="23">
        <v>0</v>
      </c>
      <c r="M123" s="23">
        <v>0</v>
      </c>
      <c r="N123" s="20" t="s">
        <v>887</v>
      </c>
      <c r="Q123" s="23">
        <v>0</v>
      </c>
      <c r="R123" s="23">
        <v>0</v>
      </c>
      <c r="S123" s="23">
        <v>0</v>
      </c>
      <c r="T123" s="23">
        <v>0</v>
      </c>
    </row>
    <row r="124" spans="1:20" x14ac:dyDescent="0.25">
      <c r="A124" s="20" t="s">
        <v>888</v>
      </c>
      <c r="B124" s="20" t="s">
        <v>12</v>
      </c>
      <c r="C124" s="20" t="s">
        <v>13</v>
      </c>
      <c r="D124" s="21">
        <v>45291</v>
      </c>
      <c r="E124" s="20" t="s">
        <v>253</v>
      </c>
      <c r="G124" s="20" t="s">
        <v>254</v>
      </c>
      <c r="I124" s="21">
        <v>41852</v>
      </c>
      <c r="J124" s="21">
        <v>45688</v>
      </c>
      <c r="K124" s="22">
        <v>12071</v>
      </c>
      <c r="L124" s="23">
        <v>0</v>
      </c>
      <c r="M124" s="23">
        <v>0</v>
      </c>
      <c r="N124" s="20" t="s">
        <v>887</v>
      </c>
      <c r="Q124" s="23">
        <v>0</v>
      </c>
      <c r="R124" s="23">
        <v>0</v>
      </c>
      <c r="S124" s="23">
        <v>0</v>
      </c>
      <c r="T124" s="23">
        <v>0</v>
      </c>
    </row>
  </sheetData>
  <conditionalFormatting sqref="E1:F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PDF-Extract</vt:lpstr>
      <vt:lpstr>Pre-Processed</vt:lpstr>
      <vt:lpstr>pre-macro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Varsha.Nakhe</dc:creator>
  <cp:lastModifiedBy>Masum Vasia</cp:lastModifiedBy>
  <dcterms:created xsi:type="dcterms:W3CDTF">2015-06-05T18:17:20Z</dcterms:created>
  <dcterms:modified xsi:type="dcterms:W3CDTF">2024-07-02T14:53:14Z</dcterms:modified>
</cp:coreProperties>
</file>