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Лист1" sheetId="2" state="visible" r:id="rId4"/>
    <sheet name="Лист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<sst xmlns="http://schemas.openxmlformats.org/spreadsheetml/2006/main" count="44" uniqueCount="37">
  <si>
    <t xml:space="preserve">Название сети</t>
  </si>
  <si>
    <t xml:space="preserve">Число слоев</t>
  </si>
  <si>
    <t xml:space="preserve">Число нейронов</t>
  </si>
  <si>
    <t xml:space="preserve">Число циклов обучения</t>
  </si>
  <si>
    <t xml:space="preserve">Макс.Ошибка</t>
  </si>
  <si>
    <t xml:space="preserve">Сред.Ошибка</t>
  </si>
  <si>
    <t xml:space="preserve">Прогноз</t>
  </si>
  <si>
    <t xml:space="preserve">Ошибка прогноза</t>
  </si>
  <si>
    <t xml:space="preserve">n1</t>
  </si>
  <si>
    <t xml:space="preserve">15-15-5</t>
  </si>
  <si>
    <t xml:space="preserve">21.65</t>
  </si>
  <si>
    <t xml:space="preserve">n2</t>
  </si>
  <si>
    <t xml:space="preserve">15-18-11</t>
  </si>
  <si>
    <t xml:space="preserve">n3</t>
  </si>
  <si>
    <t xml:space="preserve">22-22-7</t>
  </si>
  <si>
    <t xml:space="preserve">n4</t>
  </si>
  <si>
    <t xml:space="preserve">21-30-13</t>
  </si>
  <si>
    <t xml:space="preserve">n5</t>
  </si>
  <si>
    <t xml:space="preserve">9-10-5</t>
  </si>
  <si>
    <t xml:space="preserve">n6</t>
  </si>
  <si>
    <t xml:space="preserve">10-10-10</t>
  </si>
  <si>
    <t xml:space="preserve">Метод упрощения сети</t>
  </si>
  <si>
    <t xml:space="preserve">Сред ошибка</t>
  </si>
  <si>
    <t xml:space="preserve">Макс ошибка</t>
  </si>
  <si>
    <t xml:space="preserve">Сокращение числа входных сигналов</t>
  </si>
  <si>
    <t xml:space="preserve">Сокращение числа нейронов</t>
  </si>
  <si>
    <t xml:space="preserve">Равномерное упрощение сети</t>
  </si>
  <si>
    <t xml:space="preserve">Сокращение числа синапсов</t>
  </si>
  <si>
    <t xml:space="preserve">Сокращение числа
неоднородных входов</t>
  </si>
  <si>
    <t xml:space="preserve">Бинаризация весов синапсов и
неоднородных входов</t>
  </si>
  <si>
    <t xml:space="preserve">Подойдет: Сокращение числа
неоднородных входов</t>
  </si>
  <si>
    <t xml:space="preserve">Метод</t>
  </si>
  <si>
    <t xml:space="preserve">Градиентный
спуск</t>
  </si>
  <si>
    <t xml:space="preserve">Модифициров
анный Par Tan</t>
  </si>
  <si>
    <t xml:space="preserve">Сопряженные
градиенты</t>
  </si>
  <si>
    <t xml:space="preserve">BFGS</t>
  </si>
  <si>
    <t xml:space="preserve">Лучше всего: BFGS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</si>
</sst>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H2" activeCellId="0" sqref="H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22.95"/>
    <col collapsed="false" customWidth="true" hidden="false" outlineLevel="0" max="2" min="2" style="0" width="12.04"/>
    <col collapsed="false" customWidth="true" hidden="false" outlineLevel="0" max="3" min="3" style="0" width="15.46"/>
    <col collapsed="false" customWidth="true" hidden="false" outlineLevel="0" max="4" min="4" style="0" width="21.88"/>
    <col collapsed="false" customWidth="true" hidden="false" outlineLevel="0" max="5" min="5" style="0" width="13.43"/>
    <col collapsed="false" customWidth="true" hidden="false" outlineLevel="0" max="6" min="6" style="0" width="13.22"/>
    <col collapsed="false" customWidth="true" hidden="false" outlineLevel="0" max="7" min="7" style="0" width="8.61"/>
    <col collapsed="false" customWidth="true" hidden="false" outlineLevel="0" max="8" min="8" style="0" width="16.7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1" t="n">
        <v>3</v>
      </c>
      <c r="C2" s="2" t="s">
        <v>9</v>
      </c>
      <c r="D2" s="3" t="n">
        <v>22</v>
      </c>
      <c r="E2" s="4" t="s">
        <v>10</v>
      </c>
      <c r="F2" s="4" t="n">
        <v>7.08</v>
      </c>
      <c r="G2" s="4" t="n">
        <v>55.3</v>
      </c>
      <c r="H2" s="4" t="n">
        <f aca="false">ABS(G2-48)</f>
        <v>7.3</v>
      </c>
    </row>
    <row r="3" customFormat="false" ht="15" hidden="false" customHeight="false" outlineLevel="0" collapsed="false">
      <c r="A3" s="2" t="s">
        <v>11</v>
      </c>
      <c r="B3" s="1" t="n">
        <v>3</v>
      </c>
      <c r="C3" s="2" t="s">
        <v>12</v>
      </c>
      <c r="D3" s="3" t="n">
        <v>14</v>
      </c>
      <c r="E3" s="4" t="n">
        <v>17.44</v>
      </c>
      <c r="F3" s="4" t="n">
        <v>7.24</v>
      </c>
      <c r="G3" s="4" t="n">
        <v>64.23</v>
      </c>
      <c r="H3" s="4" t="n">
        <f aca="false">ABS(G3-48)</f>
        <v>16.23</v>
      </c>
    </row>
    <row r="4" customFormat="false" ht="15" hidden="false" customHeight="false" outlineLevel="0" collapsed="false">
      <c r="A4" s="2" t="s">
        <v>13</v>
      </c>
      <c r="B4" s="1" t="n">
        <v>3</v>
      </c>
      <c r="C4" s="2" t="s">
        <v>14</v>
      </c>
      <c r="D4" s="3" t="n">
        <v>16</v>
      </c>
      <c r="E4" s="4" t="n">
        <v>21.46</v>
      </c>
      <c r="F4" s="4" t="n">
        <v>7.77</v>
      </c>
      <c r="G4" s="4" t="n">
        <v>67.12</v>
      </c>
      <c r="H4" s="4" t="n">
        <f aca="false">ABS(G4-48)</f>
        <v>19.12</v>
      </c>
    </row>
    <row r="5" customFormat="false" ht="15" hidden="false" customHeight="false" outlineLevel="0" collapsed="false">
      <c r="A5" s="2" t="s">
        <v>15</v>
      </c>
      <c r="B5" s="1" t="n">
        <v>3</v>
      </c>
      <c r="C5" s="2" t="s">
        <v>16</v>
      </c>
      <c r="D5" s="3" t="n">
        <v>11</v>
      </c>
      <c r="E5" s="4" t="n">
        <v>12.55</v>
      </c>
      <c r="F5" s="4" t="n">
        <v>5.98</v>
      </c>
      <c r="G5" s="4" t="n">
        <v>69.53</v>
      </c>
      <c r="H5" s="4" t="n">
        <f aca="false">ABS(G5-48)</f>
        <v>21.53</v>
      </c>
    </row>
    <row r="6" customFormat="false" ht="15" hidden="false" customHeight="false" outlineLevel="0" collapsed="false">
      <c r="A6" s="2" t="s">
        <v>17</v>
      </c>
      <c r="B6" s="1" t="n">
        <v>3</v>
      </c>
      <c r="C6" s="2" t="s">
        <v>18</v>
      </c>
      <c r="D6" s="3" t="n">
        <v>22</v>
      </c>
      <c r="E6" s="4" t="n">
        <v>13.66</v>
      </c>
      <c r="F6" s="4" t="n">
        <v>4.91</v>
      </c>
      <c r="G6" s="4" t="n">
        <v>51.07</v>
      </c>
      <c r="H6" s="4" t="n">
        <f aca="false">ABS(G6-48)</f>
        <v>3.07</v>
      </c>
    </row>
    <row r="7" customFormat="false" ht="15" hidden="false" customHeight="false" outlineLevel="0" collapsed="false">
      <c r="A7" s="2" t="s">
        <v>19</v>
      </c>
      <c r="B7" s="1" t="n">
        <v>3</v>
      </c>
      <c r="C7" s="2" t="s">
        <v>20</v>
      </c>
      <c r="D7" s="3" t="n">
        <v>18</v>
      </c>
      <c r="E7" s="4" t="n">
        <v>23.77</v>
      </c>
      <c r="F7" s="4" t="n">
        <v>7.03</v>
      </c>
      <c r="G7" s="4" t="n">
        <v>61.48</v>
      </c>
      <c r="H7" s="4" t="n">
        <f aca="false">ABS(G7-48)</f>
        <v>13.48</v>
      </c>
    </row>
    <row r="9" customFormat="false" ht="15" hidden="false" customHeight="false" outlineLevel="0" collapsed="false">
      <c r="A9" s="5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6" activeCellId="0" sqref="A6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36.15"/>
    <col collapsed="false" customWidth="true" hidden="false" outlineLevel="0" max="2" min="2" style="0" width="17.86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6" t="s">
        <v>21</v>
      </c>
      <c r="B1" s="6" t="s">
        <v>6</v>
      </c>
      <c r="C1" s="6" t="s">
        <v>22</v>
      </c>
      <c r="D1" s="7" t="s">
        <v>23</v>
      </c>
    </row>
    <row r="2" customFormat="false" ht="15" hidden="false" customHeight="false" outlineLevel="0" collapsed="false">
      <c r="A2" s="6" t="s">
        <v>24</v>
      </c>
      <c r="B2" s="8" t="n">
        <v>53.82</v>
      </c>
      <c r="C2" s="8" t="n">
        <v>6.11</v>
      </c>
      <c r="D2" s="8" t="n">
        <v>9.74</v>
      </c>
    </row>
    <row r="3" customFormat="false" ht="15" hidden="false" customHeight="false" outlineLevel="0" collapsed="false">
      <c r="A3" s="6" t="s">
        <v>25</v>
      </c>
      <c r="B3" s="8" t="n">
        <v>29.27</v>
      </c>
      <c r="C3" s="8" t="n">
        <v>5.09</v>
      </c>
      <c r="D3" s="8" t="n">
        <v>9.75</v>
      </c>
    </row>
    <row r="4" customFormat="false" ht="15" hidden="false" customHeight="false" outlineLevel="0" collapsed="false">
      <c r="A4" s="6" t="s">
        <v>26</v>
      </c>
      <c r="B4" s="8" t="n">
        <v>13.63</v>
      </c>
      <c r="C4" s="8" t="n">
        <v>5.39</v>
      </c>
      <c r="D4" s="8" t="n">
        <v>9.06</v>
      </c>
    </row>
    <row r="5" customFormat="false" ht="15" hidden="false" customHeight="false" outlineLevel="0" collapsed="false">
      <c r="A5" s="6" t="s">
        <v>27</v>
      </c>
      <c r="B5" s="8" t="n">
        <v>71.76</v>
      </c>
      <c r="C5" s="8" t="n">
        <v>6.01</v>
      </c>
      <c r="D5" s="8" t="n">
        <v>9.79</v>
      </c>
    </row>
    <row r="6" customFormat="false" ht="23.7" hidden="false" customHeight="false" outlineLevel="0" collapsed="false">
      <c r="A6" s="9" t="s">
        <v>28</v>
      </c>
      <c r="B6" s="8" t="n">
        <v>47.38</v>
      </c>
      <c r="C6" s="8" t="n">
        <v>5.37</v>
      </c>
      <c r="D6" s="8" t="n">
        <v>9.61</v>
      </c>
    </row>
    <row r="7" customFormat="false" ht="23.7" hidden="false" customHeight="false" outlineLevel="0" collapsed="false">
      <c r="A7" s="9" t="s">
        <v>29</v>
      </c>
      <c r="B7" s="8" t="n">
        <v>50.51</v>
      </c>
      <c r="C7" s="8" t="n">
        <v>5.31</v>
      </c>
      <c r="D7" s="8" t="n">
        <v>9.45</v>
      </c>
    </row>
    <row r="9" customFormat="false" ht="23.85" hidden="false" customHeight="false" outlineLevel="0" collapsed="false">
      <c r="A9" s="1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5" activeCellId="0" sqref="A5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5.57"/>
    <col collapsed="false" customWidth="true" hidden="false" outlineLevel="0" max="3" min="3" style="0" width="19.14"/>
    <col collapsed="false" customWidth="true" hidden="false" outlineLevel="0" max="4" min="4" style="0" width="16.43"/>
    <col collapsed="false" customWidth="true" hidden="false" outlineLevel="0" max="5" min="5" style="0" width="9.42"/>
    <col collapsed="false" customWidth="true" hidden="false" outlineLevel="0" max="6" min="6" style="0" width="19.29"/>
  </cols>
  <sheetData>
    <row r="1" customFormat="false" ht="15" hidden="false" customHeight="false" outlineLevel="0" collapsed="false">
      <c r="A1" s="1" t="s">
        <v>31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customFormat="false" ht="23.7" hidden="false" customHeight="false" outlineLevel="0" collapsed="false">
      <c r="A2" s="11" t="s">
        <v>32</v>
      </c>
      <c r="B2" s="3" t="n">
        <v>575</v>
      </c>
      <c r="C2" s="4" t="n">
        <v>27.56</v>
      </c>
      <c r="D2" s="4" t="n">
        <v>10.47</v>
      </c>
      <c r="E2" s="4" t="n">
        <v>69.56</v>
      </c>
      <c r="F2" s="12" t="n">
        <f aca="false">ABS(E2-48)</f>
        <v>21.56</v>
      </c>
    </row>
    <row r="3" customFormat="false" ht="23.85" hidden="false" customHeight="false" outlineLevel="0" collapsed="false">
      <c r="A3" s="11" t="s">
        <v>33</v>
      </c>
      <c r="B3" s="3" t="n">
        <v>120</v>
      </c>
      <c r="C3" s="4" t="n">
        <v>20.97</v>
      </c>
      <c r="D3" s="4" t="n">
        <v>6.68</v>
      </c>
      <c r="E3" s="4" t="n">
        <v>66.86</v>
      </c>
      <c r="F3" s="12" t="n">
        <f aca="false">ABS(E3-48)</f>
        <v>18.86</v>
      </c>
    </row>
    <row r="4" customFormat="false" ht="23.85" hidden="false" customHeight="false" outlineLevel="0" collapsed="false">
      <c r="A4" s="11" t="s">
        <v>34</v>
      </c>
      <c r="B4" s="3" t="n">
        <v>29</v>
      </c>
      <c r="C4" s="4" t="n">
        <v>14.76</v>
      </c>
      <c r="D4" s="4" t="n">
        <v>14.76</v>
      </c>
      <c r="E4" s="4" t="n">
        <v>63.18</v>
      </c>
      <c r="F4" s="12" t="n">
        <f aca="false">ABS(E4-48)</f>
        <v>15.18</v>
      </c>
    </row>
    <row r="5" customFormat="false" ht="15" hidden="false" customHeight="false" outlineLevel="0" collapsed="false">
      <c r="A5" s="2" t="s">
        <v>35</v>
      </c>
      <c r="B5" s="3" t="n">
        <v>31</v>
      </c>
      <c r="C5" s="4" t="n">
        <v>11.88</v>
      </c>
      <c r="D5" s="4" t="n">
        <v>6.43</v>
      </c>
      <c r="E5" s="4" t="n">
        <v>67.27</v>
      </c>
      <c r="F5" s="12" t="n">
        <f aca="false">ABS(E5-48)</f>
        <v>19.27</v>
      </c>
    </row>
    <row r="6" customFormat="false" ht="15" hidden="false" customHeight="false" outlineLevel="0" collapsed="false">
      <c r="B6" s="13"/>
    </row>
    <row r="7" customFormat="false" ht="15" hidden="false" customHeight="false" outlineLevel="0" collapsed="false">
      <c r="A7" s="14" t="s">
        <v>36</v>
      </c>
      <c r="B7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2025-09-06T21:26:38Z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