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8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" sheetId="2" state="visible" r:id="rId2"/>
    <sheet xmlns:r="http://schemas.openxmlformats.org/officeDocument/2006/relationships" name="工具sheet_A" sheetId="3" state="visible" r:id="rId3"/>
    <sheet xmlns:r="http://schemas.openxmlformats.org/officeDocument/2006/relationships" name="工具sheet_B" sheetId="4" state="visible" r:id="rId4"/>
    <sheet xmlns:r="http://schemas.openxmlformats.org/officeDocument/2006/relationships" name="工具sheet_C" sheetId="5" state="visible" r:id="rId5"/>
  </sheets>
  <externalReferences>
    <externalReference xmlns:r="http://schemas.openxmlformats.org/officeDocument/2006/relationships" r:id="rId6"/>
  </externalReference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4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Calibri"/>
      <charset val="134"/>
      <family val="2"/>
      <sz val="9"/>
      <scheme val="minor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5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2" borderId="1" applyAlignment="1" applyProtection="1" pivotButton="0" quotePrefix="0" xfId="2">
      <alignment horizontal="center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applyProtection="1" pivotButton="0" quotePrefix="0" xfId="2">
      <alignment horizontal="center" vertical="center" wrapText="1"/>
      <protection locked="0" hidden="0"/>
    </xf>
    <xf numFmtId="49" fontId="4" fillId="2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2">
      <alignment horizontal="center" vertical="center" wrapText="1"/>
      <protection locked="0" hidden="0"/>
    </xf>
    <xf numFmtId="14" fontId="4" fillId="2" borderId="1" applyAlignment="1" applyProtection="1" pivotButton="0" quotePrefix="0" xfId="2">
      <alignment horizontal="center" vertical="center" wrapText="1"/>
      <protection locked="0" hidden="0"/>
    </xf>
    <xf numFmtId="14" fontId="7" fillId="2" borderId="1" applyAlignment="1" applyProtection="1" pivotButton="0" quotePrefix="0" xfId="2">
      <alignment horizontal="center" vertical="center" wrapText="1"/>
      <protection locked="0" hidden="0"/>
    </xf>
    <xf numFmtId="9" fontId="4" fillId="2" borderId="1" applyAlignment="1" applyProtection="1" pivotButton="0" quotePrefix="0" xfId="1">
      <alignment horizontal="center" vertical="center" wrapText="1"/>
      <protection locked="0" hidden="0"/>
    </xf>
    <xf numFmtId="165" fontId="4" fillId="2" borderId="1" applyAlignment="1" applyProtection="1" pivotButton="0" quotePrefix="0" xfId="2">
      <alignment horizontal="center" vertical="center" wrapText="1"/>
      <protection locked="0" hidden="0"/>
    </xf>
    <xf numFmtId="165" fontId="4" fillId="3" borderId="1" applyAlignment="1" applyProtection="1" pivotButton="0" quotePrefix="0" xfId="2">
      <alignment horizontal="center" vertical="center" wrapText="1"/>
      <protection locked="0" hidden="0"/>
    </xf>
    <xf numFmtId="166" fontId="4" fillId="4" borderId="1" applyAlignment="1" applyProtection="1" pivotButton="0" quotePrefix="0" xfId="2">
      <alignment horizontal="center" vertical="center" wrapText="1"/>
      <protection locked="0" hidden="0"/>
    </xf>
    <xf numFmtId="166" fontId="4" fillId="2" borderId="1" applyAlignment="1" applyProtection="1" pivotButton="0" quotePrefix="0" xfId="2">
      <alignment horizontal="center" vertical="center" wrapText="1"/>
      <protection locked="0" hidden="0"/>
    </xf>
    <xf numFmtId="166" fontId="4" fillId="5" borderId="1" applyAlignment="1" applyProtection="1" pivotButton="0" quotePrefix="0" xfId="2">
      <alignment horizontal="center" vertical="center" wrapText="1"/>
      <protection locked="0" hidden="0"/>
    </xf>
    <xf numFmtId="166" fontId="4" fillId="3" borderId="1" applyAlignment="1" applyProtection="1" pivotButton="0" quotePrefix="0" xfId="2">
      <alignment horizontal="center" vertical="center" wrapText="1"/>
      <protection locked="0" hidden="0"/>
    </xf>
    <xf numFmtId="0" fontId="8" fillId="0" borderId="0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9" fontId="4" fillId="2" borderId="1" applyAlignment="1" pivotButton="0" quotePrefix="0" xfId="1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4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9" fontId="9" fillId="0" borderId="0" applyAlignment="1" pivotButton="0" quotePrefix="0" xfId="1">
      <alignment vertical="center"/>
    </xf>
    <xf numFmtId="0" fontId="9" fillId="4" borderId="0" applyAlignment="1" pivotButton="0" quotePrefix="0" xfId="0">
      <alignment vertical="center"/>
    </xf>
    <xf numFmtId="167" fontId="9" fillId="0" borderId="0" applyAlignment="1" pivotButton="0" quotePrefix="0" xfId="0">
      <alignment vertical="center"/>
    </xf>
    <xf numFmtId="0" fontId="9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0" fillId="7" borderId="0" applyAlignment="1" pivotButton="0" quotePrefix="0" xfId="0">
      <alignment vertical="center"/>
    </xf>
    <xf numFmtId="166" fontId="4" fillId="8" borderId="1" applyAlignment="1" applyProtection="1" pivotButton="0" quotePrefix="0" xfId="2">
      <alignment horizontal="center" vertical="center" wrapText="1"/>
      <protection locked="0" hidden="0"/>
    </xf>
    <xf numFmtId="0" fontId="4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0" fontId="9" fillId="8" borderId="0" applyAlignment="1" pivotButton="0" quotePrefix="0" xfId="0">
      <alignment vertical="center"/>
    </xf>
    <xf numFmtId="0" fontId="9" fillId="9" borderId="1" applyAlignment="1" pivotButton="0" quotePrefix="0" xfId="0">
      <alignment horizontal="center" vertical="center"/>
    </xf>
    <xf numFmtId="164" fontId="4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3" fillId="0" borderId="2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E:/&#27784;&#27905;/&#27784;&#27905;/&#24180;&#24230;&#35745;&#21010;/2023&#24180;&#24230;&#35745;&#21010;/9.20&#29256;&#26412;/9.23&#22238;&#25910;/2023&#24180;&#24230;&#35745;&#21010;&#21644;&#26410;&#26469;&#20116;&#24180;&#35745;&#21010;%2520-%2520&#20122;&#22826;&#33829;&#19994;&#37096;&#33829;&#19994;&#19968;&#37096;202209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率"/>
      <sheetName val="下拉菜单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23" activePane="bottomLeft" state="frozen"/>
      <selection activeCell="AO1" sqref="AO1"/>
      <selection pane="bottomLeft" activeCell="U35" sqref="U35"/>
    </sheetView>
  </sheetViews>
  <sheetFormatPr baseColWidth="10" defaultColWidth="8.83203125" defaultRowHeight="17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7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 t="n"/>
      <c r="BT3" s="24" t="n"/>
      <c r="BU3" s="24" t="n"/>
      <c r="BV3" s="26" t="n"/>
      <c r="BW3" s="26" t="n"/>
      <c r="BX3" s="26" t="n"/>
      <c r="BY3" s="24" t="n"/>
      <c r="BZ3" s="24" t="n"/>
      <c r="CA3" s="24" t="n"/>
      <c r="CB3" s="24" t="n"/>
      <c r="CC3" s="24" t="n"/>
      <c r="CD3" s="24" t="n"/>
      <c r="CE3" s="24" t="n"/>
      <c r="CF3" s="24" t="n"/>
      <c r="CG3" s="24" t="n"/>
      <c r="CH3" s="24" t="n"/>
      <c r="CI3" s="24" t="n"/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 t="n"/>
      <c r="BT4" s="24" t="n"/>
      <c r="BU4" s="24" t="n"/>
      <c r="BV4" s="26" t="n"/>
      <c r="BW4" s="26" t="n"/>
      <c r="BX4" s="26" t="n"/>
      <c r="BY4" s="24" t="n"/>
      <c r="BZ4" s="24" t="n"/>
      <c r="CA4" s="24" t="n"/>
      <c r="CB4" s="24" t="n"/>
      <c r="CC4" s="24" t="n"/>
      <c r="CD4" s="24" t="n"/>
      <c r="CE4" s="24" t="n"/>
      <c r="CF4" s="24" t="n"/>
      <c r="CG4" s="24" t="n"/>
      <c r="CH4" s="24" t="n"/>
      <c r="CI4" s="24" t="n"/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 t="n"/>
      <c r="BT5" s="24" t="n"/>
      <c r="BU5" s="24" t="n"/>
      <c r="BV5" s="26" t="n"/>
      <c r="BW5" s="26" t="n"/>
      <c r="BX5" s="26" t="n"/>
      <c r="BY5" s="24" t="n"/>
      <c r="BZ5" s="24" t="n"/>
      <c r="CA5" s="24" t="n"/>
      <c r="CB5" s="24" t="n"/>
      <c r="CC5" s="24" t="n"/>
      <c r="CD5" s="24" t="n"/>
      <c r="CE5" s="24" t="n"/>
      <c r="CF5" s="24" t="n"/>
      <c r="CG5" s="24" t="n"/>
      <c r="CH5" s="24" t="n"/>
      <c r="CI5" s="24" t="n"/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 t="n"/>
      <c r="BT6" s="24" t="n"/>
      <c r="BU6" s="24" t="n"/>
      <c r="BV6" s="26" t="n"/>
      <c r="BW6" s="26" t="n"/>
      <c r="BX6" s="26" t="n"/>
      <c r="BY6" s="24" t="n"/>
      <c r="BZ6" s="24" t="n"/>
      <c r="CA6" s="24" t="n"/>
      <c r="CB6" s="24" t="n"/>
      <c r="CC6" s="24" t="n"/>
      <c r="CD6" s="24" t="n"/>
      <c r="CE6" s="24" t="n"/>
      <c r="CF6" s="24" t="n"/>
      <c r="CG6" s="24" t="n"/>
      <c r="CH6" s="24" t="n"/>
      <c r="CI6" s="24" t="n"/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 t="n"/>
      <c r="BT7" s="24" t="n"/>
      <c r="BU7" s="24" t="n"/>
      <c r="BV7" s="26" t="n"/>
      <c r="BW7" s="26" t="n"/>
      <c r="BX7" s="26" t="n"/>
      <c r="BY7" s="24" t="n"/>
      <c r="BZ7" s="24" t="n"/>
      <c r="CA7" s="24" t="n"/>
      <c r="CB7" s="24" t="n"/>
      <c r="CC7" s="24" t="n"/>
      <c r="CD7" s="24" t="n"/>
      <c r="CE7" s="24" t="n"/>
      <c r="CF7" s="24" t="n"/>
      <c r="CG7" s="24" t="n"/>
      <c r="CH7" s="24" t="n"/>
      <c r="CI7" s="24" t="n"/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 t="n"/>
      <c r="BT8" s="24" t="n"/>
      <c r="BU8" s="24" t="n"/>
      <c r="BV8" s="26" t="n"/>
      <c r="BW8" s="26" t="n"/>
      <c r="BX8" s="26" t="n"/>
      <c r="BY8" s="24" t="n"/>
      <c r="BZ8" s="24" t="n"/>
      <c r="CA8" s="24" t="n"/>
      <c r="CB8" s="24" t="n"/>
      <c r="CC8" s="24" t="n"/>
      <c r="CD8" s="24" t="n"/>
      <c r="CE8" s="24" t="n"/>
      <c r="CF8" s="24" t="n"/>
      <c r="CG8" s="24" t="n"/>
      <c r="CH8" s="24" t="n"/>
      <c r="CI8" s="24" t="n"/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 t="n"/>
      <c r="BT9" s="24" t="n"/>
      <c r="BU9" s="24" t="n"/>
      <c r="BV9" s="26" t="n"/>
      <c r="BW9" s="26" t="n"/>
      <c r="BX9" s="26" t="n"/>
      <c r="BY9" s="24" t="n"/>
      <c r="BZ9" s="24" t="n"/>
      <c r="CA9" s="24" t="n"/>
      <c r="CB9" s="24" t="n"/>
      <c r="CC9" s="24" t="n"/>
      <c r="CD9" s="24" t="n"/>
      <c r="CE9" s="24" t="n"/>
      <c r="CF9" s="24" t="n"/>
      <c r="CG9" s="24" t="n"/>
      <c r="CH9" s="24" t="n"/>
      <c r="CI9" s="24" t="n"/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 t="n"/>
      <c r="BT10" s="24" t="n"/>
      <c r="BU10" s="24" t="n"/>
      <c r="BV10" s="26" t="n"/>
      <c r="BW10" s="26" t="n"/>
      <c r="BX10" s="26" t="n"/>
      <c r="BY10" s="24" t="n"/>
      <c r="BZ10" s="24" t="n"/>
      <c r="CA10" s="24" t="n"/>
      <c r="CB10" s="24" t="n"/>
      <c r="CC10" s="24" t="n"/>
      <c r="CD10" s="24" t="n"/>
      <c r="CE10" s="24" t="n"/>
      <c r="CF10" s="24" t="n"/>
      <c r="CG10" s="24" t="n"/>
      <c r="CH10" s="24" t="n"/>
      <c r="CI10" s="24" t="n"/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 t="n"/>
      <c r="BT11" s="24" t="n"/>
      <c r="BU11" s="24" t="n"/>
      <c r="BV11" s="26" t="n"/>
      <c r="BW11" s="26" t="n"/>
      <c r="BX11" s="26" t="n"/>
      <c r="BY11" s="24" t="n"/>
      <c r="BZ11" s="24" t="n"/>
      <c r="CA11" s="24" t="n"/>
      <c r="CB11" s="24" t="n"/>
      <c r="CC11" s="24" t="n"/>
      <c r="CD11" s="24" t="n"/>
      <c r="CE11" s="24" t="n"/>
      <c r="CF11" s="24" t="n"/>
      <c r="CG11" s="24" t="n"/>
      <c r="CH11" s="24" t="n"/>
      <c r="CI11" s="24" t="n"/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 t="n"/>
      <c r="BT12" s="24" t="n"/>
      <c r="BU12" s="24" t="n"/>
      <c r="BV12" s="26" t="n"/>
      <c r="BW12" s="26" t="n"/>
      <c r="BX12" s="26" t="n"/>
      <c r="BY12" s="24" t="n"/>
      <c r="BZ12" s="24" t="n"/>
      <c r="CA12" s="24" t="n"/>
      <c r="CB12" s="24" t="n"/>
      <c r="CC12" s="24" t="n"/>
      <c r="CD12" s="24" t="n"/>
      <c r="CE12" s="24" t="n"/>
      <c r="CF12" s="24" t="n"/>
      <c r="CG12" s="24" t="n"/>
      <c r="CH12" s="24" t="n"/>
      <c r="CI12" s="24" t="n"/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 t="n"/>
      <c r="BT13" s="24" t="n"/>
      <c r="BU13" s="24" t="n"/>
      <c r="BV13" s="26" t="n"/>
      <c r="BW13" s="26" t="n"/>
      <c r="BX13" s="26" t="n"/>
      <c r="BY13" s="24" t="n"/>
      <c r="BZ13" s="24" t="n"/>
      <c r="CA13" s="24" t="n"/>
      <c r="CB13" s="24" t="n"/>
      <c r="CC13" s="24" t="n"/>
      <c r="CD13" s="24" t="n"/>
      <c r="CE13" s="24" t="n"/>
      <c r="CF13" s="24" t="n"/>
      <c r="CG13" s="24" t="n"/>
      <c r="CH13" s="24" t="n"/>
      <c r="CI13" s="24" t="n"/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 t="n"/>
      <c r="BT14" s="24" t="n"/>
      <c r="BU14" s="24" t="n"/>
      <c r="BV14" s="26" t="n"/>
      <c r="BW14" s="26" t="n"/>
      <c r="BX14" s="26" t="n"/>
      <c r="BY14" s="24" t="n"/>
      <c r="BZ14" s="24" t="n"/>
      <c r="CA14" s="24" t="n"/>
      <c r="CB14" s="24" t="n"/>
      <c r="CC14" s="24" t="n"/>
      <c r="CD14" s="24" t="n"/>
      <c r="CE14" s="24" t="n"/>
      <c r="CF14" s="24" t="n"/>
      <c r="CG14" s="24" t="n"/>
      <c r="CH14" s="24" t="n"/>
      <c r="CI14" s="24" t="n"/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 t="n"/>
      <c r="BT15" s="36" t="n"/>
      <c r="BU15" s="36" t="n"/>
      <c r="BV15" s="36" t="n"/>
      <c r="BW15" s="36" t="n"/>
      <c r="BX15" s="36" t="n"/>
      <c r="BY15" s="36" t="n"/>
      <c r="BZ15" s="36" t="n"/>
      <c r="CA15" s="36" t="n"/>
      <c r="CB15" s="36" t="n"/>
      <c r="CC15" s="36" t="n"/>
      <c r="CD15" s="36" t="n"/>
      <c r="CE15" s="36" t="n"/>
      <c r="CF15" s="36" t="n"/>
      <c r="CG15" s="36" t="n"/>
      <c r="CH15" s="36" t="n"/>
      <c r="CI15" s="36" t="n"/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 t="n"/>
      <c r="BT16" s="24" t="n"/>
      <c r="BU16" s="24" t="n"/>
      <c r="BV16" s="26" t="n"/>
      <c r="BW16" s="26" t="n"/>
      <c r="BX16" s="26" t="n"/>
      <c r="BY16" s="24" t="n"/>
      <c r="BZ16" s="24" t="n"/>
      <c r="CA16" s="24" t="n"/>
      <c r="CB16" s="24" t="n"/>
      <c r="CC16" s="24" t="n"/>
      <c r="CD16" s="24" t="n"/>
      <c r="CE16" s="24" t="n"/>
      <c r="CF16" s="24" t="n"/>
      <c r="CG16" s="24" t="n"/>
      <c r="CH16" s="24" t="n"/>
      <c r="CI16" s="24" t="n"/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 t="n"/>
      <c r="BT17" s="24" t="n"/>
      <c r="BU17" s="24" t="n"/>
      <c r="BV17" s="26" t="n"/>
      <c r="BW17" s="26" t="n"/>
      <c r="BX17" s="26" t="n"/>
      <c r="BY17" s="24" t="n"/>
      <c r="BZ17" s="24" t="n"/>
      <c r="CA17" s="24" t="n"/>
      <c r="CB17" s="24" t="n"/>
      <c r="CC17" s="24" t="n"/>
      <c r="CD17" s="24" t="n"/>
      <c r="CE17" s="24" t="n"/>
      <c r="CF17" s="24" t="n"/>
      <c r="CG17" s="24" t="n"/>
      <c r="CH17" s="24" t="n"/>
      <c r="CI17" s="24" t="n"/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 t="n"/>
      <c r="BT18" s="36" t="n"/>
      <c r="BU18" s="36" t="n"/>
      <c r="BV18" s="36" t="n"/>
      <c r="BW18" s="36" t="n"/>
      <c r="BX18" s="36" t="n"/>
      <c r="BY18" s="36" t="n"/>
      <c r="BZ18" s="36" t="n"/>
      <c r="CA18" s="36" t="n"/>
      <c r="CB18" s="36" t="n"/>
      <c r="CC18" s="36" t="n"/>
      <c r="CD18" s="36" t="n"/>
      <c r="CE18" s="36" t="n"/>
      <c r="CF18" s="36" t="n"/>
      <c r="CG18" s="36" t="n"/>
      <c r="CH18" s="36" t="n"/>
      <c r="CI18" s="36" t="n"/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 t="n"/>
      <c r="BT19" s="24" t="n"/>
      <c r="BU19" s="24" t="n"/>
      <c r="BV19" s="26" t="n"/>
      <c r="BW19" s="26" t="n"/>
      <c r="BX19" s="26" t="n"/>
      <c r="BY19" s="24" t="n"/>
      <c r="BZ19" s="24" t="n"/>
      <c r="CA19" s="24" t="n"/>
      <c r="CB19" s="24" t="n"/>
      <c r="CC19" s="24" t="n"/>
      <c r="CD19" s="24" t="n"/>
      <c r="CE19" s="24" t="n"/>
      <c r="CF19" s="24" t="n"/>
      <c r="CG19" s="24" t="n"/>
      <c r="CH19" s="24" t="n"/>
      <c r="CI19" s="24" t="n"/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 t="n"/>
      <c r="BT20" s="24" t="n"/>
      <c r="BU20" s="24" t="n"/>
      <c r="BV20" s="26" t="n"/>
      <c r="BW20" s="26" t="n"/>
      <c r="BX20" s="26" t="n"/>
      <c r="BY20" s="24" t="n"/>
      <c r="BZ20" s="24" t="n"/>
      <c r="CA20" s="24" t="n"/>
      <c r="CB20" s="24" t="n"/>
      <c r="CC20" s="24" t="n"/>
      <c r="CD20" s="24" t="n"/>
      <c r="CE20" s="24" t="n"/>
      <c r="CF20" s="24" t="n"/>
      <c r="CG20" s="24" t="n"/>
      <c r="CH20" s="24" t="n"/>
      <c r="CI20" s="24" t="n"/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 t="n"/>
      <c r="BT21" s="24" t="n"/>
      <c r="BU21" s="24" t="n"/>
      <c r="BV21" s="26" t="n"/>
      <c r="BW21" s="26" t="n"/>
      <c r="BX21" s="26" t="n"/>
      <c r="BY21" s="24" t="n"/>
      <c r="BZ21" s="24" t="n"/>
      <c r="CA21" s="24" t="n"/>
      <c r="CB21" s="24" t="n"/>
      <c r="CC21" s="24" t="n"/>
      <c r="CD21" s="24" t="n"/>
      <c r="CE21" s="24" t="n"/>
      <c r="CF21" s="24" t="n"/>
      <c r="CG21" s="24" t="n"/>
      <c r="CH21" s="24" t="n"/>
      <c r="CI21" s="24" t="n"/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 t="n"/>
      <c r="BT22" s="24" t="n"/>
      <c r="BU22" s="24" t="n"/>
      <c r="BV22" s="26" t="n"/>
      <c r="BW22" s="26" t="n"/>
      <c r="BX22" s="26" t="n"/>
      <c r="BY22" s="24" t="n"/>
      <c r="BZ22" s="24" t="n"/>
      <c r="CA22" s="24" t="n"/>
      <c r="CB22" s="24" t="n"/>
      <c r="CC22" s="24" t="n"/>
      <c r="CD22" s="24" t="n"/>
      <c r="CE22" s="24" t="n"/>
      <c r="CF22" s="24" t="n"/>
      <c r="CG22" s="24" t="n"/>
      <c r="CH22" s="24" t="n"/>
      <c r="CI22" s="24" t="n"/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 t="n"/>
      <c r="BT23" s="24" t="n"/>
      <c r="BU23" s="24" t="n"/>
      <c r="BV23" s="26" t="n"/>
      <c r="BW23" s="26" t="n"/>
      <c r="BX23" s="26" t="n"/>
      <c r="BY23" s="24" t="n"/>
      <c r="BZ23" s="24" t="n"/>
      <c r="CA23" s="24" t="n"/>
      <c r="CB23" s="24" t="n"/>
      <c r="CC23" s="24" t="n"/>
      <c r="CD23" s="24" t="n"/>
      <c r="CE23" s="24" t="n"/>
      <c r="CF23" s="24" t="n"/>
      <c r="CG23" s="24" t="n"/>
      <c r="CH23" s="24" t="n"/>
      <c r="CI23" s="24" t="n"/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 t="n"/>
      <c r="BT24" s="24" t="n"/>
      <c r="BU24" s="24" t="n"/>
      <c r="BV24" s="26" t="n"/>
      <c r="BW24" s="26" t="n"/>
      <c r="BX24" s="26" t="n"/>
      <c r="BY24" s="24" t="n"/>
      <c r="BZ24" s="24" t="n"/>
      <c r="CA24" s="24" t="n"/>
      <c r="CB24" s="24" t="n"/>
      <c r="CC24" s="24" t="n"/>
      <c r="CD24" s="24" t="n"/>
      <c r="CE24" s="24" t="n"/>
      <c r="CF24" s="24" t="n"/>
      <c r="CG24" s="24" t="n"/>
      <c r="CH24" s="24" t="n"/>
      <c r="CI24" s="24" t="n"/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 t="n"/>
      <c r="BT25" s="24" t="n"/>
      <c r="BU25" s="24" t="n"/>
      <c r="BV25" s="26" t="n"/>
      <c r="BW25" s="26" t="n"/>
      <c r="BX25" s="26" t="n"/>
      <c r="BY25" s="24" t="n"/>
      <c r="BZ25" s="24" t="n"/>
      <c r="CA25" s="24" t="n"/>
      <c r="CB25" s="24" t="n"/>
      <c r="CC25" s="24" t="n"/>
      <c r="CD25" s="24" t="n"/>
      <c r="CE25" s="24" t="n"/>
      <c r="CF25" s="24" t="n"/>
      <c r="CG25" s="24" t="n"/>
      <c r="CH25" s="24" t="n"/>
      <c r="CI25" s="24" t="n"/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 t="n"/>
      <c r="BT26" s="36" t="n"/>
      <c r="BU26" s="36" t="n"/>
      <c r="BV26" s="36" t="n"/>
      <c r="BW26" s="36" t="n"/>
      <c r="BX26" s="36" t="n"/>
      <c r="BY26" s="36" t="n"/>
      <c r="BZ26" s="36" t="n"/>
      <c r="CA26" s="36" t="n"/>
      <c r="CB26" s="36" t="n"/>
      <c r="CC26" s="36" t="n"/>
      <c r="CD26" s="36" t="n"/>
      <c r="CE26" s="36" t="n"/>
      <c r="CF26" s="36" t="n"/>
      <c r="CG26" s="36" t="n"/>
      <c r="CH26" s="36" t="n"/>
      <c r="CI26" s="36" t="n"/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 t="n"/>
      <c r="AR27" s="42" t="n"/>
      <c r="AS27" s="42" t="n"/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 t="n"/>
      <c r="BT27" s="36" t="n"/>
      <c r="BU27" s="36" t="n"/>
      <c r="BV27" s="36" t="n"/>
      <c r="BW27" s="36" t="n"/>
      <c r="BX27" s="36" t="n"/>
      <c r="BY27" s="36" t="n"/>
      <c r="BZ27" s="36" t="n"/>
      <c r="CA27" s="36" t="n"/>
      <c r="CB27" s="36" t="n"/>
      <c r="CC27" s="36" t="n"/>
      <c r="CD27" s="36" t="n"/>
      <c r="CE27" s="36" t="n"/>
      <c r="CF27" s="36" t="n"/>
      <c r="CG27" s="36" t="n"/>
      <c r="CH27" s="36" t="n"/>
      <c r="CI27" s="36" t="n"/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 t="n"/>
      <c r="AR28" s="42" t="n"/>
      <c r="AS28" s="42" t="n"/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 t="n"/>
      <c r="BT28" s="36" t="n"/>
      <c r="BU28" s="36" t="n"/>
      <c r="BV28" s="36" t="n"/>
      <c r="BW28" s="36" t="n"/>
      <c r="BX28" s="36" t="n"/>
      <c r="BY28" s="36" t="n"/>
      <c r="BZ28" s="36" t="n"/>
      <c r="CA28" s="36" t="n"/>
      <c r="CB28" s="36" t="n"/>
      <c r="CC28" s="36" t="n"/>
      <c r="CD28" s="36" t="n"/>
      <c r="CE28" s="36" t="n"/>
      <c r="CF28" s="36" t="n"/>
      <c r="CG28" s="36" t="n"/>
      <c r="CH28" s="36" t="n"/>
      <c r="CI28" s="36" t="n"/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 t="n"/>
      <c r="BT29" s="36" t="n"/>
      <c r="BU29" s="36" t="n"/>
      <c r="BV29" s="36" t="n"/>
      <c r="BW29" s="36" t="n"/>
      <c r="BX29" s="36" t="n"/>
      <c r="BY29" s="36" t="n"/>
      <c r="BZ29" s="36" t="n"/>
      <c r="CA29" s="36" t="n"/>
      <c r="CB29" s="36" t="n"/>
      <c r="CC29" s="36" t="n"/>
      <c r="CD29" s="36" t="n"/>
      <c r="CE29" s="36" t="n"/>
      <c r="CF29" s="36" t="n"/>
      <c r="CG29" s="36" t="n"/>
      <c r="CH29" s="36" t="n"/>
      <c r="CI29" s="36" t="n"/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 t="n"/>
      <c r="AR30" s="42" t="n"/>
      <c r="AS30" s="42" t="n"/>
      <c r="AT30" s="42" t="n"/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 t="n"/>
      <c r="BT30" s="36" t="n"/>
      <c r="BU30" s="36" t="n"/>
      <c r="BV30" s="36" t="n"/>
      <c r="BW30" s="36" t="n"/>
      <c r="BX30" s="36" t="n"/>
      <c r="BY30" s="36" t="n"/>
      <c r="BZ30" s="36" t="n"/>
      <c r="CA30" s="36" t="n"/>
      <c r="CB30" s="36" t="n"/>
      <c r="CC30" s="36" t="n"/>
      <c r="CD30" s="36" t="n"/>
      <c r="CE30" s="36" t="n"/>
      <c r="CF30" s="36" t="n"/>
      <c r="CG30" s="36" t="n"/>
      <c r="CH30" s="36" t="n"/>
      <c r="CI30" s="36" t="n"/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 t="n"/>
      <c r="AR31" s="42" t="n"/>
      <c r="AS31" s="42" t="n"/>
      <c r="AT31" s="42" t="n"/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 t="n"/>
      <c r="BT31" s="36" t="n"/>
      <c r="BU31" s="36" t="n"/>
      <c r="BV31" s="36" t="n"/>
      <c r="BW31" s="36" t="n"/>
      <c r="BX31" s="36" t="n"/>
      <c r="BY31" s="36" t="n"/>
      <c r="BZ31" s="36" t="n"/>
      <c r="CA31" s="36" t="n"/>
      <c r="CB31" s="36" t="n"/>
      <c r="CC31" s="36" t="n"/>
      <c r="CD31" s="36" t="n"/>
      <c r="CE31" s="36" t="n"/>
      <c r="CF31" s="36" t="n"/>
      <c r="CG31" s="36" t="n"/>
      <c r="CH31" s="36" t="n"/>
      <c r="CI31" s="36" t="n"/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 t="n"/>
      <c r="AR32" s="42" t="n"/>
      <c r="AS32" s="42" t="n"/>
      <c r="AT32" s="42" t="n"/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 t="n"/>
      <c r="BT32" s="36" t="n"/>
      <c r="BU32" s="36" t="n"/>
      <c r="BV32" s="36" t="n"/>
      <c r="BW32" s="36" t="n"/>
      <c r="BX32" s="36" t="n"/>
      <c r="BY32" s="36" t="n"/>
      <c r="BZ32" s="36" t="n"/>
      <c r="CA32" s="36" t="n"/>
      <c r="CB32" s="36" t="n"/>
      <c r="CC32" s="36" t="n"/>
      <c r="CD32" s="36" t="n"/>
      <c r="CE32" s="36" t="n"/>
      <c r="CF32" s="36" t="n"/>
      <c r="CG32" s="36" t="n"/>
      <c r="CH32" s="36" t="n"/>
      <c r="CI32" s="36" t="n"/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 t="n"/>
      <c r="AR33" s="42" t="n"/>
      <c r="AS33" s="42" t="n"/>
      <c r="AT33" s="42" t="n"/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 t="n"/>
      <c r="BT33" s="36" t="n"/>
      <c r="BU33" s="36" t="n"/>
      <c r="BV33" s="36" t="n"/>
      <c r="BW33" s="36" t="n"/>
      <c r="BX33" s="36" t="n"/>
      <c r="BY33" s="36" t="n"/>
      <c r="BZ33" s="36" t="n"/>
      <c r="CA33" s="36" t="n"/>
      <c r="CB33" s="36" t="n"/>
      <c r="CC33" s="36" t="n"/>
      <c r="CD33" s="36" t="n"/>
      <c r="CE33" s="36" t="n"/>
      <c r="CF33" s="36" t="n"/>
      <c r="CG33" s="36" t="n"/>
      <c r="CH33" s="36" t="n"/>
      <c r="CI33" s="36" t="n"/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 t="n"/>
      <c r="AR34" s="42" t="n"/>
      <c r="AS34" s="42" t="n"/>
      <c r="AT34" s="42" t="n"/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 t="n"/>
      <c r="BT34" s="36" t="n"/>
      <c r="BU34" s="36" t="n"/>
      <c r="BV34" s="36" t="n"/>
      <c r="BW34" s="36" t="n"/>
      <c r="BX34" s="36" t="n"/>
      <c r="BY34" s="36" t="n"/>
      <c r="BZ34" s="36" t="n"/>
      <c r="CA34" s="36" t="n"/>
      <c r="CB34" s="36" t="n"/>
      <c r="CC34" s="36" t="n"/>
      <c r="CD34" s="36" t="n"/>
      <c r="CE34" s="36" t="n"/>
      <c r="CF34" s="36" t="n"/>
      <c r="CG34" s="36" t="n"/>
      <c r="CH34" s="36" t="n"/>
      <c r="CI34" s="36" t="n"/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 t="n"/>
      <c r="AR35" s="42" t="n"/>
      <c r="AS35" s="42" t="n"/>
      <c r="AT35" s="42" t="n"/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 t="n"/>
      <c r="BT35" s="36" t="n"/>
      <c r="BU35" s="36" t="n"/>
      <c r="BV35" s="36" t="n"/>
      <c r="BW35" s="36" t="n"/>
      <c r="BX35" s="36" t="n"/>
      <c r="BY35" s="36" t="n"/>
      <c r="BZ35" s="36" t="n"/>
      <c r="CA35" s="36" t="n"/>
      <c r="CB35" s="36" t="n"/>
      <c r="CC35" s="36" t="n"/>
      <c r="CD35" s="36" t="n"/>
      <c r="CE35" s="36" t="n"/>
      <c r="CF35" s="36" t="n"/>
      <c r="CG35" s="36" t="n"/>
      <c r="CH35" s="36" t="n"/>
      <c r="CI35" s="36" t="n"/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 t="n"/>
      <c r="AR36" s="42" t="n"/>
      <c r="AS36" s="42" t="n"/>
      <c r="AT36" s="42" t="n"/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 t="n"/>
      <c r="BT36" s="36" t="n"/>
      <c r="BU36" s="36" t="n"/>
      <c r="BV36" s="36" t="n"/>
      <c r="BW36" s="36" t="n"/>
      <c r="BX36" s="36" t="n"/>
      <c r="BY36" s="36" t="n"/>
      <c r="BZ36" s="36" t="n"/>
      <c r="CA36" s="36" t="n"/>
      <c r="CB36" s="36" t="n"/>
      <c r="CC36" s="36" t="n"/>
      <c r="CD36" s="36" t="n"/>
      <c r="CE36" s="36" t="n"/>
      <c r="CF36" s="36" t="n"/>
      <c r="CG36" s="36" t="n"/>
      <c r="CH36" s="36" t="n"/>
      <c r="CI36" s="36" t="n"/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 t="n"/>
      <c r="BT37" s="24" t="n"/>
      <c r="BU37" s="24" t="n"/>
      <c r="BV37" s="26" t="n"/>
      <c r="BW37" s="26" t="n"/>
      <c r="BX37" s="26" t="n"/>
      <c r="BY37" s="24" t="n"/>
      <c r="BZ37" s="24" t="n"/>
      <c r="CA37" s="24" t="n"/>
      <c r="CB37" s="24" t="n"/>
      <c r="CC37" s="24" t="n"/>
      <c r="CD37" s="24" t="n"/>
      <c r="CE37" s="24" t="n"/>
      <c r="CF37" s="24" t="n"/>
      <c r="CG37" s="24" t="n"/>
      <c r="CH37" s="24" t="n"/>
      <c r="CI37" s="24" t="n"/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 t="n"/>
      <c r="BT38" s="24" t="n"/>
      <c r="BU38" s="24" t="n"/>
      <c r="BV38" s="26" t="n"/>
      <c r="BW38" s="26" t="n"/>
      <c r="BX38" s="26" t="n"/>
      <c r="BY38" s="24" t="n"/>
      <c r="BZ38" s="24" t="n"/>
      <c r="CA38" s="24" t="n"/>
      <c r="CB38" s="24" t="n"/>
      <c r="CC38" s="24" t="n"/>
      <c r="CD38" s="24" t="n"/>
      <c r="CE38" s="24" t="n"/>
      <c r="CF38" s="24" t="n"/>
      <c r="CG38" s="24" t="n"/>
      <c r="CH38" s="24" t="n"/>
      <c r="CI38" s="24" t="n"/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 t="n"/>
      <c r="BT39" s="36" t="n"/>
      <c r="BU39" s="36" t="n"/>
      <c r="BV39" s="36" t="n"/>
      <c r="BW39" s="36" t="n"/>
      <c r="BX39" s="36" t="n"/>
      <c r="BY39" s="36" t="n"/>
      <c r="BZ39" s="36" t="n"/>
      <c r="CA39" s="36" t="n"/>
      <c r="CB39" s="36" t="n"/>
      <c r="CC39" s="36" t="n"/>
      <c r="CD39" s="36" t="n"/>
      <c r="CE39" s="36" t="n"/>
      <c r="CF39" s="36" t="n"/>
      <c r="CG39" s="36" t="n"/>
      <c r="CH39" s="36" t="n"/>
      <c r="CI39" s="36" t="n"/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 t="n"/>
      <c r="BT40" s="36" t="n"/>
      <c r="BU40" s="36" t="n"/>
      <c r="BV40" s="36" t="n"/>
      <c r="BW40" s="36" t="n"/>
      <c r="BX40" s="36" t="n"/>
      <c r="BY40" s="36" t="n"/>
      <c r="BZ40" s="36" t="n"/>
      <c r="CA40" s="36" t="n"/>
      <c r="CB40" s="36" t="n"/>
      <c r="CC40" s="36" t="n"/>
      <c r="CD40" s="36" t="n"/>
      <c r="CE40" s="36" t="n"/>
      <c r="CF40" s="36" t="n"/>
      <c r="CG40" s="36" t="n"/>
      <c r="CH40" s="36" t="n"/>
      <c r="CI40" s="36" t="n"/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 t="n"/>
      <c r="BT41" s="36" t="n"/>
      <c r="BU41" s="36" t="n"/>
      <c r="BV41" s="36" t="n"/>
      <c r="BW41" s="36" t="n"/>
      <c r="BX41" s="36" t="n"/>
      <c r="BY41" s="36" t="n"/>
      <c r="BZ41" s="36" t="n"/>
      <c r="CA41" s="36" t="n"/>
      <c r="CB41" s="36" t="n"/>
      <c r="CC41" s="36" t="n"/>
      <c r="CD41" s="36" t="n"/>
      <c r="CE41" s="36" t="n"/>
      <c r="CF41" s="36" t="n"/>
      <c r="CG41" s="36" t="n"/>
      <c r="CH41" s="36" t="n"/>
      <c r="CI41" s="36" t="n"/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 t="n"/>
      <c r="BT42" s="24" t="n"/>
      <c r="BU42" s="24" t="n"/>
      <c r="BV42" s="26" t="n"/>
      <c r="BW42" s="26" t="n"/>
      <c r="BX42" s="26" t="n"/>
      <c r="BY42" s="24" t="n"/>
      <c r="BZ42" s="24" t="n"/>
      <c r="CA42" s="24" t="n"/>
      <c r="CB42" s="24" t="n"/>
      <c r="CC42" s="24" t="n"/>
      <c r="CD42" s="24" t="n"/>
      <c r="CE42" s="24" t="n"/>
      <c r="CF42" s="24" t="n"/>
      <c r="CG42" s="24" t="n"/>
      <c r="CH42" s="24" t="n"/>
      <c r="CI42" s="24" t="n"/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 t="n"/>
      <c r="BT43" s="24" t="n"/>
      <c r="BU43" s="24" t="n"/>
      <c r="BV43" s="26" t="n"/>
      <c r="BW43" s="26" t="n"/>
      <c r="BX43" s="26" t="n"/>
      <c r="BY43" s="24" t="n"/>
      <c r="BZ43" s="24" t="n"/>
      <c r="CA43" s="24" t="n"/>
      <c r="CB43" s="24" t="n"/>
      <c r="CC43" s="24" t="n"/>
      <c r="CD43" s="24" t="n"/>
      <c r="CE43" s="24" t="n"/>
      <c r="CF43" s="24" t="n"/>
      <c r="CG43" s="24" t="n"/>
      <c r="CH43" s="24" t="n"/>
      <c r="CI43" s="24" t="n"/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 t="n"/>
      <c r="BT44" s="36" t="n"/>
      <c r="BU44" s="36" t="n"/>
      <c r="BV44" s="36" t="n"/>
      <c r="BW44" s="36" t="n"/>
      <c r="BX44" s="36" t="n"/>
      <c r="BY44" s="36" t="n"/>
      <c r="BZ44" s="36" t="n"/>
      <c r="CA44" s="36" t="n"/>
      <c r="CB44" s="36" t="n"/>
      <c r="CC44" s="36" t="n"/>
      <c r="CD44" s="36" t="n"/>
      <c r="CE44" s="36" t="n"/>
      <c r="CF44" s="36" t="n"/>
      <c r="CG44" s="36" t="n"/>
      <c r="CH44" s="36" t="n"/>
      <c r="CI44" s="36" t="n"/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 t="n"/>
      <c r="BT45" s="24" t="n"/>
      <c r="BU45" s="24" t="n"/>
      <c r="BV45" s="26" t="n"/>
      <c r="BW45" s="26" t="n"/>
      <c r="BX45" s="26" t="n"/>
      <c r="BY45" s="24" t="n"/>
      <c r="BZ45" s="24" t="n"/>
      <c r="CA45" s="24" t="n"/>
      <c r="CB45" s="24" t="n"/>
      <c r="CC45" s="24" t="n"/>
      <c r="CD45" s="24" t="n"/>
      <c r="CE45" s="24" t="n"/>
      <c r="CF45" s="24" t="n"/>
      <c r="CG45" s="24" t="n"/>
      <c r="CH45" s="24" t="n"/>
      <c r="CI45" s="24" t="n"/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 t="n"/>
      <c r="BT46" s="24" t="n"/>
      <c r="BU46" s="24" t="n"/>
      <c r="BV46" s="26" t="n"/>
      <c r="BW46" s="26" t="n"/>
      <c r="BX46" s="26" t="n"/>
      <c r="BY46" s="24" t="n"/>
      <c r="BZ46" s="24" t="n"/>
      <c r="CA46" s="24" t="n"/>
      <c r="CB46" s="24" t="n"/>
      <c r="CC46" s="24" t="n"/>
      <c r="CD46" s="24" t="n"/>
      <c r="CE46" s="24" t="n"/>
      <c r="CF46" s="24" t="n"/>
      <c r="CG46" s="24" t="n"/>
      <c r="CH46" s="24" t="n"/>
      <c r="CI46" s="24" t="n"/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 t="n"/>
      <c r="BT47" s="24" t="n"/>
      <c r="BU47" s="24" t="n"/>
      <c r="BV47" s="26" t="n"/>
      <c r="BW47" s="26" t="n"/>
      <c r="BX47" s="26" t="n"/>
      <c r="BY47" s="24" t="n"/>
      <c r="BZ47" s="24" t="n"/>
      <c r="CA47" s="24" t="n"/>
      <c r="CB47" s="24" t="n"/>
      <c r="CC47" s="24" t="n"/>
      <c r="CD47" s="24" t="n"/>
      <c r="CE47" s="24" t="n"/>
      <c r="CF47" s="24" t="n"/>
      <c r="CG47" s="24" t="n"/>
      <c r="CH47" s="24" t="n"/>
      <c r="CI47" s="24" t="n"/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 t="n"/>
      <c r="BT48" s="24" t="n"/>
      <c r="BU48" s="24" t="n"/>
      <c r="BV48" s="26" t="n"/>
      <c r="BW48" s="26" t="n"/>
      <c r="BX48" s="26" t="n"/>
      <c r="BY48" s="24" t="n"/>
      <c r="BZ48" s="24" t="n"/>
      <c r="CA48" s="24" t="n"/>
      <c r="CB48" s="24" t="n"/>
      <c r="CC48" s="24" t="n"/>
      <c r="CD48" s="24" t="n"/>
      <c r="CE48" s="24" t="n"/>
      <c r="CF48" s="24" t="n"/>
      <c r="CG48" s="24" t="n"/>
      <c r="CH48" s="24" t="n"/>
      <c r="CI48" s="24" t="n"/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 t="n"/>
      <c r="BT49" s="36" t="n"/>
      <c r="BU49" s="36" t="n"/>
      <c r="BV49" s="36" t="n"/>
      <c r="BW49" s="36" t="n"/>
      <c r="BX49" s="36" t="n"/>
      <c r="BY49" s="36" t="n"/>
      <c r="BZ49" s="36" t="n"/>
      <c r="CA49" s="36" t="n"/>
      <c r="CB49" s="36" t="n"/>
      <c r="CC49" s="36" t="n"/>
      <c r="CD49" s="36" t="n"/>
      <c r="CE49" s="36" t="n"/>
      <c r="CF49" s="36" t="n"/>
      <c r="CG49" s="36" t="n"/>
      <c r="CH49" s="36" t="n"/>
      <c r="CI49" s="36" t="n"/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 t="n"/>
      <c r="BT50" s="24" t="n"/>
      <c r="BU50" s="24" t="n"/>
      <c r="BV50" s="26" t="n"/>
      <c r="BW50" s="26" t="n"/>
      <c r="BX50" s="26" t="n"/>
      <c r="BY50" s="24" t="n"/>
      <c r="BZ50" s="24" t="n"/>
      <c r="CA50" s="24" t="n"/>
      <c r="CB50" s="24" t="n"/>
      <c r="CC50" s="24" t="n"/>
      <c r="CD50" s="24" t="n"/>
      <c r="CE50" s="24" t="n"/>
      <c r="CF50" s="24" t="n"/>
      <c r="CG50" s="24" t="n"/>
      <c r="CH50" s="24" t="n"/>
      <c r="CI50" s="24" t="n"/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 t="n"/>
      <c r="BT51" s="36" t="n"/>
      <c r="BU51" s="36" t="n"/>
      <c r="BV51" s="36" t="n"/>
      <c r="BW51" s="36" t="n"/>
      <c r="BX51" s="36" t="n"/>
      <c r="BY51" s="36" t="n"/>
      <c r="BZ51" s="36" t="n"/>
      <c r="CA51" s="36" t="n"/>
      <c r="CB51" s="36" t="n"/>
      <c r="CC51" s="36" t="n"/>
      <c r="CD51" s="36" t="n"/>
      <c r="CE51" s="36" t="n"/>
      <c r="CF51" s="36" t="n"/>
      <c r="CG51" s="36" t="n"/>
      <c r="CH51" s="36" t="n"/>
      <c r="CI51" s="36" t="n"/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 t="n"/>
      <c r="BT52" s="24" t="n"/>
      <c r="BU52" s="24" t="n"/>
      <c r="BV52" s="26" t="n"/>
      <c r="BW52" s="26" t="n"/>
      <c r="BX52" s="26" t="n"/>
      <c r="BY52" s="24" t="n"/>
      <c r="BZ52" s="24" t="n"/>
      <c r="CA52" s="24" t="n"/>
      <c r="CB52" s="24" t="n"/>
      <c r="CC52" s="24" t="n"/>
      <c r="CD52" s="24" t="n"/>
      <c r="CE52" s="24" t="n"/>
      <c r="CF52" s="24" t="n"/>
      <c r="CG52" s="24" t="n"/>
      <c r="CH52" s="24" t="n"/>
      <c r="CI52" s="24" t="n"/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 t="n"/>
      <c r="BT53" s="24" t="n"/>
      <c r="BU53" s="24" t="n"/>
      <c r="BV53" s="26" t="n"/>
      <c r="BW53" s="26" t="n"/>
      <c r="BX53" s="26" t="n"/>
      <c r="BY53" s="24" t="n"/>
      <c r="BZ53" s="24" t="n"/>
      <c r="CA53" s="24" t="n"/>
      <c r="CB53" s="24" t="n"/>
      <c r="CC53" s="24" t="n"/>
      <c r="CD53" s="24" t="n"/>
      <c r="CE53" s="24" t="n"/>
      <c r="CF53" s="24" t="n"/>
      <c r="CG53" s="24" t="n"/>
      <c r="CH53" s="24" t="n"/>
      <c r="CI53" s="24" t="n"/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>
        <f>VLOOKUP(R54,'工具sheet_A'!B:F,4,0)</f>
        <v/>
      </c>
      <c r="AS54" s="24">
        <f>VLOOKUP(R54,'工具sheet_B'!B:F,4,0)</f>
        <v/>
      </c>
      <c r="AT54" s="24">
        <f>VLOOKUP(R54,'工具sheet_C'!B:F,4,0)</f>
        <v/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 t="n"/>
      <c r="BT54" s="24" t="n"/>
      <c r="BU54" s="24" t="n"/>
      <c r="BV54" s="26" t="n"/>
      <c r="BW54" s="26" t="n"/>
      <c r="BX54" s="26" t="n"/>
      <c r="BY54" s="24" t="n"/>
      <c r="BZ54" s="24" t="n"/>
      <c r="CA54" s="24" t="n"/>
      <c r="CB54" s="24" t="n"/>
      <c r="CC54" s="24" t="n"/>
      <c r="CD54" s="24" t="n"/>
      <c r="CE54" s="24" t="n"/>
      <c r="CF54" s="24" t="n"/>
      <c r="CG54" s="24" t="n"/>
      <c r="CH54" s="24" t="n"/>
      <c r="CI54" s="24" t="n"/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>
        <f>VLOOKUP(R55,'工具sheet_A'!B:F,4,0)</f>
        <v/>
      </c>
      <c r="AS55" s="24">
        <f>VLOOKUP(R55,'工具sheet_B'!B:F,4,0)</f>
        <v/>
      </c>
      <c r="AT55" s="24">
        <f>VLOOKUP(R55,'工具sheet_C'!B:F,4,0)</f>
        <v/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 t="n"/>
      <c r="BT55" s="24" t="n"/>
      <c r="BU55" s="24" t="n"/>
      <c r="BV55" s="26" t="n"/>
      <c r="BW55" s="26" t="n"/>
      <c r="BX55" s="26" t="n"/>
      <c r="BY55" s="24" t="n"/>
      <c r="BZ55" s="24" t="n"/>
      <c r="CA55" s="24" t="n"/>
      <c r="CB55" s="24" t="n"/>
      <c r="CC55" s="24" t="n"/>
      <c r="CD55" s="24" t="n"/>
      <c r="CE55" s="24" t="n"/>
      <c r="CF55" s="24" t="n"/>
      <c r="CG55" s="24" t="n"/>
      <c r="CH55" s="24" t="n"/>
      <c r="CI55" s="24" t="n"/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>
        <f>VLOOKUP(R56,'工具sheet_A'!B:F,4,0)</f>
        <v/>
      </c>
      <c r="AS56" s="24">
        <f>VLOOKUP(R56,'工具sheet_B'!B:F,4,0)</f>
        <v/>
      </c>
      <c r="AT56" s="24">
        <f>VLOOKUP(R56,'工具sheet_C'!B:F,4,0)</f>
        <v/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 t="n"/>
      <c r="BT56" s="24" t="n"/>
      <c r="BU56" s="24" t="n"/>
      <c r="BV56" s="26" t="n"/>
      <c r="BW56" s="26" t="n"/>
      <c r="BX56" s="26" t="n"/>
      <c r="BY56" s="24" t="n"/>
      <c r="BZ56" s="24" t="n"/>
      <c r="CA56" s="24" t="n"/>
      <c r="CB56" s="24" t="n"/>
      <c r="CC56" s="24" t="n"/>
      <c r="CD56" s="24" t="n"/>
      <c r="CE56" s="24" t="n"/>
      <c r="CF56" s="24" t="n"/>
      <c r="CG56" s="24" t="n"/>
      <c r="CH56" s="24" t="n"/>
      <c r="CI56" s="24" t="n"/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>
        <f>VLOOKUP(R57,'工具sheet_A'!B:F,4,0)</f>
        <v/>
      </c>
      <c r="AS57" s="24">
        <f>VLOOKUP(R57,'工具sheet_B'!B:F,4,0)</f>
        <v/>
      </c>
      <c r="AT57" s="24">
        <f>VLOOKUP(R57,'工具sheet_C'!B:F,4,0)</f>
        <v/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 t="n"/>
      <c r="BT57" s="24" t="n"/>
      <c r="BU57" s="24" t="n"/>
      <c r="BV57" s="26" t="n"/>
      <c r="BW57" s="26" t="n"/>
      <c r="BX57" s="26" t="n"/>
      <c r="BY57" s="24" t="n"/>
      <c r="BZ57" s="24" t="n"/>
      <c r="CA57" s="24" t="n"/>
      <c r="CB57" s="24" t="n"/>
      <c r="CC57" s="24" t="n"/>
      <c r="CD57" s="24" t="n"/>
      <c r="CE57" s="24" t="n"/>
      <c r="CF57" s="24" t="n"/>
      <c r="CG57" s="24" t="n"/>
      <c r="CH57" s="24" t="n"/>
      <c r="CI57" s="24" t="n"/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>
        <f>VLOOKUP(R58,'工具sheet_A'!B:F,4,0)</f>
        <v/>
      </c>
      <c r="AS58" s="24">
        <f>VLOOKUP(R58,'工具sheet_B'!B:F,4,0)</f>
        <v/>
      </c>
      <c r="AT58" s="24">
        <f>VLOOKUP(R58,'工具sheet_C'!B:F,4,0)</f>
        <v/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 t="n"/>
      <c r="BT58" s="24" t="n"/>
      <c r="BU58" s="24" t="n"/>
      <c r="BV58" s="26" t="n"/>
      <c r="BW58" s="26" t="n"/>
      <c r="BX58" s="26" t="n"/>
      <c r="BY58" s="24" t="n"/>
      <c r="BZ58" s="24" t="n"/>
      <c r="CA58" s="24" t="n"/>
      <c r="CB58" s="24" t="n"/>
      <c r="CC58" s="24" t="n"/>
      <c r="CD58" s="24" t="n"/>
      <c r="CE58" s="24" t="n"/>
      <c r="CF58" s="24" t="n"/>
      <c r="CG58" s="24" t="n"/>
      <c r="CH58" s="24" t="n"/>
      <c r="CI58" s="24" t="n"/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>
        <f>VLOOKUP(R59,'工具sheet_A'!B:F,4,0)</f>
        <v/>
      </c>
      <c r="AS59" s="24">
        <f>VLOOKUP(R59,'工具sheet_B'!B:F,4,0)</f>
        <v/>
      </c>
      <c r="AT59" s="24">
        <f>VLOOKUP(R59,'工具sheet_C'!B:F,4,0)</f>
        <v/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 t="n"/>
      <c r="BT59" s="24" t="n"/>
      <c r="BU59" s="24" t="n"/>
      <c r="BV59" s="26" t="n"/>
      <c r="BW59" s="26" t="n"/>
      <c r="BX59" s="26" t="n"/>
      <c r="BY59" s="24" t="n"/>
      <c r="BZ59" s="24" t="n"/>
      <c r="CA59" s="24" t="n"/>
      <c r="CB59" s="24" t="n"/>
      <c r="CC59" s="24" t="n"/>
      <c r="CD59" s="24" t="n"/>
      <c r="CE59" s="24" t="n"/>
      <c r="CF59" s="24" t="n"/>
      <c r="CG59" s="24" t="n"/>
      <c r="CH59" s="24" t="n"/>
      <c r="CI59" s="24" t="n"/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>
        <f>VLOOKUP(R60,'工具sheet_A'!B:F,4,0)</f>
        <v/>
      </c>
      <c r="AS60" s="24">
        <f>VLOOKUP(R60,'工具sheet_B'!B:F,4,0)</f>
        <v/>
      </c>
      <c r="AT60" s="24">
        <f>VLOOKUP(R60,'工具sheet_C'!B:F,4,0)</f>
        <v/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 t="n"/>
      <c r="BT60" s="24" t="n"/>
      <c r="BU60" s="24" t="n"/>
      <c r="BV60" s="26" t="n"/>
      <c r="BW60" s="26" t="n"/>
      <c r="BX60" s="26" t="n"/>
      <c r="BY60" s="24" t="n"/>
      <c r="BZ60" s="24" t="n"/>
      <c r="CA60" s="24" t="n"/>
      <c r="CB60" s="24" t="n"/>
      <c r="CC60" s="24" t="n"/>
      <c r="CD60" s="24" t="n"/>
      <c r="CE60" s="24" t="n"/>
      <c r="CF60" s="24" t="n"/>
      <c r="CG60" s="24" t="n"/>
      <c r="CH60" s="24" t="n"/>
      <c r="CI60" s="24" t="n"/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>
        <f>VLOOKUP(R61,'工具sheet_A'!B:F,4,0)</f>
        <v/>
      </c>
      <c r="AS61" s="24">
        <f>VLOOKUP(R61,'工具sheet_B'!B:F,4,0)</f>
        <v/>
      </c>
      <c r="AT61" s="24">
        <f>VLOOKUP(R61,'工具sheet_C'!B:F,4,0)</f>
        <v/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 t="n"/>
      <c r="BT61" s="24" t="n"/>
      <c r="BU61" s="24" t="n"/>
      <c r="BV61" s="26" t="n"/>
      <c r="BW61" s="26" t="n"/>
      <c r="BX61" s="26" t="n"/>
      <c r="BY61" s="24" t="n"/>
      <c r="BZ61" s="24" t="n"/>
      <c r="CA61" s="24" t="n"/>
      <c r="CB61" s="24" t="n"/>
      <c r="CC61" s="24" t="n"/>
      <c r="CD61" s="24" t="n"/>
      <c r="CE61" s="24" t="n"/>
      <c r="CF61" s="24" t="n"/>
      <c r="CG61" s="24" t="n"/>
      <c r="CH61" s="24" t="n"/>
      <c r="CI61" s="24" t="n"/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>
        <f>VLOOKUP(R62,'工具sheet_A'!B:F,4,0)</f>
        <v/>
      </c>
      <c r="AS62" s="24">
        <f>VLOOKUP(R62,'工具sheet_B'!B:F,4,0)</f>
        <v/>
      </c>
      <c r="AT62" s="24">
        <f>VLOOKUP(R62,'工具sheet_C'!B:F,4,0)</f>
        <v/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 t="n"/>
      <c r="BT62" s="24" t="n"/>
      <c r="BU62" s="24" t="n"/>
      <c r="BV62" s="26" t="n"/>
      <c r="BW62" s="26" t="n"/>
      <c r="BX62" s="26" t="n"/>
      <c r="BY62" s="24" t="n"/>
      <c r="BZ62" s="24" t="n"/>
      <c r="CA62" s="24" t="n"/>
      <c r="CB62" s="24" t="n"/>
      <c r="CC62" s="24" t="n"/>
      <c r="CD62" s="24" t="n"/>
      <c r="CE62" s="24" t="n"/>
      <c r="CF62" s="24" t="n"/>
      <c r="CG62" s="24" t="n"/>
      <c r="CH62" s="24" t="n"/>
      <c r="CI62" s="24" t="n"/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>
        <f>VLOOKUP(R63,'工具sheet_A'!B:F,4,0)</f>
        <v/>
      </c>
      <c r="AS63" s="24">
        <f>VLOOKUP(R63,'工具sheet_B'!B:F,4,0)</f>
        <v/>
      </c>
      <c r="AT63" s="24">
        <f>VLOOKUP(R63,'工具sheet_C'!B:F,4,0)</f>
        <v/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 t="n"/>
      <c r="BT63" s="24" t="n"/>
      <c r="BU63" s="24" t="n"/>
      <c r="BV63" s="26" t="n"/>
      <c r="BW63" s="26" t="n"/>
      <c r="BX63" s="26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>
        <f>VLOOKUP(R64,'工具sheet_A'!B:F,4,0)</f>
        <v/>
      </c>
      <c r="AS64" s="24">
        <f>VLOOKUP(R64,'工具sheet_B'!B:F,4,0)</f>
        <v/>
      </c>
      <c r="AT64" s="24">
        <f>VLOOKUP(R64,'工具sheet_C'!B:F,4,0)</f>
        <v/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 t="n"/>
      <c r="BT64" s="24" t="n"/>
      <c r="BU64" s="24" t="n"/>
      <c r="BV64" s="26" t="n"/>
      <c r="BW64" s="26" t="n"/>
      <c r="BX64" s="26" t="n"/>
      <c r="BY64" s="24" t="n"/>
      <c r="BZ64" s="24" t="n"/>
      <c r="CA64" s="24" t="n"/>
      <c r="CB64" s="24" t="n"/>
      <c r="CC64" s="24" t="n"/>
      <c r="CD64" s="24" t="n"/>
      <c r="CE64" s="24" t="n"/>
      <c r="CF64" s="24" t="n"/>
      <c r="CG64" s="24" t="n"/>
      <c r="CH64" s="24" t="n"/>
      <c r="CI64" s="24" t="n"/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>
        <f>VLOOKUP(R65,'工具sheet_A'!B:F,4,0)</f>
        <v/>
      </c>
      <c r="AS65" s="24">
        <f>VLOOKUP(R65,'工具sheet_B'!B:F,4,0)</f>
        <v/>
      </c>
      <c r="AT65" s="24">
        <f>VLOOKUP(R65,'工具sheet_C'!B:F,4,0)</f>
        <v/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 t="n"/>
      <c r="BT65" s="24" t="n"/>
      <c r="BU65" s="24" t="n"/>
      <c r="BV65" s="26" t="n"/>
      <c r="BW65" s="42" t="n"/>
      <c r="BX65" s="42" t="n"/>
      <c r="BY65" s="42" t="n"/>
      <c r="BZ65" s="24" t="n"/>
      <c r="CA65" s="24" t="n"/>
      <c r="CB65" s="24" t="n"/>
      <c r="CC65" s="24" t="n"/>
      <c r="CD65" s="24" t="n"/>
      <c r="CE65" s="24" t="n"/>
      <c r="CF65" s="24" t="n"/>
      <c r="CG65" s="24" t="n"/>
      <c r="CH65" s="24" t="n"/>
      <c r="CI65" s="24" t="n"/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>
        <f>VLOOKUP(R66,'工具sheet_A'!B:F,4,0)</f>
        <v/>
      </c>
      <c r="AS66" s="24">
        <f>VLOOKUP(R66,'工具sheet_B'!B:F,4,0)</f>
        <v/>
      </c>
      <c r="AT66" s="24">
        <f>VLOOKUP(R66,'工具sheet_C'!B:F,4,0)</f>
        <v/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 t="n"/>
      <c r="BT66" s="24" t="n"/>
      <c r="BU66" s="24" t="n"/>
      <c r="BV66" s="26" t="n"/>
      <c r="BW66" s="42" t="n"/>
      <c r="BX66" s="42" t="n"/>
      <c r="BY66" s="42" t="n"/>
      <c r="BZ66" s="24" t="n"/>
      <c r="CA66" s="24" t="n"/>
      <c r="CB66" s="24" t="n"/>
      <c r="CC66" s="24" t="n"/>
      <c r="CD66" s="24" t="n"/>
      <c r="CE66" s="24" t="n"/>
      <c r="CF66" s="24" t="n"/>
      <c r="CG66" s="24" t="n"/>
      <c r="CH66" s="24" t="n"/>
      <c r="CI66" s="24" t="n"/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>
        <f>VLOOKUP(R67,'工具sheet_A'!B:F,4,0)</f>
        <v/>
      </c>
      <c r="AS67" s="24">
        <f>VLOOKUP(R67,'工具sheet_B'!B:F,4,0)</f>
        <v/>
      </c>
      <c r="AT67" s="24">
        <f>VLOOKUP(R67,'工具sheet_C'!B:F,4,0)</f>
        <v/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 t="n"/>
      <c r="BT67" s="24" t="n"/>
      <c r="BU67" s="24" t="n"/>
      <c r="BV67" s="26" t="n"/>
      <c r="BW67" s="42" t="n"/>
      <c r="BX67" s="42" t="n"/>
      <c r="BY67" s="42" t="n"/>
      <c r="BZ67" s="24" t="n"/>
      <c r="CA67" s="24" t="n"/>
      <c r="CB67" s="24" t="n"/>
      <c r="CC67" s="24" t="n"/>
      <c r="CD67" s="24" t="n"/>
      <c r="CE67" s="24" t="n"/>
      <c r="CF67" s="24" t="n"/>
      <c r="CG67" s="24" t="n"/>
      <c r="CH67" s="24" t="n"/>
      <c r="CI67" s="24" t="n"/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>
        <f>VLOOKUP(R68,'工具sheet_A'!B:F,4,0)</f>
        <v/>
      </c>
      <c r="AS68" s="24">
        <f>VLOOKUP(R68,'工具sheet_B'!B:F,4,0)</f>
        <v/>
      </c>
      <c r="AT68" s="24">
        <f>VLOOKUP(R68,'工具sheet_C'!B:F,4,0)</f>
        <v/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 t="n"/>
      <c r="BT68" s="24" t="n"/>
      <c r="BU68" s="24" t="n"/>
      <c r="BV68" s="26" t="n"/>
      <c r="BW68" s="26" t="n"/>
      <c r="BX68" s="26" t="n"/>
      <c r="BY68" s="24" t="n"/>
      <c r="BZ68" s="24" t="n"/>
      <c r="CA68" s="24" t="n"/>
      <c r="CB68" s="24" t="n"/>
      <c r="CC68" s="24" t="n"/>
      <c r="CD68" s="24" t="n"/>
      <c r="CE68" s="24" t="n"/>
      <c r="CF68" s="24" t="n"/>
      <c r="CG68" s="24" t="n"/>
      <c r="CH68" s="24" t="n"/>
      <c r="CI68" s="24" t="n"/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>
        <f>VLOOKUP(R69,'工具sheet_A'!B:F,4,0)</f>
        <v/>
      </c>
      <c r="AS69" s="24">
        <f>VLOOKUP(R69,'工具sheet_B'!B:F,4,0)</f>
        <v/>
      </c>
      <c r="AT69" s="24">
        <f>VLOOKUP(R69,'工具sheet_C'!B:F,4,0)</f>
        <v/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 t="n"/>
      <c r="BT69" s="24" t="n"/>
      <c r="BU69" s="24" t="n"/>
      <c r="BV69" s="26" t="n"/>
      <c r="BW69" s="26" t="n"/>
      <c r="BX69" s="26" t="n"/>
      <c r="BY69" s="24" t="n"/>
      <c r="BZ69" s="24" t="n"/>
      <c r="CA69" s="24" t="n"/>
      <c r="CB69" s="24" t="n"/>
      <c r="CC69" s="24" t="n"/>
      <c r="CD69" s="24" t="n"/>
      <c r="CE69" s="24" t="n"/>
      <c r="CF69" s="24" t="n"/>
      <c r="CG69" s="24" t="n"/>
      <c r="CH69" s="24" t="n"/>
      <c r="CI69" s="24" t="n"/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>
        <f>VLOOKUP(R70,'工具sheet_A'!B:F,4,0)</f>
        <v/>
      </c>
      <c r="AS70" s="24">
        <f>VLOOKUP(R70,'工具sheet_B'!B:F,4,0)</f>
        <v/>
      </c>
      <c r="AT70" s="24">
        <f>VLOOKUP(R70,'工具sheet_C'!B:F,4,0)</f>
        <v/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 t="n"/>
      <c r="BT70" s="24" t="n"/>
      <c r="BU70" s="24" t="n"/>
      <c r="BV70" s="26" t="n"/>
      <c r="BW70" s="42" t="n"/>
      <c r="BX70" s="42" t="n"/>
      <c r="BY70" s="42" t="n"/>
      <c r="BZ70" s="24" t="n"/>
      <c r="CA70" s="24" t="n"/>
      <c r="CB70" s="24" t="n"/>
      <c r="CC70" s="24" t="n"/>
      <c r="CD70" s="24" t="n"/>
      <c r="CE70" s="24" t="n"/>
      <c r="CF70" s="24" t="n"/>
      <c r="CG70" s="24" t="n"/>
      <c r="CH70" s="24" t="n"/>
      <c r="CI70" s="24" t="n"/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>
        <f>VLOOKUP(R71,'工具sheet_A'!B:F,4,0)</f>
        <v/>
      </c>
      <c r="AS71" s="24">
        <f>VLOOKUP(R71,'工具sheet_B'!B:F,4,0)</f>
        <v/>
      </c>
      <c r="AT71" s="24">
        <f>VLOOKUP(R71,'工具sheet_C'!B:F,4,0)</f>
        <v/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 t="n"/>
      <c r="BT71" s="24" t="n"/>
      <c r="BU71" s="24" t="n"/>
      <c r="BV71" s="26" t="n"/>
      <c r="BW71" s="26" t="n"/>
      <c r="BX71" s="26" t="n"/>
      <c r="BY71" s="24" t="n"/>
      <c r="BZ71" s="24" t="n"/>
      <c r="CA71" s="24" t="n"/>
      <c r="CB71" s="24" t="n"/>
      <c r="CC71" s="24" t="n"/>
      <c r="CD71" s="24" t="n"/>
      <c r="CE71" s="24" t="n"/>
      <c r="CF71" s="24" t="n"/>
      <c r="CG71" s="24" t="n"/>
      <c r="CH71" s="24" t="n"/>
      <c r="CI71" s="24" t="n"/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>
        <f>VLOOKUP(R72,'工具sheet_A'!B:F,4,0)</f>
        <v/>
      </c>
      <c r="AS72" s="24">
        <f>VLOOKUP(R72,'工具sheet_B'!B:F,4,0)</f>
        <v/>
      </c>
      <c r="AT72" s="24">
        <f>VLOOKUP(R72,'工具sheet_C'!B:F,4,0)</f>
        <v/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 t="n"/>
      <c r="BT72" s="24" t="n"/>
      <c r="BU72" s="24" t="n"/>
      <c r="BV72" s="26" t="n"/>
      <c r="BW72" s="26" t="n"/>
      <c r="BX72" s="26" t="n"/>
      <c r="BY72" s="24" t="n"/>
      <c r="BZ72" s="24" t="n"/>
      <c r="CA72" s="24" t="n"/>
      <c r="CB72" s="24" t="n"/>
      <c r="CC72" s="24" t="n"/>
      <c r="CD72" s="24" t="n"/>
      <c r="CE72" s="24" t="n"/>
      <c r="CF72" s="24" t="n"/>
      <c r="CG72" s="24" t="n"/>
      <c r="CH72" s="24" t="n"/>
      <c r="CI72" s="24" t="n"/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>
        <f>VLOOKUP(R73,'工具sheet_A'!B:F,4,0)</f>
        <v/>
      </c>
      <c r="AS73" s="24">
        <f>VLOOKUP(R73,'工具sheet_B'!B:F,4,0)</f>
        <v/>
      </c>
      <c r="AT73" s="24">
        <f>VLOOKUP(R73,'工具sheet_C'!B:F,4,0)</f>
        <v/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 t="n"/>
      <c r="BT73" s="24" t="n"/>
      <c r="BU73" s="24" t="n"/>
      <c r="BV73" s="26" t="n"/>
      <c r="BW73" s="26" t="n"/>
      <c r="BX73" s="26" t="n"/>
      <c r="BY73" s="24" t="n"/>
      <c r="BZ73" s="24" t="n"/>
      <c r="CA73" s="24" t="n"/>
      <c r="CB73" s="24" t="n"/>
      <c r="CC73" s="24" t="n"/>
      <c r="CD73" s="24" t="n"/>
      <c r="CE73" s="24" t="n"/>
      <c r="CF73" s="24" t="n"/>
      <c r="CG73" s="24" t="n"/>
      <c r="CH73" s="24" t="n"/>
      <c r="CI73" s="24" t="n"/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>
        <f>VLOOKUP(R74,'工具sheet_A'!B:F,4,0)</f>
        <v/>
      </c>
      <c r="AS74" s="24">
        <f>VLOOKUP(R74,'工具sheet_B'!B:F,4,0)</f>
        <v/>
      </c>
      <c r="AT74" s="24">
        <f>VLOOKUP(R74,'工具sheet_C'!B:F,4,0)</f>
        <v/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 t="n"/>
      <c r="BT74" s="24" t="n"/>
      <c r="BU74" s="24" t="n"/>
      <c r="BV74" s="26" t="n"/>
      <c r="BW74" s="26" t="n"/>
      <c r="BX74" s="26" t="n"/>
      <c r="BY74" s="24" t="n"/>
      <c r="BZ74" s="24" t="n"/>
      <c r="CA74" s="24" t="n"/>
      <c r="CB74" s="24" t="n"/>
      <c r="CC74" s="24" t="n"/>
      <c r="CD74" s="24" t="n"/>
      <c r="CE74" s="24" t="n"/>
      <c r="CF74" s="24" t="n"/>
      <c r="CG74" s="24" t="n"/>
      <c r="CH74" s="24" t="n"/>
      <c r="CI74" s="24" t="n"/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>
        <f>VLOOKUP(R75,'工具sheet_A'!B:F,4,0)</f>
        <v/>
      </c>
      <c r="AS75" s="24">
        <f>VLOOKUP(R75,'工具sheet_B'!B:F,4,0)</f>
        <v/>
      </c>
      <c r="AT75" s="24">
        <f>VLOOKUP(R75,'工具sheet_C'!B:F,4,0)</f>
        <v/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 t="n"/>
      <c r="BT75" s="24" t="n"/>
      <c r="BU75" s="24" t="n"/>
      <c r="BV75" s="26" t="n"/>
      <c r="BW75" s="26" t="n"/>
      <c r="BX75" s="26" t="n"/>
      <c r="BY75" s="24" t="n"/>
      <c r="BZ75" s="24" t="n"/>
      <c r="CA75" s="24" t="n"/>
      <c r="CB75" s="24" t="n"/>
      <c r="CC75" s="24" t="n"/>
      <c r="CD75" s="24" t="n"/>
      <c r="CE75" s="24" t="n"/>
      <c r="CF75" s="24" t="n"/>
      <c r="CG75" s="24" t="n"/>
      <c r="CH75" s="24" t="n"/>
      <c r="CI75" s="24" t="n"/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>
        <f>VLOOKUP(R76,'工具sheet_A'!B:F,4,0)</f>
        <v/>
      </c>
      <c r="AS76" s="24">
        <f>VLOOKUP(R76,'工具sheet_B'!B:F,4,0)</f>
        <v/>
      </c>
      <c r="AT76" s="24">
        <f>VLOOKUP(R76,'工具sheet_C'!B:F,4,0)</f>
        <v/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 t="n"/>
      <c r="BT76" s="24" t="n"/>
      <c r="BU76" s="24" t="n"/>
      <c r="BV76" s="26" t="n"/>
      <c r="BW76" s="26" t="n"/>
      <c r="BX76" s="26" t="n"/>
      <c r="BY76" s="24" t="n"/>
      <c r="BZ76" s="24" t="n"/>
      <c r="CA76" s="24" t="n"/>
      <c r="CB76" s="24" t="n"/>
      <c r="CC76" s="24" t="n"/>
      <c r="CD76" s="24" t="n"/>
      <c r="CE76" s="24" t="n"/>
      <c r="CF76" s="24" t="n"/>
      <c r="CG76" s="24" t="n"/>
      <c r="CH76" s="24" t="n"/>
      <c r="CI76" s="24" t="n"/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>
        <f>VLOOKUP(R77,'工具sheet_A'!B:F,4,0)</f>
        <v/>
      </c>
      <c r="AS77" s="24">
        <f>VLOOKUP(R77,'工具sheet_B'!B:F,4,0)</f>
        <v/>
      </c>
      <c r="AT77" s="24">
        <f>VLOOKUP(R77,'工具sheet_C'!B:F,4,0)</f>
        <v/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 t="n"/>
      <c r="BT77" s="24" t="n"/>
      <c r="BU77" s="24" t="n"/>
      <c r="BV77" s="26" t="n"/>
      <c r="BW77" s="26" t="n"/>
      <c r="BX77" s="30" t="n"/>
      <c r="BY77" s="29" t="n"/>
      <c r="BZ77" s="29" t="n"/>
      <c r="CA77" s="29" t="n"/>
      <c r="CB77" s="29" t="n"/>
      <c r="CC77" s="29" t="n"/>
      <c r="CD77" s="29" t="n"/>
      <c r="CE77" s="29" t="n"/>
      <c r="CF77" s="29" t="n"/>
      <c r="CG77" s="29" t="n"/>
      <c r="CH77" s="29" t="n"/>
      <c r="CI77" s="29" t="n"/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>
        <f>VLOOKUP(R78,'工具sheet_A'!B:F,4,0)</f>
        <v/>
      </c>
      <c r="AS78" s="24">
        <f>VLOOKUP(R78,'工具sheet_B'!B:F,4,0)</f>
        <v/>
      </c>
      <c r="AT78" s="24">
        <f>VLOOKUP(R78,'工具sheet_C'!B:F,4,0)</f>
        <v/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 t="n"/>
      <c r="BT78" s="24" t="n"/>
      <c r="BU78" s="24" t="n"/>
      <c r="BV78" s="26" t="n"/>
      <c r="BW78" s="26" t="n"/>
      <c r="BX78" s="26" t="n"/>
      <c r="BY78" s="24" t="n"/>
      <c r="BZ78" s="24" t="n"/>
      <c r="CA78" s="24" t="n"/>
      <c r="CB78" s="24" t="n"/>
      <c r="CC78" s="24" t="n"/>
      <c r="CD78" s="24" t="n"/>
      <c r="CE78" s="24" t="n"/>
      <c r="CF78" s="24" t="n"/>
      <c r="CG78" s="24" t="n"/>
      <c r="CH78" s="24" t="n"/>
      <c r="CI78" s="24" t="n"/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>
        <f>VLOOKUP(R79,'工具sheet_A'!B:F,4,0)</f>
        <v/>
      </c>
      <c r="AS79" s="24">
        <f>VLOOKUP(R79,'工具sheet_B'!B:F,4,0)</f>
        <v/>
      </c>
      <c r="AT79" s="24">
        <f>VLOOKUP(R79,'工具sheet_C'!B:F,4,0)</f>
        <v/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 t="n"/>
      <c r="BT79" s="24" t="n"/>
      <c r="BU79" s="24" t="n"/>
      <c r="BV79" s="26" t="n"/>
      <c r="BW79" s="26" t="n"/>
      <c r="BX79" s="26" t="n"/>
      <c r="BY79" s="24" t="n"/>
      <c r="BZ79" s="24" t="n"/>
      <c r="CA79" s="24" t="n"/>
      <c r="CB79" s="24" t="n"/>
      <c r="CC79" s="24" t="n"/>
      <c r="CD79" s="24" t="n"/>
      <c r="CE79" s="24" t="n"/>
      <c r="CF79" s="24" t="n"/>
      <c r="CG79" s="24" t="n"/>
      <c r="CH79" s="24" t="n"/>
      <c r="CI79" s="24" t="n"/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>
        <f>VLOOKUP(R80,'工具sheet_A'!B:F,4,0)</f>
        <v/>
      </c>
      <c r="AS80" s="24">
        <f>VLOOKUP(R80,'工具sheet_B'!B:F,4,0)</f>
        <v/>
      </c>
      <c r="AT80" s="24">
        <f>VLOOKUP(R80,'工具sheet_C'!B:F,4,0)</f>
        <v/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 t="n"/>
      <c r="BT80" s="24" t="n"/>
      <c r="BU80" s="24" t="n"/>
      <c r="BV80" s="26" t="n"/>
      <c r="BW80" s="26" t="n"/>
      <c r="BX80" s="26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>
        <f>VLOOKUP(R81,'工具sheet_A'!B:F,4,0)</f>
        <v/>
      </c>
      <c r="AS81" s="24">
        <f>VLOOKUP(R81,'工具sheet_B'!B:F,4,0)</f>
        <v/>
      </c>
      <c r="AT81" s="24">
        <f>VLOOKUP(R81,'工具sheet_C'!B:F,4,0)</f>
        <v/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 t="n"/>
      <c r="BT81" s="24" t="n"/>
      <c r="BU81" s="24" t="n"/>
      <c r="BV81" s="26" t="n"/>
      <c r="BW81" s="26" t="n"/>
      <c r="BX81" s="26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>
        <f>VLOOKUP(R82,'工具sheet_A'!B:F,4,0)</f>
        <v/>
      </c>
      <c r="AS82" s="24">
        <f>VLOOKUP(R82,'工具sheet_B'!B:F,4,0)</f>
        <v/>
      </c>
      <c r="AT82" s="24">
        <f>VLOOKUP(R82,'工具sheet_C'!B:F,4,0)</f>
        <v/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 t="n"/>
      <c r="BT82" s="24" t="n"/>
      <c r="BU82" s="24" t="n"/>
      <c r="BV82" s="26" t="n"/>
      <c r="BW82" s="26" t="n"/>
      <c r="BX82" s="26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>
        <f>VLOOKUP(R83,'工具sheet_A'!B:F,4,0)</f>
        <v/>
      </c>
      <c r="AS83" s="24">
        <f>VLOOKUP(R83,'工具sheet_B'!B:F,4,0)</f>
        <v/>
      </c>
      <c r="AT83" s="24">
        <f>VLOOKUP(R83,'工具sheet_C'!B:F,4,0)</f>
        <v/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 t="n"/>
      <c r="BT83" s="24" t="n"/>
      <c r="BU83" s="24" t="n"/>
      <c r="BV83" s="26" t="n"/>
      <c r="BW83" s="26" t="n"/>
      <c r="BX83" s="26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>
        <f>VLOOKUP(R84,'工具sheet_A'!B:F,4,0)</f>
        <v/>
      </c>
      <c r="AS84" s="24">
        <f>VLOOKUP(R84,'工具sheet_B'!B:F,4,0)</f>
        <v/>
      </c>
      <c r="AT84" s="24">
        <f>VLOOKUP(R84,'工具sheet_C'!B:F,4,0)</f>
        <v/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 t="n"/>
      <c r="BT84" s="24" t="n"/>
      <c r="BU84" s="24" t="n"/>
      <c r="BV84" s="26" t="n"/>
      <c r="BW84" s="26" t="n"/>
      <c r="BX84" s="26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>
        <f>VLOOKUP(R85,'工具sheet_A'!B:F,4,0)</f>
        <v/>
      </c>
      <c r="AS85" s="24">
        <f>VLOOKUP(R85,'工具sheet_B'!B:F,4,0)</f>
        <v/>
      </c>
      <c r="AT85" s="24">
        <f>VLOOKUP(R85,'工具sheet_C'!B:F,4,0)</f>
        <v/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 t="n"/>
      <c r="BT85" s="24" t="n"/>
      <c r="BU85" s="24" t="n"/>
      <c r="BV85" s="26" t="n"/>
      <c r="BW85" s="42" t="n"/>
      <c r="BX85" s="42" t="n"/>
      <c r="BY85" s="42" t="n"/>
      <c r="BZ85" s="24" t="n"/>
      <c r="CA85" s="24" t="n"/>
      <c r="CB85" s="24" t="n"/>
      <c r="CC85" s="24" t="n"/>
      <c r="CD85" s="24" t="n"/>
      <c r="CE85" s="24" t="n"/>
      <c r="CF85" s="24" t="n"/>
      <c r="CG85" s="24" t="n"/>
      <c r="CH85" s="24" t="n"/>
      <c r="CI85" s="24" t="n"/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>
        <f>VLOOKUP(R86,'工具sheet_A'!B:F,4,0)</f>
        <v/>
      </c>
      <c r="AS86" s="24">
        <f>VLOOKUP(R86,'工具sheet_B'!B:F,4,0)</f>
        <v/>
      </c>
      <c r="AT86" s="24">
        <f>VLOOKUP(R86,'工具sheet_C'!B:F,4,0)</f>
        <v/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 t="n"/>
      <c r="BT86" s="24" t="n"/>
      <c r="BU86" s="24" t="n"/>
      <c r="BV86" s="26" t="n"/>
      <c r="BW86" s="42" t="n"/>
      <c r="BX86" s="42" t="n"/>
      <c r="BY86" s="42" t="n"/>
      <c r="BZ86" s="24" t="n"/>
      <c r="CA86" s="24" t="n"/>
      <c r="CB86" s="24" t="n"/>
      <c r="CC86" s="24" t="n"/>
      <c r="CD86" s="24" t="n"/>
      <c r="CE86" s="24" t="n"/>
      <c r="CF86" s="24" t="n"/>
      <c r="CG86" s="24" t="n"/>
      <c r="CH86" s="24" t="n"/>
      <c r="CI86" s="24" t="n"/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>
        <f>VLOOKUP(R87,'工具sheet_A'!B:F,4,0)</f>
        <v/>
      </c>
      <c r="AS87" s="24">
        <f>VLOOKUP(R87,'工具sheet_B'!B:F,4,0)</f>
        <v/>
      </c>
      <c r="AT87" s="24">
        <f>VLOOKUP(R87,'工具sheet_C'!B:F,4,0)</f>
        <v/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 t="n"/>
      <c r="BT87" s="24" t="n"/>
      <c r="BU87" s="24" t="n"/>
      <c r="BV87" s="26" t="n"/>
      <c r="BW87" s="26" t="n"/>
      <c r="BX87" s="26" t="n"/>
      <c r="BY87" s="24" t="n"/>
      <c r="BZ87" s="24" t="n"/>
      <c r="CA87" s="24" t="n"/>
      <c r="CB87" s="24" t="n"/>
      <c r="CC87" s="24" t="n"/>
      <c r="CD87" s="24" t="n"/>
      <c r="CE87" s="24" t="n"/>
      <c r="CF87" s="24" t="n"/>
      <c r="CG87" s="24" t="n"/>
      <c r="CH87" s="24" t="n"/>
      <c r="CI87" s="24" t="n"/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>
        <f>VLOOKUP(R88,'工具sheet_A'!B:F,4,0)</f>
        <v/>
      </c>
      <c r="AS88" s="24">
        <f>VLOOKUP(R88,'工具sheet_B'!B:F,4,0)</f>
        <v/>
      </c>
      <c r="AT88" s="24">
        <f>VLOOKUP(R88,'工具sheet_C'!B:F,4,0)</f>
        <v/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 t="n"/>
      <c r="BT88" s="24" t="n"/>
      <c r="BU88" s="24" t="n"/>
      <c r="BV88" s="26" t="n"/>
      <c r="BW88" s="26" t="n"/>
      <c r="BX88" s="26" t="n"/>
      <c r="BY88" s="24" t="n"/>
      <c r="BZ88" s="24" t="n"/>
      <c r="CA88" s="24" t="n"/>
      <c r="CB88" s="24" t="n"/>
      <c r="CC88" s="24" t="n"/>
      <c r="CD88" s="24" t="n"/>
      <c r="CE88" s="24" t="n"/>
      <c r="CF88" s="24" t="n"/>
      <c r="CG88" s="24" t="n"/>
      <c r="CH88" s="24" t="n"/>
      <c r="CI88" s="24" t="n"/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>
        <f>VLOOKUP(R89,'工具sheet_A'!B:F,4,0)</f>
        <v/>
      </c>
      <c r="AS89" s="24">
        <f>VLOOKUP(R89,'工具sheet_B'!B:F,4,0)</f>
        <v/>
      </c>
      <c r="AT89" s="24">
        <f>VLOOKUP(R89,'工具sheet_C'!B:F,4,0)</f>
        <v/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 t="n"/>
      <c r="BT89" s="24" t="n"/>
      <c r="BU89" s="24" t="n"/>
      <c r="BV89" s="26" t="n"/>
      <c r="BW89" s="26" t="n"/>
      <c r="BX89" s="26" t="n"/>
      <c r="BY89" s="24" t="n"/>
      <c r="BZ89" s="24" t="n"/>
      <c r="CA89" s="24" t="n"/>
      <c r="CB89" s="24" t="n"/>
      <c r="CC89" s="24" t="n"/>
      <c r="CD89" s="24" t="n"/>
      <c r="CE89" s="24" t="n"/>
      <c r="CF89" s="24" t="n"/>
      <c r="CG89" s="24" t="n"/>
      <c r="CH89" s="24" t="n"/>
      <c r="CI89" s="24" t="n"/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>
        <f>VLOOKUP(R90,'工具sheet_A'!B:F,4,0)</f>
        <v/>
      </c>
      <c r="AS90" s="24">
        <f>VLOOKUP(R90,'工具sheet_B'!B:F,4,0)</f>
        <v/>
      </c>
      <c r="AT90" s="24">
        <f>VLOOKUP(R90,'工具sheet_C'!B:F,4,0)</f>
        <v/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 t="n"/>
      <c r="BT90" s="24" t="n"/>
      <c r="BU90" s="24" t="n"/>
      <c r="BV90" s="26" t="n"/>
      <c r="BW90" s="26" t="n"/>
      <c r="BX90" s="26" t="n"/>
      <c r="BY90" s="24" t="n"/>
      <c r="BZ90" s="24" t="n"/>
      <c r="CA90" s="24" t="n"/>
      <c r="CB90" s="24" t="n"/>
      <c r="CC90" s="24" t="n"/>
      <c r="CD90" s="24" t="n"/>
      <c r="CE90" s="24" t="n"/>
      <c r="CF90" s="24" t="n"/>
      <c r="CG90" s="24" t="n"/>
      <c r="CH90" s="24" t="n"/>
      <c r="CI90" s="24" t="n"/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>
        <f>VLOOKUP(R91,'工具sheet_A'!B:F,4,0)</f>
        <v/>
      </c>
      <c r="AS91" s="24">
        <f>VLOOKUP(R91,'工具sheet_B'!B:F,4,0)</f>
        <v/>
      </c>
      <c r="AT91" s="24">
        <f>VLOOKUP(R91,'工具sheet_C'!B:F,4,0)</f>
        <v/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 t="n"/>
      <c r="BT91" s="24" t="n"/>
      <c r="BU91" s="24" t="n"/>
      <c r="BV91" s="26" t="n"/>
      <c r="BW91" s="26" t="n"/>
      <c r="BX91" s="26" t="n"/>
      <c r="BY91" s="24" t="n"/>
      <c r="BZ91" s="24" t="n"/>
      <c r="CA91" s="24" t="n"/>
      <c r="CB91" s="24" t="n"/>
      <c r="CC91" s="24" t="n"/>
      <c r="CD91" s="24" t="n"/>
      <c r="CE91" s="24" t="n"/>
      <c r="CF91" s="24" t="n"/>
      <c r="CG91" s="24" t="n"/>
      <c r="CH91" s="24" t="n"/>
      <c r="CI91" s="24" t="n"/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>
        <f>VLOOKUP(R92,'工具sheet_A'!B:F,4,0)</f>
        <v/>
      </c>
      <c r="AS92" s="24">
        <f>VLOOKUP(R92,'工具sheet_B'!B:F,4,0)</f>
        <v/>
      </c>
      <c r="AT92" s="24">
        <f>VLOOKUP(R92,'工具sheet_C'!B:F,4,0)</f>
        <v/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 t="n"/>
      <c r="BT92" s="24" t="n"/>
      <c r="BU92" s="24" t="n"/>
      <c r="BV92" s="26" t="n"/>
      <c r="BW92" s="26" t="n"/>
      <c r="BX92" s="26" t="n"/>
      <c r="BY92" s="24" t="n"/>
      <c r="BZ92" s="24" t="n"/>
      <c r="CA92" s="24" t="n"/>
      <c r="CB92" s="24" t="n"/>
      <c r="CC92" s="24" t="n"/>
      <c r="CD92" s="24" t="n"/>
      <c r="CE92" s="24" t="n"/>
      <c r="CF92" s="24" t="n"/>
      <c r="CG92" s="24" t="n"/>
      <c r="CH92" s="24" t="n"/>
      <c r="CI92" s="24" t="n"/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>
        <f>VLOOKUP(R93,'工具sheet_A'!B:F,4,0)</f>
        <v/>
      </c>
      <c r="AS93" s="24">
        <f>VLOOKUP(R93,'工具sheet_B'!B:F,4,0)</f>
        <v/>
      </c>
      <c r="AT93" s="24">
        <f>VLOOKUP(R93,'工具sheet_C'!B:F,4,0)</f>
        <v/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 t="n"/>
      <c r="BT93" s="24" t="n"/>
      <c r="BU93" s="24" t="n"/>
      <c r="BV93" s="26" t="n"/>
      <c r="BW93" s="26" t="n"/>
      <c r="BX93" s="26" t="n"/>
      <c r="BY93" s="24" t="n"/>
      <c r="BZ93" s="24" t="n"/>
      <c r="CA93" s="24" t="n"/>
      <c r="CB93" s="24" t="n"/>
      <c r="CC93" s="24" t="n"/>
      <c r="CD93" s="24" t="n"/>
      <c r="CE93" s="24" t="n"/>
      <c r="CF93" s="24" t="n"/>
      <c r="CG93" s="24" t="n"/>
      <c r="CH93" s="24" t="n"/>
      <c r="CI93" s="24" t="n"/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>
        <f>VLOOKUP(R94,'工具sheet_A'!B:F,4,0)</f>
        <v/>
      </c>
      <c r="AS94" s="24">
        <f>VLOOKUP(R94,'工具sheet_B'!B:F,4,0)</f>
        <v/>
      </c>
      <c r="AT94" s="24">
        <f>VLOOKUP(R94,'工具sheet_C'!B:F,4,0)</f>
        <v/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 t="n"/>
      <c r="BT94" s="24" t="n"/>
      <c r="BU94" s="24" t="n"/>
      <c r="BV94" s="26" t="n"/>
      <c r="BW94" s="26" t="n"/>
      <c r="BX94" s="26" t="n"/>
      <c r="BY94" s="24" t="n"/>
      <c r="BZ94" s="24" t="n"/>
      <c r="CA94" s="24" t="n"/>
      <c r="CB94" s="24" t="n"/>
      <c r="CC94" s="24" t="n"/>
      <c r="CD94" s="24" t="n"/>
      <c r="CE94" s="24" t="n"/>
      <c r="CF94" s="24" t="n"/>
      <c r="CG94" s="24" t="n"/>
      <c r="CH94" s="24" t="n"/>
      <c r="CI94" s="24" t="n"/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>
        <f>VLOOKUP(R95,'工具sheet_A'!B:F,4,0)</f>
        <v/>
      </c>
      <c r="AS95" s="24">
        <f>VLOOKUP(R95,'工具sheet_B'!B:F,4,0)</f>
        <v/>
      </c>
      <c r="AT95" s="24">
        <f>VLOOKUP(R95,'工具sheet_C'!B:F,4,0)</f>
        <v/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 t="n"/>
      <c r="BT95" s="24" t="n"/>
      <c r="BU95" s="24" t="n"/>
      <c r="BV95" s="26" t="n"/>
      <c r="BW95" s="26" t="n"/>
      <c r="BX95" s="26" t="n"/>
      <c r="BY95" s="24" t="n"/>
      <c r="BZ95" s="24" t="n"/>
      <c r="CA95" s="24" t="n"/>
      <c r="CB95" s="24" t="n"/>
      <c r="CC95" s="24" t="n"/>
      <c r="CD95" s="24" t="n"/>
      <c r="CE95" s="24" t="n"/>
      <c r="CF95" s="24" t="n"/>
      <c r="CG95" s="24" t="n"/>
      <c r="CH95" s="24" t="n"/>
      <c r="CI95" s="24" t="n"/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>
        <f>VLOOKUP(R96,'工具sheet_A'!B:F,4,0)</f>
        <v/>
      </c>
      <c r="AS96" s="24">
        <f>VLOOKUP(R96,'工具sheet_B'!B:F,4,0)</f>
        <v/>
      </c>
      <c r="AT96" s="24">
        <f>VLOOKUP(R96,'工具sheet_C'!B:F,4,0)</f>
        <v/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 t="n"/>
      <c r="BT96" s="24" t="n"/>
      <c r="BU96" s="24" t="n"/>
      <c r="BV96" s="26" t="n"/>
      <c r="BW96" s="26" t="n"/>
      <c r="BX96" s="26" t="n"/>
      <c r="BY96" s="24" t="n"/>
      <c r="BZ96" s="24" t="n"/>
      <c r="CA96" s="24" t="n"/>
      <c r="CB96" s="24" t="n"/>
      <c r="CC96" s="24" t="n"/>
      <c r="CD96" s="24" t="n"/>
      <c r="CE96" s="24" t="n"/>
      <c r="CF96" s="24" t="n"/>
      <c r="CG96" s="24" t="n"/>
      <c r="CH96" s="24" t="n"/>
      <c r="CI96" s="24" t="n"/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>
        <f>VLOOKUP(R97,'工具sheet_A'!B:F,4,0)</f>
        <v/>
      </c>
      <c r="AS97" s="24">
        <f>VLOOKUP(R97,'工具sheet_B'!B:F,4,0)</f>
        <v/>
      </c>
      <c r="AT97" s="24">
        <f>VLOOKUP(R97,'工具sheet_C'!B:F,4,0)</f>
        <v/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 t="n"/>
      <c r="BT97" s="24" t="n"/>
      <c r="BU97" s="24" t="n"/>
      <c r="BV97" s="26" t="n"/>
      <c r="BW97" s="26" t="n"/>
      <c r="BX97" s="26" t="n"/>
      <c r="BY97" s="24" t="n"/>
      <c r="BZ97" s="24" t="n"/>
      <c r="CA97" s="24" t="n"/>
      <c r="CB97" s="24" t="n"/>
      <c r="CC97" s="24" t="n"/>
      <c r="CD97" s="24" t="n"/>
      <c r="CE97" s="24" t="n"/>
      <c r="CF97" s="24" t="n"/>
      <c r="CG97" s="24" t="n"/>
      <c r="CH97" s="24" t="n"/>
      <c r="CI97" s="24" t="n"/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>
        <f>VLOOKUP(R98,'工具sheet_A'!B:F,4,0)</f>
        <v/>
      </c>
      <c r="AS98" s="24">
        <f>VLOOKUP(R98,'工具sheet_B'!B:F,4,0)</f>
        <v/>
      </c>
      <c r="AT98" s="24">
        <f>VLOOKUP(R98,'工具sheet_C'!B:F,4,0)</f>
        <v/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 t="n"/>
      <c r="BT98" s="24" t="n"/>
      <c r="BU98" s="24" t="n"/>
      <c r="BV98" s="26" t="n"/>
      <c r="BW98" s="42" t="n"/>
      <c r="BX98" s="42" t="n"/>
      <c r="BY98" s="42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>
        <f>VLOOKUP(R99,'工具sheet_A'!B:F,4,0)</f>
        <v/>
      </c>
      <c r="AS99" s="24">
        <f>VLOOKUP(R99,'工具sheet_B'!B:F,4,0)</f>
        <v/>
      </c>
      <c r="AT99" s="24">
        <f>VLOOKUP(R99,'工具sheet_C'!B:F,4,0)</f>
        <v/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 t="n"/>
      <c r="BT99" s="24" t="n"/>
      <c r="BU99" s="24" t="n"/>
      <c r="BV99" s="26" t="n"/>
      <c r="BW99" s="26" t="n"/>
      <c r="BX99" s="26" t="n"/>
      <c r="BY99" s="24" t="n"/>
      <c r="BZ99" s="24" t="n"/>
      <c r="CA99" s="24" t="n"/>
      <c r="CB99" s="24" t="n"/>
      <c r="CC99" s="24" t="n"/>
      <c r="CD99" s="24" t="n"/>
      <c r="CE99" s="24" t="n"/>
      <c r="CF99" s="24" t="n"/>
      <c r="CG99" s="24" t="n"/>
      <c r="CH99" s="24" t="n"/>
      <c r="CI99" s="24" t="n"/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>
        <f>VLOOKUP(R100,'工具sheet_A'!B:F,4,0)</f>
        <v/>
      </c>
      <c r="AS100" s="24">
        <f>VLOOKUP(R100,'工具sheet_B'!B:F,4,0)</f>
        <v/>
      </c>
      <c r="AT100" s="24">
        <f>VLOOKUP(R100,'工具sheet_C'!B:F,4,0)</f>
        <v/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 t="n"/>
      <c r="BT100" s="24" t="n"/>
      <c r="BU100" s="24" t="n"/>
      <c r="BV100" s="26" t="n"/>
      <c r="BW100" s="26" t="n"/>
      <c r="BX100" s="26" t="n"/>
      <c r="BY100" s="24" t="n"/>
      <c r="BZ100" s="24" t="n"/>
      <c r="CA100" s="24" t="n"/>
      <c r="CB100" s="24" t="n"/>
      <c r="CC100" s="24" t="n"/>
      <c r="CD100" s="24" t="n"/>
      <c r="CE100" s="24" t="n"/>
      <c r="CF100" s="24" t="n"/>
      <c r="CG100" s="24" t="n"/>
      <c r="CH100" s="24" t="n"/>
      <c r="CI100" s="24" t="n"/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>
        <f>VLOOKUP(R101,'工具sheet_A'!B:F,4,0)</f>
        <v/>
      </c>
      <c r="AS101" s="24">
        <f>VLOOKUP(R101,'工具sheet_B'!B:F,4,0)</f>
        <v/>
      </c>
      <c r="AT101" s="24">
        <f>VLOOKUP(R101,'工具sheet_C'!B:F,4,0)</f>
        <v/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 t="n"/>
      <c r="BT101" s="24" t="n"/>
      <c r="BU101" s="24" t="n"/>
      <c r="BV101" s="26" t="n"/>
      <c r="BW101" s="26" t="n"/>
      <c r="BX101" s="26" t="n"/>
      <c r="BY101" s="24" t="n"/>
      <c r="BZ101" s="24" t="n"/>
      <c r="CA101" s="24" t="n"/>
      <c r="CB101" s="24" t="n"/>
      <c r="CC101" s="24" t="n"/>
      <c r="CD101" s="24" t="n"/>
      <c r="CE101" s="24" t="n"/>
      <c r="CF101" s="24" t="n"/>
      <c r="CG101" s="24" t="n"/>
      <c r="CH101" s="24" t="n"/>
      <c r="CI101" s="24" t="n"/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>
        <f>VLOOKUP(R102,'工具sheet_A'!B:F,4,0)</f>
        <v/>
      </c>
      <c r="AS102" s="24">
        <f>VLOOKUP(R102,'工具sheet_B'!B:F,4,0)</f>
        <v/>
      </c>
      <c r="AT102" s="24">
        <f>VLOOKUP(R102,'工具sheet_C'!B:F,4,0)</f>
        <v/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 t="n"/>
      <c r="BT102" s="24" t="n"/>
      <c r="BU102" s="24" t="n"/>
      <c r="BV102" s="26" t="n"/>
      <c r="BW102" s="26" t="n"/>
      <c r="BX102" s="26" t="n"/>
      <c r="BY102" s="24" t="n"/>
      <c r="BZ102" s="24" t="n"/>
      <c r="CA102" s="24" t="n"/>
      <c r="CB102" s="24" t="n"/>
      <c r="CC102" s="24" t="n"/>
      <c r="CD102" s="24" t="n"/>
      <c r="CE102" s="24" t="n"/>
      <c r="CF102" s="24" t="n"/>
      <c r="CG102" s="24" t="n"/>
      <c r="CH102" s="24" t="n"/>
      <c r="CI102" s="24" t="n"/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>
        <f>VLOOKUP(R103,'工具sheet_A'!B:F,4,0)</f>
        <v/>
      </c>
      <c r="AS103" s="24">
        <f>VLOOKUP(R103,'工具sheet_B'!B:F,4,0)</f>
        <v/>
      </c>
      <c r="AT103" s="24">
        <f>VLOOKUP(R103,'工具sheet_C'!B:F,4,0)</f>
        <v/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 t="n"/>
      <c r="BT103" s="24" t="n"/>
      <c r="BU103" s="24" t="n"/>
      <c r="BV103" s="26" t="n"/>
      <c r="BW103" s="26" t="n"/>
      <c r="BX103" s="26" t="n"/>
      <c r="BY103" s="24" t="n"/>
      <c r="BZ103" s="24" t="n"/>
      <c r="CA103" s="24" t="n"/>
      <c r="CB103" s="24" t="n"/>
      <c r="CC103" s="24" t="n"/>
      <c r="CD103" s="24" t="n"/>
      <c r="CE103" s="24" t="n"/>
      <c r="CF103" s="24" t="n"/>
      <c r="CG103" s="24" t="n"/>
      <c r="CH103" s="24" t="n"/>
      <c r="CI103" s="24" t="n"/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>
        <f>VLOOKUP(R104,'工具sheet_A'!B:F,4,0)</f>
        <v/>
      </c>
      <c r="AS104" s="24">
        <f>VLOOKUP(R104,'工具sheet_B'!B:F,4,0)</f>
        <v/>
      </c>
      <c r="AT104" s="24">
        <f>VLOOKUP(R104,'工具sheet_C'!B:F,4,0)</f>
        <v/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 t="n"/>
      <c r="BT104" s="36" t="n"/>
      <c r="BU104" s="36" t="n"/>
      <c r="BV104" s="36" t="n"/>
      <c r="BW104" s="42" t="n"/>
      <c r="BX104" s="42" t="n"/>
      <c r="BY104" s="42" t="n"/>
      <c r="BZ104" s="36" t="n"/>
      <c r="CA104" s="36" t="n"/>
      <c r="CB104" s="36" t="n"/>
      <c r="CC104" s="36" t="n"/>
      <c r="CD104" s="36" t="n"/>
      <c r="CE104" s="36" t="n"/>
      <c r="CF104" s="36" t="n"/>
      <c r="CG104" s="36" t="n"/>
      <c r="CH104" s="36" t="n"/>
      <c r="CI104" s="36" t="n"/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>
        <f>VLOOKUP(R105,'工具sheet_A'!B:F,4,0)</f>
        <v/>
      </c>
      <c r="AS105" s="24">
        <f>VLOOKUP(R105,'工具sheet_B'!B:F,4,0)</f>
        <v/>
      </c>
      <c r="AT105" s="24">
        <f>VLOOKUP(R105,'工具sheet_C'!B:F,4,0)</f>
        <v/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 t="n"/>
      <c r="BT105" s="24" t="n"/>
      <c r="BU105" s="24" t="n"/>
      <c r="BV105" s="26" t="n"/>
      <c r="BW105" s="26" t="n"/>
      <c r="BX105" s="26" t="n"/>
      <c r="BY105" s="24" t="n"/>
      <c r="BZ105" s="24" t="n"/>
      <c r="CA105" s="24" t="n"/>
      <c r="CB105" s="24" t="n"/>
      <c r="CC105" s="24" t="n"/>
      <c r="CD105" s="24" t="n"/>
      <c r="CE105" s="24" t="n"/>
      <c r="CF105" s="24" t="n"/>
      <c r="CG105" s="24" t="n"/>
      <c r="CH105" s="24" t="n"/>
      <c r="CI105" s="24" t="n"/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>
        <f>VLOOKUP(R106,'工具sheet_A'!B:F,4,0)</f>
        <v/>
      </c>
      <c r="AS106" s="24">
        <f>VLOOKUP(R106,'工具sheet_B'!B:F,4,0)</f>
        <v/>
      </c>
      <c r="AT106" s="24">
        <f>VLOOKUP(R106,'工具sheet_C'!B:F,4,0)</f>
        <v/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 t="n"/>
      <c r="BT106" s="24" t="n"/>
      <c r="BU106" s="24" t="n"/>
      <c r="BV106" s="26" t="n"/>
      <c r="BW106" s="26" t="n"/>
      <c r="BX106" s="26" t="n"/>
      <c r="BY106" s="24" t="n"/>
      <c r="BZ106" s="24" t="n"/>
      <c r="CA106" s="24" t="n"/>
      <c r="CB106" s="24" t="n"/>
      <c r="CC106" s="24" t="n"/>
      <c r="CD106" s="24" t="n"/>
      <c r="CE106" s="24" t="n"/>
      <c r="CF106" s="24" t="n"/>
      <c r="CG106" s="24" t="n"/>
      <c r="CH106" s="24" t="n"/>
      <c r="CI106" s="24" t="n"/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>
        <f>VLOOKUP(R107,'工具sheet_A'!B:F,4,0)</f>
        <v/>
      </c>
      <c r="AS107" s="24">
        <f>VLOOKUP(R107,'工具sheet_B'!B:F,4,0)</f>
        <v/>
      </c>
      <c r="AT107" s="24">
        <f>VLOOKUP(R107,'工具sheet_C'!B:F,4,0)</f>
        <v/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 t="n"/>
      <c r="BT107" s="24" t="n"/>
      <c r="BU107" s="24" t="n"/>
      <c r="BV107" s="26" t="n"/>
      <c r="BW107" s="26" t="n"/>
      <c r="BX107" s="26" t="n"/>
      <c r="BY107" s="24" t="n"/>
      <c r="BZ107" s="24" t="n"/>
      <c r="CA107" s="24" t="n"/>
      <c r="CB107" s="24" t="n"/>
      <c r="CC107" s="24" t="n"/>
      <c r="CD107" s="24" t="n"/>
      <c r="CE107" s="24" t="n"/>
      <c r="CF107" s="24" t="n"/>
      <c r="CG107" s="24" t="n"/>
      <c r="CH107" s="24" t="n"/>
      <c r="CI107" s="24" t="n"/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>
        <f>VLOOKUP(R108,'工具sheet_A'!B:F,4,0)</f>
        <v/>
      </c>
      <c r="AS108" s="24">
        <f>VLOOKUP(R108,'工具sheet_B'!B:F,4,0)</f>
        <v/>
      </c>
      <c r="AT108" s="24">
        <f>VLOOKUP(R108,'工具sheet_C'!B:F,4,0)</f>
        <v/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 t="n"/>
      <c r="BT108" s="24" t="n"/>
      <c r="BU108" s="24" t="n"/>
      <c r="BV108" s="26" t="n"/>
      <c r="BW108" s="26" t="n"/>
      <c r="BX108" s="26" t="n"/>
      <c r="BY108" s="24" t="n"/>
      <c r="BZ108" s="24" t="n"/>
      <c r="CA108" s="24" t="n"/>
      <c r="CB108" s="24" t="n"/>
      <c r="CC108" s="24" t="n"/>
      <c r="CD108" s="24" t="n"/>
      <c r="CE108" s="24" t="n"/>
      <c r="CF108" s="24" t="n"/>
      <c r="CG108" s="24" t="n"/>
      <c r="CH108" s="24" t="n"/>
      <c r="CI108" s="24" t="n"/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>
        <f>VLOOKUP(R109,'工具sheet_A'!B:F,4,0)</f>
        <v/>
      </c>
      <c r="AS109" s="24">
        <f>VLOOKUP(R109,'工具sheet_B'!B:F,4,0)</f>
        <v/>
      </c>
      <c r="AT109" s="24">
        <f>VLOOKUP(R109,'工具sheet_C'!B:F,4,0)</f>
        <v/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 t="n"/>
      <c r="BT109" s="24" t="n"/>
      <c r="BU109" s="24" t="n"/>
      <c r="BV109" s="26" t="n"/>
      <c r="BW109" s="42" t="n"/>
      <c r="BX109" s="42" t="n"/>
      <c r="BY109" s="42" t="n"/>
      <c r="BZ109" s="24" t="n"/>
      <c r="CA109" s="24" t="n"/>
      <c r="CB109" s="24" t="n"/>
      <c r="CC109" s="24" t="n"/>
      <c r="CD109" s="24" t="n"/>
      <c r="CE109" s="24" t="n"/>
      <c r="CF109" s="24" t="n"/>
      <c r="CG109" s="24" t="n"/>
      <c r="CH109" s="24" t="n"/>
      <c r="CI109" s="24" t="n"/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>
        <f>VLOOKUP(R110,'工具sheet_A'!B:F,4,0)</f>
        <v/>
      </c>
      <c r="AS110" s="24">
        <f>VLOOKUP(R110,'工具sheet_B'!B:F,4,0)</f>
        <v/>
      </c>
      <c r="AT110" s="24">
        <f>VLOOKUP(R110,'工具sheet_C'!B:F,4,0)</f>
        <v/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 t="n"/>
      <c r="BT110" s="24" t="n"/>
      <c r="BU110" s="24" t="n"/>
      <c r="BV110" s="26" t="n"/>
      <c r="BW110" s="26" t="n"/>
      <c r="BX110" s="26" t="n"/>
      <c r="BY110" s="24" t="n"/>
      <c r="BZ110" s="24" t="n"/>
      <c r="CA110" s="24" t="n"/>
      <c r="CB110" s="24" t="n"/>
      <c r="CC110" s="24" t="n"/>
      <c r="CD110" s="24" t="n"/>
      <c r="CE110" s="24" t="n"/>
      <c r="CF110" s="24" t="n"/>
      <c r="CG110" s="24" t="n"/>
      <c r="CH110" s="24" t="n"/>
      <c r="CI110" s="24" t="n"/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>
        <f>VLOOKUP(R111,'工具sheet_A'!B:F,4,0)</f>
        <v/>
      </c>
      <c r="AS111" s="24">
        <f>VLOOKUP(R111,'工具sheet_B'!B:F,4,0)</f>
        <v/>
      </c>
      <c r="AT111" s="24">
        <f>VLOOKUP(R111,'工具sheet_C'!B:F,4,0)</f>
        <v/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 t="n"/>
      <c r="BT111" s="24" t="n"/>
      <c r="BU111" s="24" t="n"/>
      <c r="BV111" s="26" t="n"/>
      <c r="BW111" s="26" t="n"/>
      <c r="BX111" s="26" t="n"/>
      <c r="BY111" s="24" t="n"/>
      <c r="BZ111" s="24" t="n"/>
      <c r="CA111" s="24" t="n"/>
      <c r="CB111" s="24" t="n"/>
      <c r="CC111" s="24" t="n"/>
      <c r="CD111" s="24" t="n"/>
      <c r="CE111" s="24" t="n"/>
      <c r="CF111" s="24" t="n"/>
      <c r="CG111" s="24" t="n"/>
      <c r="CH111" s="24" t="n"/>
      <c r="CI111" s="24" t="n"/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>
        <f>VLOOKUP(R112,'工具sheet_A'!B:F,4,0)</f>
        <v/>
      </c>
      <c r="AS112" s="24">
        <f>VLOOKUP(R112,'工具sheet_B'!B:F,4,0)</f>
        <v/>
      </c>
      <c r="AT112" s="24">
        <f>VLOOKUP(R112,'工具sheet_C'!B:F,4,0)</f>
        <v/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 t="n"/>
      <c r="BT112" s="36" t="n"/>
      <c r="BU112" s="36" t="n"/>
      <c r="BV112" s="36" t="n"/>
      <c r="BW112" s="36" t="n"/>
      <c r="BX112" s="36" t="n"/>
      <c r="BY112" s="36" t="n"/>
      <c r="BZ112" s="36" t="n"/>
      <c r="CA112" s="36" t="n"/>
      <c r="CB112" s="36" t="n"/>
      <c r="CC112" s="36" t="n"/>
      <c r="CD112" s="36" t="n"/>
      <c r="CE112" s="36" t="n"/>
      <c r="CF112" s="36" t="n"/>
      <c r="CG112" s="36" t="n"/>
      <c r="CH112" s="36" t="n"/>
      <c r="CI112" s="36" t="n"/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>
        <f>VLOOKUP(R113,'工具sheet_A'!B:F,4,0)</f>
        <v/>
      </c>
      <c r="AS113" s="24">
        <f>VLOOKUP(R113,'工具sheet_B'!B:F,4,0)</f>
        <v/>
      </c>
      <c r="AT113" s="24">
        <f>VLOOKUP(R113,'工具sheet_C'!B:F,4,0)</f>
        <v/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 t="n"/>
      <c r="BT113" s="24" t="n"/>
      <c r="BU113" s="24" t="n"/>
      <c r="BV113" s="26" t="n"/>
      <c r="BW113" s="26" t="n"/>
      <c r="BX113" s="26" t="n"/>
      <c r="BY113" s="24" t="n"/>
      <c r="BZ113" s="24" t="n"/>
      <c r="CA113" s="24" t="n"/>
      <c r="CB113" s="24" t="n"/>
      <c r="CC113" s="24" t="n"/>
      <c r="CD113" s="24" t="n"/>
      <c r="CE113" s="24" t="n"/>
      <c r="CF113" s="24" t="n"/>
      <c r="CG113" s="24" t="n"/>
      <c r="CH113" s="24" t="n"/>
      <c r="CI113" s="24" t="n"/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>
        <f>VLOOKUP(R114,'工具sheet_A'!B:F,4,0)</f>
        <v/>
      </c>
      <c r="AS114" s="24">
        <f>VLOOKUP(R114,'工具sheet_B'!B:F,4,0)</f>
        <v/>
      </c>
      <c r="AT114" s="24">
        <f>VLOOKUP(R114,'工具sheet_C'!B:F,4,0)</f>
        <v/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 t="n"/>
      <c r="BT114" s="24" t="n"/>
      <c r="BU114" s="24" t="n"/>
      <c r="BV114" s="26" t="n"/>
      <c r="BW114" s="26" t="n"/>
      <c r="BX114" s="26" t="n"/>
      <c r="BY114" s="24" t="n"/>
      <c r="BZ114" s="24" t="n"/>
      <c r="CA114" s="24" t="n"/>
      <c r="CB114" s="24" t="n"/>
      <c r="CC114" s="24" t="n"/>
      <c r="CD114" s="24" t="n"/>
      <c r="CE114" s="24" t="n"/>
      <c r="CF114" s="24" t="n"/>
      <c r="CG114" s="24" t="n"/>
      <c r="CH114" s="24" t="n"/>
      <c r="CI114" s="24" t="n"/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>
        <f>VLOOKUP(R115,'工具sheet_A'!B:F,4,0)</f>
        <v/>
      </c>
      <c r="AS115" s="24">
        <f>VLOOKUP(R115,'工具sheet_B'!B:F,4,0)</f>
        <v/>
      </c>
      <c r="AT115" s="24">
        <f>VLOOKUP(R115,'工具sheet_C'!B:F,4,0)</f>
        <v/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 t="n"/>
      <c r="BT115" s="36" t="n"/>
      <c r="BU115" s="36" t="n"/>
      <c r="BV115" s="36" t="n"/>
      <c r="BW115" s="36" t="n"/>
      <c r="BX115" s="36" t="n"/>
      <c r="BY115" s="36" t="n"/>
      <c r="BZ115" s="36" t="n"/>
      <c r="CA115" s="36" t="n"/>
      <c r="CB115" s="36" t="n"/>
      <c r="CC115" s="36" t="n"/>
      <c r="CD115" s="36" t="n"/>
      <c r="CE115" s="36" t="n"/>
      <c r="CF115" s="36" t="n"/>
      <c r="CG115" s="36" t="n"/>
      <c r="CH115" s="36" t="n"/>
      <c r="CI115" s="36" t="n"/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>
        <f>VLOOKUP(R116,'工具sheet_A'!B:F,4,0)</f>
        <v/>
      </c>
      <c r="AS116" s="24">
        <f>VLOOKUP(R116,'工具sheet_B'!B:F,4,0)</f>
        <v/>
      </c>
      <c r="AT116" s="24">
        <f>VLOOKUP(R116,'工具sheet_C'!B:F,4,0)</f>
        <v/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 t="n"/>
      <c r="BT116" s="24" t="n"/>
      <c r="BU116" s="24" t="n"/>
      <c r="BV116" s="26" t="n"/>
      <c r="BW116" s="26" t="n"/>
      <c r="BX116" s="26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>
        <f>VLOOKUP(R117,'工具sheet_A'!B:F,4,0)</f>
        <v/>
      </c>
      <c r="AS117" s="24">
        <f>VLOOKUP(R117,'工具sheet_B'!B:F,4,0)</f>
        <v/>
      </c>
      <c r="AT117" s="24">
        <f>VLOOKUP(R117,'工具sheet_C'!B:F,4,0)</f>
        <v/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 t="n"/>
      <c r="BT117" s="36" t="n"/>
      <c r="BU117" s="36" t="n"/>
      <c r="BV117" s="36" t="n"/>
      <c r="BW117" s="36" t="n"/>
      <c r="BX117" s="36" t="n"/>
      <c r="BY117" s="36" t="n"/>
      <c r="BZ117" s="36" t="n"/>
      <c r="CA117" s="36" t="n"/>
      <c r="CB117" s="36" t="n"/>
      <c r="CC117" s="36" t="n"/>
      <c r="CD117" s="36" t="n"/>
      <c r="CE117" s="36" t="n"/>
      <c r="CF117" s="36" t="n"/>
      <c r="CG117" s="36" t="n"/>
      <c r="CH117" s="36" t="n"/>
      <c r="CI117" s="36" t="n"/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>
        <f>VLOOKUP(R118,'工具sheet_A'!B:F,4,0)</f>
        <v/>
      </c>
      <c r="AS118" s="24">
        <f>VLOOKUP(R118,'工具sheet_B'!B:F,4,0)</f>
        <v/>
      </c>
      <c r="AT118" s="24">
        <f>VLOOKUP(R118,'工具sheet_C'!B:F,4,0)</f>
        <v/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 t="n"/>
      <c r="BT118" s="24" t="n"/>
      <c r="BU118" s="24" t="n"/>
      <c r="BV118" s="26" t="n"/>
      <c r="BW118" s="26" t="n"/>
      <c r="BX118" s="26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>
        <f>VLOOKUP(R119,'工具sheet_A'!B:F,4,0)</f>
        <v/>
      </c>
      <c r="AS119" s="24">
        <f>VLOOKUP(R119,'工具sheet_B'!B:F,4,0)</f>
        <v/>
      </c>
      <c r="AT119" s="24">
        <f>VLOOKUP(R119,'工具sheet_C'!B:F,4,0)</f>
        <v/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 t="n"/>
      <c r="BT119" s="24" t="n"/>
      <c r="BU119" s="24" t="n"/>
      <c r="BV119" s="26" t="n"/>
      <c r="BW119" s="26" t="n"/>
      <c r="BX119" s="26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>
        <f>VLOOKUP(R120,'工具sheet_A'!B:F,4,0)</f>
        <v/>
      </c>
      <c r="AS120" s="24">
        <f>VLOOKUP(R120,'工具sheet_B'!B:F,4,0)</f>
        <v/>
      </c>
      <c r="AT120" s="24">
        <f>VLOOKUP(R120,'工具sheet_C'!B:F,4,0)</f>
        <v/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 t="n"/>
      <c r="BT120" s="24" t="n"/>
      <c r="BU120" s="24" t="n"/>
      <c r="BV120" s="26" t="n"/>
      <c r="BW120" s="26" t="n"/>
      <c r="BX120" s="26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>
        <f>VLOOKUP(R121,'工具sheet_A'!B:F,4,0)</f>
        <v/>
      </c>
      <c r="AS121" s="24">
        <f>VLOOKUP(R121,'工具sheet_B'!B:F,4,0)</f>
        <v/>
      </c>
      <c r="AT121" s="24">
        <f>VLOOKUP(R121,'工具sheet_C'!B:F,4,0)</f>
        <v/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 t="n"/>
      <c r="BT121" s="24" t="n"/>
      <c r="BU121" s="24" t="n"/>
      <c r="BV121" s="26" t="n"/>
      <c r="BW121" s="26" t="n"/>
      <c r="BX121" s="26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>
        <f>VLOOKUP(R122,'工具sheet_A'!B:F,4,0)</f>
        <v/>
      </c>
      <c r="AS122" s="24">
        <f>VLOOKUP(R122,'工具sheet_B'!B:F,4,0)</f>
        <v/>
      </c>
      <c r="AT122" s="24">
        <f>VLOOKUP(R122,'工具sheet_C'!B:F,4,0)</f>
        <v/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 t="n"/>
      <c r="BT122" s="24" t="n"/>
      <c r="BU122" s="24" t="n"/>
      <c r="BV122" s="26" t="n"/>
      <c r="BW122" s="26" t="n"/>
      <c r="BX122" s="26" t="n"/>
      <c r="BY122" s="24" t="n"/>
      <c r="BZ122" s="24" t="n"/>
      <c r="CA122" s="24" t="n"/>
      <c r="CB122" s="24" t="n"/>
      <c r="CC122" s="24" t="n"/>
      <c r="CD122" s="24" t="n"/>
      <c r="CE122" s="24" t="n"/>
      <c r="CF122" s="24" t="n"/>
      <c r="CG122" s="24" t="n"/>
      <c r="CH122" s="24" t="n"/>
      <c r="CI122" s="24" t="n"/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>
        <f>VLOOKUP(R123,'工具sheet_A'!B:F,4,0)</f>
        <v/>
      </c>
      <c r="AS123" s="24">
        <f>VLOOKUP(R123,'工具sheet_B'!B:F,4,0)</f>
        <v/>
      </c>
      <c r="AT123" s="24">
        <f>VLOOKUP(R123,'工具sheet_C'!B:F,4,0)</f>
        <v/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 t="n"/>
      <c r="BT123" s="24" t="n"/>
      <c r="BU123" s="24" t="n"/>
      <c r="BV123" s="26" t="n"/>
      <c r="BW123" s="26" t="n"/>
      <c r="BX123" s="26" t="n"/>
      <c r="BY123" s="24" t="n"/>
      <c r="BZ123" s="24" t="n"/>
      <c r="CA123" s="24" t="n"/>
      <c r="CB123" s="24" t="n"/>
      <c r="CC123" s="24" t="n"/>
      <c r="CD123" s="24" t="n"/>
      <c r="CE123" s="24" t="n"/>
      <c r="CF123" s="24" t="n"/>
      <c r="CG123" s="24" t="n"/>
      <c r="CH123" s="24" t="n"/>
      <c r="CI123" s="24" t="n"/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>
        <f>VLOOKUP(R124,'工具sheet_A'!B:F,4,0)</f>
        <v/>
      </c>
      <c r="AS124" s="24">
        <f>VLOOKUP(R124,'工具sheet_B'!B:F,4,0)</f>
        <v/>
      </c>
      <c r="AT124" s="24">
        <f>VLOOKUP(R124,'工具sheet_C'!B:F,4,0)</f>
        <v/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 t="n"/>
      <c r="BT124" s="24" t="n"/>
      <c r="BU124" s="24" t="n"/>
      <c r="BV124" s="26" t="n"/>
      <c r="BW124" s="26" t="n"/>
      <c r="BX124" s="26" t="n"/>
      <c r="BY124" s="24" t="n"/>
      <c r="BZ124" s="24" t="n"/>
      <c r="CA124" s="24" t="n"/>
      <c r="CB124" s="24" t="n"/>
      <c r="CC124" s="24" t="n"/>
      <c r="CD124" s="24" t="n"/>
      <c r="CE124" s="24" t="n"/>
      <c r="CF124" s="24" t="n"/>
      <c r="CG124" s="24" t="n"/>
      <c r="CH124" s="24" t="n"/>
      <c r="CI124" s="24" t="n"/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>
        <f>VLOOKUP(R125,'工具sheet_A'!B:F,4,0)</f>
        <v/>
      </c>
      <c r="AS125" s="24">
        <f>VLOOKUP(R125,'工具sheet_B'!B:F,4,0)</f>
        <v/>
      </c>
      <c r="AT125" s="24">
        <f>VLOOKUP(R125,'工具sheet_C'!B:F,4,0)</f>
        <v/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 t="n"/>
      <c r="BT125" s="36" t="n"/>
      <c r="BU125" s="36" t="n"/>
      <c r="BV125" s="36" t="n"/>
      <c r="BW125" s="42" t="n"/>
      <c r="BX125" s="42" t="n"/>
      <c r="BY125" s="42" t="n"/>
      <c r="BZ125" s="36" t="n"/>
      <c r="CA125" s="36" t="n"/>
      <c r="CB125" s="36" t="n"/>
      <c r="CC125" s="36" t="n"/>
      <c r="CD125" s="36" t="n"/>
      <c r="CE125" s="36" t="n"/>
      <c r="CF125" s="36" t="n"/>
      <c r="CG125" s="36" t="n"/>
      <c r="CH125" s="36" t="n"/>
      <c r="CI125" s="36" t="n"/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>
        <f>VLOOKUP(R126,'工具sheet_A'!B:F,4,0)</f>
        <v/>
      </c>
      <c r="AS126" s="24">
        <f>VLOOKUP(R126,'工具sheet_B'!B:F,4,0)</f>
        <v/>
      </c>
      <c r="AT126" s="24">
        <f>VLOOKUP(R126,'工具sheet_C'!B:F,4,0)</f>
        <v/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 t="n"/>
      <c r="BT126" s="36" t="n"/>
      <c r="BU126" s="36" t="n"/>
      <c r="BV126" s="36" t="n"/>
      <c r="BW126" s="36" t="n"/>
      <c r="BX126" s="36" t="n"/>
      <c r="BY126" s="36" t="n"/>
      <c r="BZ126" s="36" t="n"/>
      <c r="CA126" s="36" t="n"/>
      <c r="CB126" s="36" t="n"/>
      <c r="CC126" s="36" t="n"/>
      <c r="CD126" s="36" t="n"/>
      <c r="CE126" s="36" t="n"/>
      <c r="CF126" s="36" t="n"/>
      <c r="CG126" s="36" t="n"/>
      <c r="CH126" s="36" t="n"/>
      <c r="CI126" s="36" t="n"/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>
        <f>VLOOKUP(R127,'工具sheet_A'!B:F,4,0)</f>
        <v/>
      </c>
      <c r="AS127" s="24">
        <f>VLOOKUP(R127,'工具sheet_B'!B:F,4,0)</f>
        <v/>
      </c>
      <c r="AT127" s="24">
        <f>VLOOKUP(R127,'工具sheet_C'!B:F,4,0)</f>
        <v/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 t="n"/>
      <c r="BT127" s="24" t="n"/>
      <c r="BU127" s="24" t="n"/>
      <c r="BV127" s="26" t="n"/>
      <c r="BW127" s="26" t="n"/>
      <c r="BX127" s="26" t="n"/>
      <c r="BY127" s="24" t="n"/>
      <c r="BZ127" s="24" t="n"/>
      <c r="CA127" s="24" t="n"/>
      <c r="CB127" s="24" t="n"/>
      <c r="CC127" s="24" t="n"/>
      <c r="CD127" s="24" t="n"/>
      <c r="CE127" s="24" t="n"/>
      <c r="CF127" s="24" t="n"/>
      <c r="CG127" s="24" t="n"/>
      <c r="CH127" s="24" t="n"/>
      <c r="CI127" s="24" t="n"/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>
        <f>VLOOKUP(R128,'工具sheet_A'!B:F,4,0)</f>
        <v/>
      </c>
      <c r="AS128" s="24">
        <f>VLOOKUP(R128,'工具sheet_B'!B:F,4,0)</f>
        <v/>
      </c>
      <c r="AT128" s="24">
        <f>VLOOKUP(R128,'工具sheet_C'!B:F,4,0)</f>
        <v/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 t="n"/>
      <c r="BT128" s="24" t="n"/>
      <c r="BU128" s="24" t="n"/>
      <c r="BV128" s="26" t="n"/>
      <c r="BW128" s="26" t="n"/>
      <c r="BX128" s="26" t="n"/>
      <c r="BY128" s="24" t="n"/>
      <c r="BZ128" s="24" t="n"/>
      <c r="CA128" s="24" t="n"/>
      <c r="CB128" s="24" t="n"/>
      <c r="CC128" s="24" t="n"/>
      <c r="CD128" s="24" t="n"/>
      <c r="CE128" s="24" t="n"/>
      <c r="CF128" s="24" t="n"/>
      <c r="CG128" s="24" t="n"/>
      <c r="CH128" s="24" t="n"/>
      <c r="CI128" s="24" t="n"/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>
        <f>VLOOKUP(R129,'工具sheet_A'!B:F,4,0)</f>
        <v/>
      </c>
      <c r="AS129" s="24">
        <f>VLOOKUP(R129,'工具sheet_B'!B:F,4,0)</f>
        <v/>
      </c>
      <c r="AT129" s="24">
        <f>VLOOKUP(R129,'工具sheet_C'!B:F,4,0)</f>
        <v/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 t="n"/>
      <c r="BT129" s="24" t="n"/>
      <c r="BU129" s="24" t="n"/>
      <c r="BV129" s="26" t="n"/>
      <c r="BW129" s="26" t="n"/>
      <c r="BX129" s="26" t="n"/>
      <c r="BY129" s="24" t="n"/>
      <c r="BZ129" s="24" t="n"/>
      <c r="CA129" s="24" t="n"/>
      <c r="CB129" s="24" t="n"/>
      <c r="CC129" s="24" t="n"/>
      <c r="CD129" s="24" t="n"/>
      <c r="CE129" s="24" t="n"/>
      <c r="CF129" s="24" t="n"/>
      <c r="CG129" s="24" t="n"/>
      <c r="CH129" s="24" t="n"/>
      <c r="CI129" s="24" t="n"/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>
        <f>VLOOKUP(R130,'工具sheet_A'!B:F,4,0)</f>
        <v/>
      </c>
      <c r="AS130" s="24">
        <f>VLOOKUP(R130,'工具sheet_B'!B:F,4,0)</f>
        <v/>
      </c>
      <c r="AT130" s="24">
        <f>VLOOKUP(R130,'工具sheet_C'!B:F,4,0)</f>
        <v/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 t="n"/>
      <c r="BT130" s="36" t="n"/>
      <c r="BU130" s="36" t="n"/>
      <c r="BV130" s="36" t="n"/>
      <c r="BW130" s="36" t="n"/>
      <c r="BX130" s="36" t="n"/>
      <c r="BY130" s="36" t="n"/>
      <c r="BZ130" s="36" t="n"/>
      <c r="CA130" s="36" t="n"/>
      <c r="CB130" s="36" t="n"/>
      <c r="CC130" s="36" t="n"/>
      <c r="CD130" s="36" t="n"/>
      <c r="CE130" s="36" t="n"/>
      <c r="CF130" s="36" t="n"/>
      <c r="CG130" s="36" t="n"/>
      <c r="CH130" s="36" t="n"/>
      <c r="CI130" s="36" t="n"/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>
        <f>VLOOKUP(R131,'工具sheet_A'!B:F,4,0)</f>
        <v/>
      </c>
      <c r="AS131" s="24">
        <f>VLOOKUP(R131,'工具sheet_B'!B:F,4,0)</f>
        <v/>
      </c>
      <c r="AT131" s="24">
        <f>VLOOKUP(R131,'工具sheet_C'!B:F,4,0)</f>
        <v/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 t="n"/>
      <c r="BT131" s="24" t="n"/>
      <c r="BU131" s="24" t="n"/>
      <c r="BV131" s="26" t="n"/>
      <c r="BW131" s="42" t="n"/>
      <c r="BX131" s="42" t="n"/>
      <c r="BY131" s="42" t="n"/>
      <c r="BZ131" s="24" t="n"/>
      <c r="CA131" s="24" t="n"/>
      <c r="CB131" s="24" t="n"/>
      <c r="CC131" s="24" t="n"/>
      <c r="CD131" s="24" t="n"/>
      <c r="CE131" s="24" t="n"/>
      <c r="CF131" s="24" t="n"/>
      <c r="CG131" s="24" t="n"/>
      <c r="CH131" s="24" t="n"/>
      <c r="CI131" s="24" t="n"/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>
        <f>VLOOKUP(R132,'工具sheet_A'!B:F,4,0)</f>
        <v/>
      </c>
      <c r="AS132" s="24">
        <f>VLOOKUP(R132,'工具sheet_B'!B:F,4,0)</f>
        <v/>
      </c>
      <c r="AT132" s="24">
        <f>VLOOKUP(R132,'工具sheet_C'!B:F,4,0)</f>
        <v/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 t="n"/>
      <c r="BT132" s="24" t="n"/>
      <c r="BU132" s="24" t="n"/>
      <c r="BV132" s="26" t="n"/>
      <c r="BW132" s="26" t="n"/>
      <c r="BX132" s="26" t="n"/>
      <c r="BY132" s="24" t="n"/>
      <c r="BZ132" s="24" t="n"/>
      <c r="CA132" s="24" t="n"/>
      <c r="CB132" s="24" t="n"/>
      <c r="CC132" s="24" t="n"/>
      <c r="CD132" s="24" t="n"/>
      <c r="CE132" s="24" t="n"/>
      <c r="CF132" s="24" t="n"/>
      <c r="CG132" s="24" t="n"/>
      <c r="CH132" s="24" t="n"/>
      <c r="CI132" s="24" t="n"/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>
        <f>VLOOKUP(R133,'工具sheet_A'!B:F,4,0)</f>
        <v/>
      </c>
      <c r="AS133" s="24">
        <f>VLOOKUP(R133,'工具sheet_B'!B:F,4,0)</f>
        <v/>
      </c>
      <c r="AT133" s="24">
        <f>VLOOKUP(R133,'工具sheet_C'!B:F,4,0)</f>
        <v/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 t="n"/>
      <c r="BT133" s="24" t="n"/>
      <c r="BU133" s="24" t="n"/>
      <c r="BV133" s="26" t="n"/>
      <c r="BW133" s="26" t="n"/>
      <c r="BX133" s="26" t="n"/>
      <c r="BY133" s="24" t="n"/>
      <c r="BZ133" s="24" t="n"/>
      <c r="CA133" s="24" t="n"/>
      <c r="CB133" s="24" t="n"/>
      <c r="CC133" s="24" t="n"/>
      <c r="CD133" s="24" t="n"/>
      <c r="CE133" s="24" t="n"/>
      <c r="CF133" s="24" t="n"/>
      <c r="CG133" s="24" t="n"/>
      <c r="CH133" s="24" t="n"/>
      <c r="CI133" s="24" t="n"/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>
        <f>VLOOKUP(R134,'工具sheet_A'!B:F,4,0)</f>
        <v/>
      </c>
      <c r="AS134" s="24">
        <f>VLOOKUP(R134,'工具sheet_B'!B:F,4,0)</f>
        <v/>
      </c>
      <c r="AT134" s="24">
        <f>VLOOKUP(R134,'工具sheet_C'!B:F,4,0)</f>
        <v/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 t="n"/>
      <c r="BT134" s="24" t="n"/>
      <c r="BU134" s="24" t="n"/>
      <c r="BV134" s="26" t="n"/>
      <c r="BW134" s="26" t="n"/>
      <c r="BX134" s="26" t="n"/>
      <c r="BY134" s="24" t="n"/>
      <c r="BZ134" s="24" t="n"/>
      <c r="CA134" s="24" t="n"/>
      <c r="CB134" s="24" t="n"/>
      <c r="CC134" s="24" t="n"/>
      <c r="CD134" s="24" t="n"/>
      <c r="CE134" s="24" t="n"/>
      <c r="CF134" s="24" t="n"/>
      <c r="CG134" s="24" t="n"/>
      <c r="CH134" s="24" t="n"/>
      <c r="CI134" s="24" t="n"/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>
        <f>VLOOKUP(R135,'工具sheet_A'!B:F,4,0)</f>
        <v/>
      </c>
      <c r="AS135" s="24">
        <f>VLOOKUP(R135,'工具sheet_B'!B:F,4,0)</f>
        <v/>
      </c>
      <c r="AT135" s="24">
        <f>VLOOKUP(R135,'工具sheet_C'!B:F,4,0)</f>
        <v/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 t="n"/>
      <c r="BT135" s="24" t="n"/>
      <c r="BU135" s="24" t="n"/>
      <c r="BV135" s="26" t="n"/>
      <c r="BW135" s="26" t="n"/>
      <c r="BX135" s="26" t="n"/>
      <c r="BY135" s="24" t="n"/>
      <c r="BZ135" s="24" t="n"/>
      <c r="CA135" s="24" t="n"/>
      <c r="CB135" s="24" t="n"/>
      <c r="CC135" s="24" t="n"/>
      <c r="CD135" s="24" t="n"/>
      <c r="CE135" s="24" t="n"/>
      <c r="CF135" s="24" t="n"/>
      <c r="CG135" s="24" t="n"/>
      <c r="CH135" s="24" t="n"/>
      <c r="CI135" s="24" t="n"/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>
        <f>VLOOKUP(R136,'工具sheet_A'!B:F,4,0)</f>
        <v/>
      </c>
      <c r="AS136" s="24">
        <f>VLOOKUP(R136,'工具sheet_B'!B:F,4,0)</f>
        <v/>
      </c>
      <c r="AT136" s="24">
        <f>VLOOKUP(R136,'工具sheet_C'!B:F,4,0)</f>
        <v/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 t="n"/>
      <c r="BT136" s="24" t="n"/>
      <c r="BU136" s="24" t="n"/>
      <c r="BV136" s="26" t="n"/>
      <c r="BW136" s="26" t="n"/>
      <c r="BX136" s="26" t="n"/>
      <c r="BY136" s="24" t="n"/>
      <c r="BZ136" s="24" t="n"/>
      <c r="CA136" s="24" t="n"/>
      <c r="CB136" s="24" t="n"/>
      <c r="CC136" s="24" t="n"/>
      <c r="CD136" s="24" t="n"/>
      <c r="CE136" s="24" t="n"/>
      <c r="CF136" s="24" t="n"/>
      <c r="CG136" s="24" t="n"/>
      <c r="CH136" s="24" t="n"/>
      <c r="CI136" s="24" t="n"/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>
        <f>VLOOKUP(R137,'工具sheet_A'!B:F,4,0)</f>
        <v/>
      </c>
      <c r="AS137" s="24">
        <f>VLOOKUP(R137,'工具sheet_B'!B:F,4,0)</f>
        <v/>
      </c>
      <c r="AT137" s="24">
        <f>VLOOKUP(R137,'工具sheet_C'!B:F,4,0)</f>
        <v/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 t="n"/>
      <c r="BT137" s="24" t="n"/>
      <c r="BU137" s="24" t="n"/>
      <c r="BV137" s="26" t="n"/>
      <c r="BW137" s="42" t="n"/>
      <c r="BX137" s="42" t="n"/>
      <c r="BY137" s="42" t="n"/>
      <c r="BZ137" s="24" t="n"/>
      <c r="CA137" s="24" t="n"/>
      <c r="CB137" s="24" t="n"/>
      <c r="CC137" s="24" t="n"/>
      <c r="CD137" s="24" t="n"/>
      <c r="CE137" s="24" t="n"/>
      <c r="CF137" s="24" t="n"/>
      <c r="CG137" s="24" t="n"/>
      <c r="CH137" s="24" t="n"/>
      <c r="CI137" s="24" t="n"/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>
        <f>VLOOKUP(R138,'工具sheet_A'!B:F,4,0)</f>
        <v/>
      </c>
      <c r="AS138" s="24">
        <f>VLOOKUP(R138,'工具sheet_B'!B:F,4,0)</f>
        <v/>
      </c>
      <c r="AT138" s="24">
        <f>VLOOKUP(R138,'工具sheet_C'!B:F,4,0)</f>
        <v/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 t="n"/>
      <c r="BT138" s="24" t="n"/>
      <c r="BU138" s="24" t="n"/>
      <c r="BV138" s="26" t="n"/>
      <c r="BW138" s="26" t="n"/>
      <c r="BX138" s="26" t="n"/>
      <c r="BY138" s="24" t="n"/>
      <c r="BZ138" s="24" t="n"/>
      <c r="CA138" s="24" t="n"/>
      <c r="CB138" s="24" t="n"/>
      <c r="CC138" s="24" t="n"/>
      <c r="CD138" s="24" t="n"/>
      <c r="CE138" s="24" t="n"/>
      <c r="CF138" s="24" t="n"/>
      <c r="CG138" s="24" t="n"/>
      <c r="CH138" s="24" t="n"/>
      <c r="CI138" s="24" t="n"/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>
        <f>VLOOKUP(R139,'工具sheet_A'!B:F,4,0)</f>
        <v/>
      </c>
      <c r="AS139" s="24">
        <f>VLOOKUP(R139,'工具sheet_B'!B:F,4,0)</f>
        <v/>
      </c>
      <c r="AT139" s="24">
        <f>VLOOKUP(R139,'工具sheet_C'!B:F,4,0)</f>
        <v/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 t="n"/>
      <c r="BT139" s="24" t="n"/>
      <c r="BU139" s="24" t="n"/>
      <c r="BV139" s="26" t="n"/>
      <c r="BW139" s="26" t="n"/>
      <c r="BX139" s="26" t="n"/>
      <c r="BY139" s="24" t="n"/>
      <c r="BZ139" s="24" t="n"/>
      <c r="CA139" s="24" t="n"/>
      <c r="CB139" s="24" t="n"/>
      <c r="CC139" s="24" t="n"/>
      <c r="CD139" s="24" t="n"/>
      <c r="CE139" s="24" t="n"/>
      <c r="CF139" s="24" t="n"/>
      <c r="CG139" s="24" t="n"/>
      <c r="CH139" s="24" t="n"/>
      <c r="CI139" s="24" t="n"/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>
        <f>VLOOKUP(R140,'工具sheet_A'!B:F,4,0)</f>
        <v/>
      </c>
      <c r="AS140" s="24">
        <f>VLOOKUP(R140,'工具sheet_B'!B:F,4,0)</f>
        <v/>
      </c>
      <c r="AT140" s="24">
        <f>VLOOKUP(R140,'工具sheet_C'!B:F,4,0)</f>
        <v/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 t="n"/>
      <c r="BT140" s="24" t="n"/>
      <c r="BU140" s="24" t="n"/>
      <c r="BV140" s="26" t="n"/>
      <c r="BW140" s="26" t="n"/>
      <c r="BX140" s="26" t="n"/>
      <c r="BY140" s="24" t="n"/>
      <c r="BZ140" s="24" t="n"/>
      <c r="CA140" s="24" t="n"/>
      <c r="CB140" s="24" t="n"/>
      <c r="CC140" s="24" t="n"/>
      <c r="CD140" s="24" t="n"/>
      <c r="CE140" s="24" t="n"/>
      <c r="CF140" s="24" t="n"/>
      <c r="CG140" s="24" t="n"/>
      <c r="CH140" s="24" t="n"/>
      <c r="CI140" s="24" t="n"/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>
        <f>VLOOKUP(R141,'工具sheet_A'!B:F,4,0)</f>
        <v/>
      </c>
      <c r="AS141" s="24">
        <f>VLOOKUP(R141,'工具sheet_B'!B:F,4,0)</f>
        <v/>
      </c>
      <c r="AT141" s="24">
        <f>VLOOKUP(R141,'工具sheet_C'!B:F,4,0)</f>
        <v/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 t="n"/>
      <c r="BT141" s="24" t="n"/>
      <c r="BU141" s="24" t="n"/>
      <c r="BV141" s="26" t="n"/>
      <c r="BW141" s="26" t="n"/>
      <c r="BX141" s="26" t="n"/>
      <c r="BY141" s="24" t="n"/>
      <c r="BZ141" s="24" t="n"/>
      <c r="CA141" s="24" t="n"/>
      <c r="CB141" s="24" t="n"/>
      <c r="CC141" s="24" t="n"/>
      <c r="CD141" s="24" t="n"/>
      <c r="CE141" s="24" t="n"/>
      <c r="CF141" s="24" t="n"/>
      <c r="CG141" s="24" t="n"/>
      <c r="CH141" s="24" t="n"/>
      <c r="CI141" s="24" t="n"/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>
        <f>VLOOKUP(R142,'工具sheet_A'!B:F,4,0)</f>
        <v/>
      </c>
      <c r="AS142" s="24">
        <f>VLOOKUP(R142,'工具sheet_B'!B:F,4,0)</f>
        <v/>
      </c>
      <c r="AT142" s="24">
        <f>VLOOKUP(R142,'工具sheet_C'!B:F,4,0)</f>
        <v/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 t="n"/>
      <c r="BT142" s="24" t="n"/>
      <c r="BU142" s="24" t="n"/>
      <c r="BV142" s="26" t="n"/>
      <c r="BW142" s="26" t="n"/>
      <c r="BX142" s="26" t="n"/>
      <c r="BY142" s="24" t="n"/>
      <c r="BZ142" s="24" t="n"/>
      <c r="CA142" s="24" t="n"/>
      <c r="CB142" s="24" t="n"/>
      <c r="CC142" s="24" t="n"/>
      <c r="CD142" s="24" t="n"/>
      <c r="CE142" s="24" t="n"/>
      <c r="CF142" s="24" t="n"/>
      <c r="CG142" s="24" t="n"/>
      <c r="CH142" s="24" t="n"/>
      <c r="CI142" s="24" t="n"/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>
        <f>VLOOKUP(R143,'工具sheet_A'!B:F,4,0)</f>
        <v/>
      </c>
      <c r="AS143" s="24">
        <f>VLOOKUP(R143,'工具sheet_B'!B:F,4,0)</f>
        <v/>
      </c>
      <c r="AT143" s="24">
        <f>VLOOKUP(R143,'工具sheet_C'!B:F,4,0)</f>
        <v/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 t="n"/>
      <c r="BT143" s="24" t="n"/>
      <c r="BU143" s="24" t="n"/>
      <c r="BV143" s="26" t="n"/>
      <c r="BW143" s="26" t="n"/>
      <c r="BX143" s="26" t="n"/>
      <c r="BY143" s="24" t="n"/>
      <c r="BZ143" s="24" t="n"/>
      <c r="CA143" s="24" t="n"/>
      <c r="CB143" s="24" t="n"/>
      <c r="CC143" s="24" t="n"/>
      <c r="CD143" s="24" t="n"/>
      <c r="CE143" s="24" t="n"/>
      <c r="CF143" s="24" t="n"/>
      <c r="CG143" s="24" t="n"/>
      <c r="CH143" s="24" t="n"/>
      <c r="CI143" s="24" t="n"/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>
        <f>VLOOKUP(R144,'工具sheet_A'!B:F,4,0)</f>
        <v/>
      </c>
      <c r="AS144" s="24">
        <f>VLOOKUP(R144,'工具sheet_B'!B:F,4,0)</f>
        <v/>
      </c>
      <c r="AT144" s="24">
        <f>VLOOKUP(R144,'工具sheet_C'!B:F,4,0)</f>
        <v/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 t="n"/>
      <c r="BT144" s="24" t="n"/>
      <c r="BU144" s="24" t="n"/>
      <c r="BV144" s="26" t="n"/>
      <c r="BW144" s="26" t="n"/>
      <c r="BX144" s="26" t="n"/>
      <c r="BY144" s="24" t="n"/>
      <c r="BZ144" s="24" t="n"/>
      <c r="CA144" s="24" t="n"/>
      <c r="CB144" s="24" t="n"/>
      <c r="CC144" s="24" t="n"/>
      <c r="CD144" s="24" t="n"/>
      <c r="CE144" s="24" t="n"/>
      <c r="CF144" s="24" t="n"/>
      <c r="CG144" s="24" t="n"/>
      <c r="CH144" s="24" t="n"/>
      <c r="CI144" s="24" t="n"/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>
        <f>VLOOKUP(R145,'工具sheet_A'!B:F,4,0)</f>
        <v/>
      </c>
      <c r="AS145" s="24">
        <f>VLOOKUP(R145,'工具sheet_B'!B:F,4,0)</f>
        <v/>
      </c>
      <c r="AT145" s="24">
        <f>VLOOKUP(R145,'工具sheet_C'!B:F,4,0)</f>
        <v/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 t="n"/>
      <c r="BT145" s="36" t="n"/>
      <c r="BU145" s="36" t="n"/>
      <c r="BV145" s="36" t="n"/>
      <c r="BW145" s="42" t="n"/>
      <c r="BX145" s="42" t="n"/>
      <c r="BY145" s="42" t="n"/>
      <c r="BZ145" s="36" t="n"/>
      <c r="CA145" s="36" t="n"/>
      <c r="CB145" s="36" t="n"/>
      <c r="CC145" s="36" t="n"/>
      <c r="CD145" s="36" t="n"/>
      <c r="CE145" s="36" t="n"/>
      <c r="CF145" s="36" t="n"/>
      <c r="CG145" s="36" t="n"/>
      <c r="CH145" s="36" t="n"/>
      <c r="CI145" s="36" t="n"/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>
        <f>VLOOKUP(R146,'工具sheet_A'!B:F,4,0)</f>
        <v/>
      </c>
      <c r="AS146" s="24">
        <f>VLOOKUP(R146,'工具sheet_B'!B:F,4,0)</f>
        <v/>
      </c>
      <c r="AT146" s="24">
        <f>VLOOKUP(R146,'工具sheet_C'!B:F,4,0)</f>
        <v/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 t="n"/>
      <c r="BT146" s="24" t="n"/>
      <c r="BU146" s="24" t="n"/>
      <c r="BV146" s="26" t="n"/>
      <c r="BW146" s="26" t="n"/>
      <c r="BX146" s="26" t="n"/>
      <c r="BY146" s="24" t="n"/>
      <c r="BZ146" s="24" t="n"/>
      <c r="CA146" s="24" t="n"/>
      <c r="CB146" s="24" t="n"/>
      <c r="CC146" s="24" t="n"/>
      <c r="CD146" s="24" t="n"/>
      <c r="CE146" s="24" t="n"/>
      <c r="CF146" s="24" t="n"/>
      <c r="CG146" s="24" t="n"/>
      <c r="CH146" s="24" t="n"/>
      <c r="CI146" s="24" t="n"/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>
        <f>VLOOKUP(R147,'工具sheet_A'!B:F,4,0)</f>
        <v/>
      </c>
      <c r="AS147" s="24">
        <f>VLOOKUP(R147,'工具sheet_B'!B:F,4,0)</f>
        <v/>
      </c>
      <c r="AT147" s="24">
        <f>VLOOKUP(R147,'工具sheet_C'!B:F,4,0)</f>
        <v/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 t="n"/>
      <c r="BT147" s="24" t="n"/>
      <c r="BU147" s="24" t="n"/>
      <c r="BV147" s="26" t="n"/>
      <c r="BW147" s="26" t="n"/>
      <c r="BX147" s="26" t="n"/>
      <c r="BY147" s="24" t="n"/>
      <c r="BZ147" s="24" t="n"/>
      <c r="CA147" s="24" t="n"/>
      <c r="CB147" s="24" t="n"/>
      <c r="CC147" s="24" t="n"/>
      <c r="CD147" s="24" t="n"/>
      <c r="CE147" s="24" t="n"/>
      <c r="CF147" s="24" t="n"/>
      <c r="CG147" s="24" t="n"/>
      <c r="CH147" s="24" t="n"/>
      <c r="CI147" s="24" t="n"/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>
        <f>VLOOKUP(R148,'工具sheet_A'!B:F,4,0)</f>
        <v/>
      </c>
      <c r="AS148" s="24">
        <f>VLOOKUP(R148,'工具sheet_B'!B:F,4,0)</f>
        <v/>
      </c>
      <c r="AT148" s="24">
        <f>VLOOKUP(R148,'工具sheet_C'!B:F,4,0)</f>
        <v/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 t="n"/>
      <c r="BT148" s="24" t="n"/>
      <c r="BU148" s="24" t="n"/>
      <c r="BV148" s="26" t="n"/>
      <c r="BW148" s="26" t="n"/>
      <c r="BX148" s="26" t="n"/>
      <c r="BY148" s="24" t="n"/>
      <c r="BZ148" s="24" t="n"/>
      <c r="CA148" s="24" t="n"/>
      <c r="CB148" s="24" t="n"/>
      <c r="CC148" s="24" t="n"/>
      <c r="CD148" s="24" t="n"/>
      <c r="CE148" s="24" t="n"/>
      <c r="CF148" s="24" t="n"/>
      <c r="CG148" s="24" t="n"/>
      <c r="CH148" s="24" t="n"/>
      <c r="CI148" s="24" t="n"/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>
        <f>VLOOKUP(R149,'工具sheet_A'!B:F,4,0)</f>
        <v/>
      </c>
      <c r="AS149" s="24">
        <f>VLOOKUP(R149,'工具sheet_B'!B:F,4,0)</f>
        <v/>
      </c>
      <c r="AT149" s="24">
        <f>VLOOKUP(R149,'工具sheet_C'!B:F,4,0)</f>
        <v/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 t="n"/>
      <c r="BT149" s="24" t="n"/>
      <c r="BU149" s="24" t="n"/>
      <c r="BV149" s="26" t="n"/>
      <c r="BW149" s="26" t="n"/>
      <c r="BX149" s="26" t="n"/>
      <c r="BY149" s="24" t="n"/>
      <c r="BZ149" s="24" t="n"/>
      <c r="CA149" s="24" t="n"/>
      <c r="CB149" s="24" t="n"/>
      <c r="CC149" s="24" t="n"/>
      <c r="CD149" s="24" t="n"/>
      <c r="CE149" s="24" t="n"/>
      <c r="CF149" s="24" t="n"/>
      <c r="CG149" s="24" t="n"/>
      <c r="CH149" s="24" t="n"/>
      <c r="CI149" s="24" t="n"/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>
        <f>VLOOKUP(R150,'工具sheet_A'!B:F,4,0)</f>
        <v/>
      </c>
      <c r="AS150" s="24">
        <f>VLOOKUP(R150,'工具sheet_B'!B:F,4,0)</f>
        <v/>
      </c>
      <c r="AT150" s="24">
        <f>VLOOKUP(R150,'工具sheet_C'!B:F,4,0)</f>
        <v/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 t="n"/>
      <c r="BT150" s="24" t="n"/>
      <c r="BU150" s="24" t="n"/>
      <c r="BV150" s="26" t="n"/>
      <c r="BW150" s="26" t="n"/>
      <c r="BX150" s="26" t="n"/>
      <c r="BY150" s="24" t="n"/>
      <c r="BZ150" s="24" t="n"/>
      <c r="CA150" s="24" t="n"/>
      <c r="CB150" s="24" t="n"/>
      <c r="CC150" s="24" t="n"/>
      <c r="CD150" s="24" t="n"/>
      <c r="CE150" s="24" t="n"/>
      <c r="CF150" s="24" t="n"/>
      <c r="CG150" s="24" t="n"/>
      <c r="CH150" s="24" t="n"/>
      <c r="CI150" s="24" t="n"/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>
        <f>VLOOKUP(R151,'工具sheet_A'!B:F,4,0)</f>
        <v/>
      </c>
      <c r="AS151" s="24">
        <f>VLOOKUP(R151,'工具sheet_B'!B:F,4,0)</f>
        <v/>
      </c>
      <c r="AT151" s="24">
        <f>VLOOKUP(R151,'工具sheet_C'!B:F,4,0)</f>
        <v/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 t="n"/>
      <c r="BT151" s="24" t="n"/>
      <c r="BU151" s="24" t="n"/>
      <c r="BV151" s="26" t="n"/>
      <c r="BW151" s="26" t="n"/>
      <c r="BX151" s="26" t="n"/>
      <c r="BY151" s="24" t="n"/>
      <c r="BZ151" s="24" t="n"/>
      <c r="CA151" s="24" t="n"/>
      <c r="CB151" s="24" t="n"/>
      <c r="CC151" s="24" t="n"/>
      <c r="CD151" s="24" t="n"/>
      <c r="CE151" s="24" t="n"/>
      <c r="CF151" s="24" t="n"/>
      <c r="CG151" s="24" t="n"/>
      <c r="CH151" s="24" t="n"/>
      <c r="CI151" s="24" t="n"/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>
        <f>VLOOKUP(R152,'工具sheet_A'!B:F,4,0)</f>
        <v/>
      </c>
      <c r="AS152" s="24">
        <f>VLOOKUP(R152,'工具sheet_B'!B:F,4,0)</f>
        <v/>
      </c>
      <c r="AT152" s="24">
        <f>VLOOKUP(R152,'工具sheet_C'!B:F,4,0)</f>
        <v/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 t="n"/>
      <c r="BT152" s="24" t="n"/>
      <c r="BU152" s="24" t="n"/>
      <c r="BV152" s="26" t="n"/>
      <c r="BW152" s="26" t="n"/>
      <c r="BX152" s="26" t="n"/>
      <c r="BY152" s="24" t="n"/>
      <c r="BZ152" s="24" t="n"/>
      <c r="CA152" s="24" t="n"/>
      <c r="CB152" s="24" t="n"/>
      <c r="CC152" s="24" t="n"/>
      <c r="CD152" s="24" t="n"/>
      <c r="CE152" s="24" t="n"/>
      <c r="CF152" s="24" t="n"/>
      <c r="CG152" s="24" t="n"/>
      <c r="CH152" s="24" t="n"/>
      <c r="CI152" s="24" t="n"/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>
        <f>VLOOKUP(R153,'工具sheet_A'!B:F,4,0)</f>
        <v/>
      </c>
      <c r="AS153" s="24">
        <f>VLOOKUP(R153,'工具sheet_B'!B:F,4,0)</f>
        <v/>
      </c>
      <c r="AT153" s="24">
        <f>VLOOKUP(R153,'工具sheet_C'!B:F,4,0)</f>
        <v/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 t="n"/>
      <c r="BT153" s="24" t="n"/>
      <c r="BU153" s="24" t="n"/>
      <c r="BV153" s="26" t="n"/>
      <c r="BW153" s="26" t="n"/>
      <c r="BX153" s="26" t="n"/>
      <c r="BY153" s="24" t="n"/>
      <c r="BZ153" s="24" t="n"/>
      <c r="CA153" s="24" t="n"/>
      <c r="CB153" s="24" t="n"/>
      <c r="CC153" s="24" t="n"/>
      <c r="CD153" s="24" t="n"/>
      <c r="CE153" s="24" t="n"/>
      <c r="CF153" s="24" t="n"/>
      <c r="CG153" s="24" t="n"/>
      <c r="CH153" s="24" t="n"/>
      <c r="CI153" s="24" t="n"/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>
        <f>VLOOKUP(R154,'工具sheet_A'!B:F,4,0)</f>
        <v/>
      </c>
      <c r="AS154" s="24">
        <f>VLOOKUP(R154,'工具sheet_B'!B:F,4,0)</f>
        <v/>
      </c>
      <c r="AT154" s="24">
        <f>VLOOKUP(R154,'工具sheet_C'!B:F,4,0)</f>
        <v/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 t="n"/>
      <c r="BT154" s="24" t="n"/>
      <c r="BU154" s="24" t="n"/>
      <c r="BV154" s="26" t="n"/>
      <c r="BW154" s="26" t="n"/>
      <c r="BX154" s="26" t="n"/>
      <c r="BY154" s="24" t="n"/>
      <c r="BZ154" s="24" t="n"/>
      <c r="CA154" s="24" t="n"/>
      <c r="CB154" s="24" t="n"/>
      <c r="CC154" s="24" t="n"/>
      <c r="CD154" s="24" t="n"/>
      <c r="CE154" s="24" t="n"/>
      <c r="CF154" s="24" t="n"/>
      <c r="CG154" s="24" t="n"/>
      <c r="CH154" s="24" t="n"/>
      <c r="CI154" s="24" t="n"/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>
        <f>VLOOKUP(R155,'工具sheet_A'!B:F,4,0)</f>
        <v/>
      </c>
      <c r="AS155" s="24">
        <f>VLOOKUP(R155,'工具sheet_B'!B:F,4,0)</f>
        <v/>
      </c>
      <c r="AT155" s="24">
        <f>VLOOKUP(R155,'工具sheet_C'!B:F,4,0)</f>
        <v/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 t="n"/>
      <c r="BT155" s="24" t="n"/>
      <c r="BU155" s="24" t="n"/>
      <c r="BV155" s="26" t="n"/>
      <c r="BW155" s="26" t="n"/>
      <c r="BX155" s="26" t="n"/>
      <c r="BY155" s="24" t="n"/>
      <c r="BZ155" s="24" t="n"/>
      <c r="CA155" s="24" t="n"/>
      <c r="CB155" s="24" t="n"/>
      <c r="CC155" s="24" t="n"/>
      <c r="CD155" s="24" t="n"/>
      <c r="CE155" s="24" t="n"/>
      <c r="CF155" s="24" t="n"/>
      <c r="CG155" s="24" t="n"/>
      <c r="CH155" s="24" t="n"/>
      <c r="CI155" s="24" t="n"/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>
        <f>VLOOKUP(R156,'工具sheet_A'!B:F,4,0)</f>
        <v/>
      </c>
      <c r="AS156" s="24">
        <f>VLOOKUP(R156,'工具sheet_B'!B:F,4,0)</f>
        <v/>
      </c>
      <c r="AT156" s="24">
        <f>VLOOKUP(R156,'工具sheet_C'!B:F,4,0)</f>
        <v/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 t="n"/>
      <c r="BT156" s="24" t="n"/>
      <c r="BU156" s="24" t="n"/>
      <c r="BV156" s="26" t="n"/>
      <c r="BW156" s="26" t="n"/>
      <c r="BX156" s="26" t="n"/>
      <c r="BY156" s="24" t="n"/>
      <c r="BZ156" s="24" t="n"/>
      <c r="CA156" s="24" t="n"/>
      <c r="CB156" s="24" t="n"/>
      <c r="CC156" s="24" t="n"/>
      <c r="CD156" s="24" t="n"/>
      <c r="CE156" s="24" t="n"/>
      <c r="CF156" s="24" t="n"/>
      <c r="CG156" s="24" t="n"/>
      <c r="CH156" s="24" t="n"/>
      <c r="CI156" s="24" t="n"/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>
        <f>VLOOKUP(R157,'工具sheet_A'!B:F,4,0)</f>
        <v/>
      </c>
      <c r="AS157" s="24">
        <f>VLOOKUP(R157,'工具sheet_B'!B:F,4,0)</f>
        <v/>
      </c>
      <c r="AT157" s="24">
        <f>VLOOKUP(R157,'工具sheet_C'!B:F,4,0)</f>
        <v/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 t="n"/>
      <c r="BT157" s="24" t="n"/>
      <c r="BU157" s="24" t="n"/>
      <c r="BV157" s="26" t="n"/>
      <c r="BW157" s="26" t="n"/>
      <c r="BX157" s="26" t="n"/>
      <c r="BY157" s="24" t="n"/>
      <c r="BZ157" s="24" t="n"/>
      <c r="CA157" s="24" t="n"/>
      <c r="CB157" s="24" t="n"/>
      <c r="CC157" s="24" t="n"/>
      <c r="CD157" s="24" t="n"/>
      <c r="CE157" s="24" t="n"/>
      <c r="CF157" s="24" t="n"/>
      <c r="CG157" s="24" t="n"/>
      <c r="CH157" s="24" t="n"/>
      <c r="CI157" s="24" t="n"/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>
        <f>VLOOKUP(R158,'工具sheet_A'!B:F,4,0)</f>
        <v/>
      </c>
      <c r="AS158" s="24">
        <f>VLOOKUP(R158,'工具sheet_B'!B:F,4,0)</f>
        <v/>
      </c>
      <c r="AT158" s="24">
        <f>VLOOKUP(R158,'工具sheet_C'!B:F,4,0)</f>
        <v/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 t="n"/>
      <c r="BT158" s="24" t="n"/>
      <c r="BU158" s="24" t="n"/>
      <c r="BV158" s="26" t="n"/>
      <c r="BW158" s="26" t="n"/>
      <c r="BX158" s="26" t="n"/>
      <c r="BY158" s="24" t="n"/>
      <c r="BZ158" s="24" t="n"/>
      <c r="CA158" s="24" t="n"/>
      <c r="CB158" s="24" t="n"/>
      <c r="CC158" s="24" t="n"/>
      <c r="CD158" s="24" t="n"/>
      <c r="CE158" s="24" t="n"/>
      <c r="CF158" s="24" t="n"/>
      <c r="CG158" s="24" t="n"/>
      <c r="CH158" s="24" t="n"/>
      <c r="CI158" s="24" t="n"/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>
        <f>VLOOKUP(R159,'工具sheet_A'!B:F,4,0)</f>
        <v/>
      </c>
      <c r="AS159" s="24">
        <f>VLOOKUP(R159,'工具sheet_B'!B:F,4,0)</f>
        <v/>
      </c>
      <c r="AT159" s="24">
        <f>VLOOKUP(R159,'工具sheet_C'!B:F,4,0)</f>
        <v/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 t="n"/>
      <c r="BT159" s="24" t="n"/>
      <c r="BU159" s="24" t="n"/>
      <c r="BV159" s="26" t="n"/>
      <c r="BW159" s="26" t="n"/>
      <c r="BX159" s="26" t="n"/>
      <c r="BY159" s="24" t="n"/>
      <c r="BZ159" s="24" t="n"/>
      <c r="CA159" s="24" t="n"/>
      <c r="CB159" s="24" t="n"/>
      <c r="CC159" s="24" t="n"/>
      <c r="CD159" s="24" t="n"/>
      <c r="CE159" s="24" t="n"/>
      <c r="CF159" s="24" t="n"/>
      <c r="CG159" s="24" t="n"/>
      <c r="CH159" s="24" t="n"/>
      <c r="CI159" s="24" t="n"/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>
        <f>VLOOKUP(R160,'工具sheet_A'!B:F,4,0)</f>
        <v/>
      </c>
      <c r="AS160" s="24">
        <f>VLOOKUP(R160,'工具sheet_B'!B:F,4,0)</f>
        <v/>
      </c>
      <c r="AT160" s="24">
        <f>VLOOKUP(R160,'工具sheet_C'!B:F,4,0)</f>
        <v/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 t="n"/>
      <c r="BT160" s="24" t="n"/>
      <c r="BU160" s="24" t="n"/>
      <c r="BV160" s="26" t="n"/>
      <c r="BW160" s="26" t="n"/>
      <c r="BX160" s="26" t="n"/>
      <c r="BY160" s="24" t="n"/>
      <c r="BZ160" s="24" t="n"/>
      <c r="CA160" s="24" t="n"/>
      <c r="CB160" s="24" t="n"/>
      <c r="CC160" s="24" t="n"/>
      <c r="CD160" s="24" t="n"/>
      <c r="CE160" s="24" t="n"/>
      <c r="CF160" s="24" t="n"/>
      <c r="CG160" s="24" t="n"/>
      <c r="CH160" s="24" t="n"/>
      <c r="CI160" s="24" t="n"/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>
        <f>VLOOKUP(R161,'工具sheet_A'!B:F,4,0)</f>
        <v/>
      </c>
      <c r="AS161" s="24">
        <f>VLOOKUP(R161,'工具sheet_B'!B:F,4,0)</f>
        <v/>
      </c>
      <c r="AT161" s="24">
        <f>VLOOKUP(R161,'工具sheet_C'!B:F,4,0)</f>
        <v/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 t="n"/>
      <c r="BT161" s="24" t="n"/>
      <c r="BU161" s="24" t="n"/>
      <c r="BV161" s="26" t="n"/>
      <c r="BW161" s="26" t="n"/>
      <c r="BX161" s="26" t="n"/>
      <c r="BY161" s="24" t="n"/>
      <c r="BZ161" s="24" t="n"/>
      <c r="CA161" s="24" t="n"/>
      <c r="CB161" s="24" t="n"/>
      <c r="CC161" s="24" t="n"/>
      <c r="CD161" s="24" t="n"/>
      <c r="CE161" s="24" t="n"/>
      <c r="CF161" s="24" t="n"/>
      <c r="CG161" s="24" t="n"/>
      <c r="CH161" s="24" t="n"/>
      <c r="CI161" s="24" t="n"/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>
        <f>VLOOKUP(R162,'工具sheet_A'!B:F,4,0)</f>
        <v/>
      </c>
      <c r="AS162" s="24">
        <f>VLOOKUP(R162,'工具sheet_B'!B:F,4,0)</f>
        <v/>
      </c>
      <c r="AT162" s="24">
        <f>VLOOKUP(R162,'工具sheet_C'!B:F,4,0)</f>
        <v/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 t="n"/>
      <c r="BT162" s="24" t="n"/>
      <c r="BU162" s="24" t="n"/>
      <c r="BV162" s="26" t="n"/>
      <c r="BW162" s="26" t="n"/>
      <c r="BX162" s="26" t="n"/>
      <c r="BY162" s="24" t="n"/>
      <c r="BZ162" s="24" t="n"/>
      <c r="CA162" s="24" t="n"/>
      <c r="CB162" s="24" t="n"/>
      <c r="CC162" s="24" t="n"/>
      <c r="CD162" s="24" t="n"/>
      <c r="CE162" s="24" t="n"/>
      <c r="CF162" s="24" t="n"/>
      <c r="CG162" s="24" t="n"/>
      <c r="CH162" s="24" t="n"/>
      <c r="CI162" s="24" t="n"/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>
        <f>VLOOKUP(R163,'工具sheet_A'!B:F,4,0)</f>
        <v/>
      </c>
      <c r="AS163" s="24">
        <f>VLOOKUP(R163,'工具sheet_B'!B:F,4,0)</f>
        <v/>
      </c>
      <c r="AT163" s="24">
        <f>VLOOKUP(R163,'工具sheet_C'!B:F,4,0)</f>
        <v/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 t="n"/>
      <c r="BT163" s="24" t="n"/>
      <c r="BU163" s="24" t="n"/>
      <c r="BV163" s="26" t="n"/>
      <c r="BW163" s="26" t="n"/>
      <c r="BX163" s="26" t="n"/>
      <c r="BY163" s="24" t="n"/>
      <c r="BZ163" s="24" t="n"/>
      <c r="CA163" s="24" t="n"/>
      <c r="CB163" s="24" t="n"/>
      <c r="CC163" s="24" t="n"/>
      <c r="CD163" s="24" t="n"/>
      <c r="CE163" s="24" t="n"/>
      <c r="CF163" s="24" t="n"/>
      <c r="CG163" s="24" t="n"/>
      <c r="CH163" s="24" t="n"/>
      <c r="CI163" s="24" t="n"/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>
        <f>VLOOKUP(R164,'工具sheet_A'!B:F,4,0)</f>
        <v/>
      </c>
      <c r="AS164" s="24">
        <f>VLOOKUP(R164,'工具sheet_B'!B:F,4,0)</f>
        <v/>
      </c>
      <c r="AT164" s="24">
        <f>VLOOKUP(R164,'工具sheet_C'!B:F,4,0)</f>
        <v/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 t="n"/>
      <c r="BT164" s="24" t="n"/>
      <c r="BU164" s="24" t="n"/>
      <c r="BV164" s="26" t="n"/>
      <c r="BW164" s="26" t="n"/>
      <c r="BX164" s="26" t="n"/>
      <c r="BY164" s="24" t="n"/>
      <c r="BZ164" s="24" t="n"/>
      <c r="CA164" s="24" t="n"/>
      <c r="CB164" s="24" t="n"/>
      <c r="CC164" s="24" t="n"/>
      <c r="CD164" s="24" t="n"/>
      <c r="CE164" s="24" t="n"/>
      <c r="CF164" s="24" t="n"/>
      <c r="CG164" s="24" t="n"/>
      <c r="CH164" s="24" t="n"/>
      <c r="CI164" s="24" t="n"/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>
        <f>VLOOKUP(R165,'工具sheet_A'!B:F,4,0)</f>
        <v/>
      </c>
      <c r="AS165" s="24">
        <f>VLOOKUP(R165,'工具sheet_B'!B:F,4,0)</f>
        <v/>
      </c>
      <c r="AT165" s="24">
        <f>VLOOKUP(R165,'工具sheet_C'!B:F,4,0)</f>
        <v/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 t="n"/>
      <c r="BT165" s="24" t="n"/>
      <c r="BU165" s="24" t="n"/>
      <c r="BV165" s="26" t="n"/>
      <c r="BW165" s="26" t="n"/>
      <c r="BX165" s="26" t="n"/>
      <c r="BY165" s="24" t="n"/>
      <c r="BZ165" s="24" t="n"/>
      <c r="CA165" s="24" t="n"/>
      <c r="CB165" s="24" t="n"/>
      <c r="CC165" s="24" t="n"/>
      <c r="CD165" s="24" t="n"/>
      <c r="CE165" s="24" t="n"/>
      <c r="CF165" s="24" t="n"/>
      <c r="CG165" s="24" t="n"/>
      <c r="CH165" s="24" t="n"/>
      <c r="CI165" s="24" t="n"/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>
        <f>VLOOKUP(R166,'工具sheet_A'!B:F,4,0)</f>
        <v/>
      </c>
      <c r="AS166" s="24">
        <f>VLOOKUP(R166,'工具sheet_B'!B:F,4,0)</f>
        <v/>
      </c>
      <c r="AT166" s="24">
        <f>VLOOKUP(R166,'工具sheet_C'!B:F,4,0)</f>
        <v/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 t="n"/>
      <c r="BT166" s="24" t="n"/>
      <c r="BU166" s="24" t="n"/>
      <c r="BV166" s="26" t="n"/>
      <c r="BW166" s="26" t="n"/>
      <c r="BX166" s="26" t="n"/>
      <c r="BY166" s="24" t="n"/>
      <c r="BZ166" s="24" t="n"/>
      <c r="CA166" s="24" t="n"/>
      <c r="CB166" s="24" t="n"/>
      <c r="CC166" s="24" t="n"/>
      <c r="CD166" s="24" t="n"/>
      <c r="CE166" s="24" t="n"/>
      <c r="CF166" s="24" t="n"/>
      <c r="CG166" s="24" t="n"/>
      <c r="CH166" s="24" t="n"/>
      <c r="CI166" s="24" t="n"/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>
        <f>VLOOKUP(R167,'工具sheet_A'!B:F,4,0)</f>
        <v/>
      </c>
      <c r="AS167" s="24">
        <f>VLOOKUP(R167,'工具sheet_B'!B:F,4,0)</f>
        <v/>
      </c>
      <c r="AT167" s="24">
        <f>VLOOKUP(R167,'工具sheet_C'!B:F,4,0)</f>
        <v/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 t="n"/>
      <c r="BT167" s="24" t="n"/>
      <c r="BU167" s="24" t="n"/>
      <c r="BV167" s="26" t="n"/>
      <c r="BW167" s="26" t="n"/>
      <c r="BX167" s="26" t="n"/>
      <c r="BY167" s="24" t="n"/>
      <c r="BZ167" s="24" t="n"/>
      <c r="CA167" s="24" t="n"/>
      <c r="CB167" s="24" t="n"/>
      <c r="CC167" s="24" t="n"/>
      <c r="CD167" s="24" t="n"/>
      <c r="CE167" s="24" t="n"/>
      <c r="CF167" s="24" t="n"/>
      <c r="CG167" s="24" t="n"/>
      <c r="CH167" s="24" t="n"/>
      <c r="CI167" s="24" t="n"/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>
        <f>VLOOKUP(R168,'工具sheet_A'!B:F,4,0)</f>
        <v/>
      </c>
      <c r="AS168" s="24">
        <f>VLOOKUP(R168,'工具sheet_B'!B:F,4,0)</f>
        <v/>
      </c>
      <c r="AT168" s="24">
        <f>VLOOKUP(R168,'工具sheet_C'!B:F,4,0)</f>
        <v/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 t="n"/>
      <c r="BT168" s="24" t="n"/>
      <c r="BU168" s="24" t="n"/>
      <c r="BV168" s="26" t="n"/>
      <c r="BW168" s="26" t="n"/>
      <c r="BX168" s="26" t="n"/>
      <c r="BY168" s="24" t="n"/>
      <c r="BZ168" s="24" t="n"/>
      <c r="CA168" s="24" t="n"/>
      <c r="CB168" s="24" t="n"/>
      <c r="CC168" s="24" t="n"/>
      <c r="CD168" s="24" t="n"/>
      <c r="CE168" s="24" t="n"/>
      <c r="CF168" s="24" t="n"/>
      <c r="CG168" s="24" t="n"/>
      <c r="CH168" s="24" t="n"/>
      <c r="CI168" s="24" t="n"/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>
        <f>VLOOKUP(R169,'工具sheet_A'!B:F,4,0)</f>
        <v/>
      </c>
      <c r="AS169" s="24">
        <f>VLOOKUP(R169,'工具sheet_B'!B:F,4,0)</f>
        <v/>
      </c>
      <c r="AT169" s="24">
        <f>VLOOKUP(R169,'工具sheet_C'!B:F,4,0)</f>
        <v/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 t="n"/>
      <c r="BT169" s="24" t="n"/>
      <c r="BU169" s="24" t="n"/>
      <c r="BV169" s="26" t="n"/>
      <c r="BW169" s="26" t="n"/>
      <c r="BX169" s="26" t="n"/>
      <c r="BY169" s="24" t="n"/>
      <c r="BZ169" s="24" t="n"/>
      <c r="CA169" s="24" t="n"/>
      <c r="CB169" s="24" t="n"/>
      <c r="CC169" s="24" t="n"/>
      <c r="CD169" s="24" t="n"/>
      <c r="CE169" s="24" t="n"/>
      <c r="CF169" s="24" t="n"/>
      <c r="CG169" s="24" t="n"/>
      <c r="CH169" s="24" t="n"/>
      <c r="CI169" s="24" t="n"/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>
        <f>VLOOKUP(R170,'工具sheet_A'!B:F,4,0)</f>
        <v/>
      </c>
      <c r="AS170" s="24">
        <f>VLOOKUP(R170,'工具sheet_B'!B:F,4,0)</f>
        <v/>
      </c>
      <c r="AT170" s="24">
        <f>VLOOKUP(R170,'工具sheet_C'!B:F,4,0)</f>
        <v/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 t="n"/>
      <c r="BT170" s="24" t="n"/>
      <c r="BU170" s="24" t="n"/>
      <c r="BV170" s="26" t="n"/>
      <c r="BW170" s="26" t="n"/>
      <c r="BX170" s="26" t="n"/>
      <c r="BY170" s="24" t="n"/>
      <c r="BZ170" s="24" t="n"/>
      <c r="CA170" s="24" t="n"/>
      <c r="CB170" s="24" t="n"/>
      <c r="CC170" s="24" t="n"/>
      <c r="CD170" s="24" t="n"/>
      <c r="CE170" s="24" t="n"/>
      <c r="CF170" s="24" t="n"/>
      <c r="CG170" s="24" t="n"/>
      <c r="CH170" s="24" t="n"/>
      <c r="CI170" s="24" t="n"/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>
        <f>VLOOKUP(R171,'工具sheet_A'!B:F,4,0)</f>
        <v/>
      </c>
      <c r="AS171" s="24">
        <f>VLOOKUP(R171,'工具sheet_B'!B:F,4,0)</f>
        <v/>
      </c>
      <c r="AT171" s="24">
        <f>VLOOKUP(R171,'工具sheet_C'!B:F,4,0)</f>
        <v/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 t="n"/>
      <c r="BT171" s="24" t="n"/>
      <c r="BU171" s="24" t="n"/>
      <c r="BV171" s="26" t="n"/>
      <c r="BW171" s="26" t="n"/>
      <c r="BX171" s="26" t="n"/>
      <c r="BY171" s="24" t="n"/>
      <c r="BZ171" s="24" t="n"/>
      <c r="CA171" s="24" t="n"/>
      <c r="CB171" s="24" t="n"/>
      <c r="CC171" s="24" t="n"/>
      <c r="CD171" s="24" t="n"/>
      <c r="CE171" s="24" t="n"/>
      <c r="CF171" s="24" t="n"/>
      <c r="CG171" s="24" t="n"/>
      <c r="CH171" s="24" t="n"/>
      <c r="CI171" s="24" t="n"/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 t="n"/>
      <c r="BT172" s="24" t="n"/>
      <c r="BU172" s="24" t="n"/>
      <c r="BV172" s="26" t="n"/>
      <c r="BW172" s="26" t="n"/>
      <c r="BX172" s="26" t="n"/>
      <c r="BY172" s="24" t="n"/>
      <c r="BZ172" s="24" t="n"/>
      <c r="CA172" s="24" t="n"/>
      <c r="CB172" s="24" t="n"/>
      <c r="CC172" s="24" t="n"/>
      <c r="CD172" s="24" t="n"/>
      <c r="CE172" s="24" t="n"/>
      <c r="CF172" s="24" t="n"/>
      <c r="CG172" s="24" t="n"/>
      <c r="CH172" s="24" t="n"/>
      <c r="CI172" s="24" t="n"/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>
        <f>VLOOKUP(R173,'工具sheet_A'!B:F,4,0)</f>
        <v/>
      </c>
      <c r="AS173" s="29">
        <f>VLOOKUP(R173,'工具sheet_B'!B:F,4,0)</f>
        <v/>
      </c>
      <c r="AT173" s="29">
        <f>VLOOKUP(R173,'工具sheet_C'!B:F,4,0)</f>
        <v/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 t="n"/>
      <c r="BT173" s="24" t="n"/>
      <c r="BU173" s="24" t="n"/>
      <c r="BV173" s="26" t="n"/>
      <c r="BW173" s="42" t="n"/>
      <c r="BX173" s="43" t="n"/>
      <c r="BY173" s="43" t="n"/>
      <c r="BZ173" s="29" t="n"/>
      <c r="CA173" s="29" t="n"/>
      <c r="CB173" s="29" t="n"/>
      <c r="CC173" s="29" t="n"/>
      <c r="CD173" s="29" t="n"/>
      <c r="CE173" s="29" t="n"/>
      <c r="CF173" s="29" t="n"/>
      <c r="CG173" s="29" t="n"/>
      <c r="CH173" s="29" t="n"/>
      <c r="CI173" s="29" t="n"/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>
        <f>VLOOKUP(R174,'工具sheet_A'!B:F,4,0)</f>
        <v/>
      </c>
      <c r="AS174" s="29">
        <f>VLOOKUP(R174,'工具sheet_B'!B:F,4,0)</f>
        <v/>
      </c>
      <c r="AT174" s="29">
        <f>VLOOKUP(R174,'工具sheet_C'!B:F,4,0)</f>
        <v/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 t="n"/>
      <c r="BT174" s="24" t="n"/>
      <c r="BU174" s="24" t="n"/>
      <c r="BV174" s="26" t="n"/>
      <c r="BW174" s="26" t="n"/>
      <c r="BX174" s="30" t="n"/>
      <c r="BY174" s="29" t="n"/>
      <c r="BZ174" s="29" t="n"/>
      <c r="CA174" s="29" t="n"/>
      <c r="CB174" s="29" t="n"/>
      <c r="CC174" s="29" t="n"/>
      <c r="CD174" s="29" t="n"/>
      <c r="CE174" s="29" t="n"/>
      <c r="CF174" s="29" t="n"/>
      <c r="CG174" s="29" t="n"/>
      <c r="CH174" s="29" t="n"/>
      <c r="CI174" s="29" t="n"/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>
        <f>VLOOKUP(R175,'工具sheet_A'!B:F,4,0)</f>
        <v/>
      </c>
      <c r="AS175" s="29">
        <f>VLOOKUP(R175,'工具sheet_B'!B:F,4,0)</f>
        <v/>
      </c>
      <c r="AT175" s="29">
        <f>VLOOKUP(R175,'工具sheet_C'!B:F,4,0)</f>
        <v/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 t="n"/>
      <c r="BT175" s="24" t="n"/>
      <c r="BU175" s="24" t="n"/>
      <c r="BV175" s="26" t="n"/>
      <c r="BW175" s="26" t="n"/>
      <c r="BX175" s="30" t="n"/>
      <c r="BY175" s="29" t="n"/>
      <c r="BZ175" s="29" t="n"/>
      <c r="CA175" s="29" t="n"/>
      <c r="CB175" s="29" t="n"/>
      <c r="CC175" s="29" t="n"/>
      <c r="CD175" s="29" t="n"/>
      <c r="CE175" s="29" t="n"/>
      <c r="CF175" s="29" t="n"/>
      <c r="CG175" s="29" t="n"/>
      <c r="CH175" s="29" t="n"/>
      <c r="CI175" s="29" t="n"/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>
        <f>VLOOKUP(R176,'工具sheet_A'!B:F,4,0)</f>
        <v/>
      </c>
      <c r="AS176" s="29">
        <f>VLOOKUP(R176,'工具sheet_B'!B:F,4,0)</f>
        <v/>
      </c>
      <c r="AT176" s="29">
        <f>VLOOKUP(R176,'工具sheet_C'!B:F,4,0)</f>
        <v/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 t="n"/>
      <c r="BT176" s="24" t="n"/>
      <c r="BU176" s="24" t="n"/>
      <c r="BV176" s="26" t="n"/>
      <c r="BW176" s="26" t="n"/>
      <c r="BX176" s="30" t="n"/>
      <c r="BY176" s="29" t="n"/>
      <c r="BZ176" s="29" t="n"/>
      <c r="CA176" s="29" t="n"/>
      <c r="CB176" s="29" t="n"/>
      <c r="CC176" s="29" t="n"/>
      <c r="CD176" s="29" t="n"/>
      <c r="CE176" s="29" t="n"/>
      <c r="CF176" s="29" t="n"/>
      <c r="CG176" s="29" t="n"/>
      <c r="CH176" s="29" t="n"/>
      <c r="CI176" s="29" t="n"/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>
        <f>VLOOKUP(R177,'工具sheet_A'!B:F,4,0)</f>
        <v/>
      </c>
      <c r="AS177" s="29">
        <f>VLOOKUP(R177,'工具sheet_B'!B:F,4,0)</f>
        <v/>
      </c>
      <c r="AT177" s="29">
        <f>VLOOKUP(R177,'工具sheet_C'!B:F,4,0)</f>
        <v/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 t="n"/>
      <c r="BT177" s="24" t="n"/>
      <c r="BU177" s="24" t="n"/>
      <c r="BV177" s="26" t="n"/>
      <c r="BW177" s="26" t="n"/>
      <c r="BX177" s="30" t="n"/>
      <c r="BY177" s="29" t="n"/>
      <c r="BZ177" s="29" t="n"/>
      <c r="CA177" s="29" t="n"/>
      <c r="CB177" s="29" t="n"/>
      <c r="CC177" s="29" t="n"/>
      <c r="CD177" s="29" t="n"/>
      <c r="CE177" s="29" t="n"/>
      <c r="CF177" s="29" t="n"/>
      <c r="CG177" s="29" t="n"/>
      <c r="CH177" s="29" t="n"/>
      <c r="CI177" s="29" t="n"/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>
        <f>VLOOKUP(R178,'工具sheet_A'!B:F,4,0)</f>
        <v/>
      </c>
      <c r="AS178" s="29">
        <f>VLOOKUP(R178,'工具sheet_B'!B:F,4,0)</f>
        <v/>
      </c>
      <c r="AT178" s="29">
        <f>VLOOKUP(R178,'工具sheet_C'!B:F,4,0)</f>
        <v/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 t="n"/>
      <c r="BT178" s="24" t="n"/>
      <c r="BU178" s="24" t="n"/>
      <c r="BV178" s="26" t="n"/>
      <c r="BW178" s="26" t="n"/>
      <c r="BX178" s="30" t="n"/>
      <c r="BY178" s="29" t="n"/>
      <c r="BZ178" s="29" t="n"/>
      <c r="CA178" s="29" t="n"/>
      <c r="CB178" s="29" t="n"/>
      <c r="CC178" s="29" t="n"/>
      <c r="CD178" s="29" t="n"/>
      <c r="CE178" s="29" t="n"/>
      <c r="CF178" s="29" t="n"/>
      <c r="CG178" s="29" t="n"/>
      <c r="CH178" s="29" t="n"/>
      <c r="CI178" s="29" t="n"/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>
        <f>VLOOKUP(R179,'工具sheet_A'!B:F,4,0)</f>
        <v/>
      </c>
      <c r="AS179" s="29">
        <f>VLOOKUP(R179,'工具sheet_B'!B:F,4,0)</f>
        <v/>
      </c>
      <c r="AT179" s="29">
        <f>VLOOKUP(R179,'工具sheet_C'!B:F,4,0)</f>
        <v/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 t="n"/>
      <c r="BT179" s="24" t="n"/>
      <c r="BU179" s="24" t="n"/>
      <c r="BV179" s="26" t="n"/>
      <c r="BW179" s="26" t="n"/>
      <c r="BX179" s="30" t="n"/>
      <c r="BY179" s="29" t="n"/>
      <c r="BZ179" s="29" t="n"/>
      <c r="CA179" s="29" t="n"/>
      <c r="CB179" s="29" t="n"/>
      <c r="CC179" s="29" t="n"/>
      <c r="CD179" s="29" t="n"/>
      <c r="CE179" s="29" t="n"/>
      <c r="CF179" s="29" t="n"/>
      <c r="CG179" s="29" t="n"/>
      <c r="CH179" s="29" t="n"/>
      <c r="CI179" s="29" t="n"/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>
        <f>VLOOKUP(R180,'工具sheet_A'!B:F,4,0)</f>
        <v/>
      </c>
      <c r="AS180" s="29">
        <f>VLOOKUP(R180,'工具sheet_B'!B:F,4,0)</f>
        <v/>
      </c>
      <c r="AT180" s="29">
        <f>VLOOKUP(R180,'工具sheet_C'!B:F,4,0)</f>
        <v/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 t="n"/>
      <c r="BT180" s="24" t="n"/>
      <c r="BU180" s="24" t="n"/>
      <c r="BV180" s="26" t="n"/>
      <c r="BW180" s="26" t="n"/>
      <c r="BX180" s="30" t="n"/>
      <c r="BY180" s="29" t="n"/>
      <c r="BZ180" s="29" t="n"/>
      <c r="CA180" s="29" t="n"/>
      <c r="CB180" s="29" t="n"/>
      <c r="CC180" s="29" t="n"/>
      <c r="CD180" s="29" t="n"/>
      <c r="CE180" s="29" t="n"/>
      <c r="CF180" s="29" t="n"/>
      <c r="CG180" s="29" t="n"/>
      <c r="CH180" s="29" t="n"/>
      <c r="CI180" s="29" t="n"/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>
        <f>VLOOKUP(R181,'工具sheet_A'!B:F,4,0)</f>
        <v/>
      </c>
      <c r="AS181" s="29">
        <f>VLOOKUP(R181,'工具sheet_B'!B:F,4,0)</f>
        <v/>
      </c>
      <c r="AT181" s="29">
        <f>VLOOKUP(R181,'工具sheet_C'!B:F,4,0)</f>
        <v/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 t="n"/>
      <c r="BT181" s="24" t="n"/>
      <c r="BU181" s="24" t="n"/>
      <c r="BV181" s="26" t="n"/>
      <c r="BW181" s="26" t="n"/>
      <c r="BX181" s="30" t="n"/>
      <c r="BY181" s="29" t="n"/>
      <c r="BZ181" s="29" t="n"/>
      <c r="CA181" s="29" t="n"/>
      <c r="CB181" s="29" t="n"/>
      <c r="CC181" s="29" t="n"/>
      <c r="CD181" s="29" t="n"/>
      <c r="CE181" s="29" t="n"/>
      <c r="CF181" s="29" t="n"/>
      <c r="CG181" s="29" t="n"/>
      <c r="CH181" s="29" t="n"/>
      <c r="CI181" s="29" t="n"/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>
        <f>VLOOKUP(R182,'工具sheet_A'!B:F,4,0)</f>
        <v/>
      </c>
      <c r="AS182" s="29">
        <f>VLOOKUP(R182,'工具sheet_B'!B:F,4,0)</f>
        <v/>
      </c>
      <c r="AT182" s="29">
        <f>VLOOKUP(R182,'工具sheet_C'!B:F,4,0)</f>
        <v/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 t="n"/>
      <c r="BT182" s="24" t="n"/>
      <c r="BU182" s="24" t="n"/>
      <c r="BV182" s="26" t="n"/>
      <c r="BW182" s="26" t="n"/>
      <c r="BX182" s="30" t="n"/>
      <c r="BY182" s="29" t="n"/>
      <c r="BZ182" s="29" t="n"/>
      <c r="CA182" s="29" t="n"/>
      <c r="CB182" s="29" t="n"/>
      <c r="CC182" s="29" t="n"/>
      <c r="CD182" s="29" t="n"/>
      <c r="CE182" s="29" t="n"/>
      <c r="CF182" s="29" t="n"/>
      <c r="CG182" s="29" t="n"/>
      <c r="CH182" s="29" t="n"/>
      <c r="CI182" s="29" t="n"/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>
        <f>VLOOKUP(R183,'工具sheet_A'!B:F,4,0)</f>
        <v/>
      </c>
      <c r="AS183" s="29">
        <f>VLOOKUP(R183,'工具sheet_B'!B:F,4,0)</f>
        <v/>
      </c>
      <c r="AT183" s="29">
        <f>VLOOKUP(R183,'工具sheet_C'!B:F,4,0)</f>
        <v/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 t="n"/>
      <c r="BT183" s="36" t="n"/>
      <c r="BU183" s="36" t="n"/>
      <c r="BV183" s="36" t="n"/>
      <c r="BW183" s="36" t="n"/>
      <c r="BX183" s="37" t="n"/>
      <c r="BY183" s="37" t="n"/>
      <c r="BZ183" s="37" t="n"/>
      <c r="CA183" s="37" t="n"/>
      <c r="CB183" s="37" t="n"/>
      <c r="CC183" s="37" t="n"/>
      <c r="CD183" s="37" t="n"/>
      <c r="CE183" s="37" t="n"/>
      <c r="CF183" s="37" t="n"/>
      <c r="CG183" s="37" t="n"/>
      <c r="CH183" s="37" t="n"/>
      <c r="CI183" s="37" t="n"/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>
        <f>VLOOKUP(R184,'工具sheet_A'!B:F,4,0)</f>
        <v/>
      </c>
      <c r="AS184" s="29">
        <f>VLOOKUP(R184,'工具sheet_B'!B:F,4,0)</f>
        <v/>
      </c>
      <c r="AT184" s="29">
        <f>VLOOKUP(R184,'工具sheet_C'!B:F,4,0)</f>
        <v/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 t="n"/>
      <c r="BT184" s="36" t="n"/>
      <c r="BU184" s="36" t="n"/>
      <c r="BV184" s="36" t="n"/>
      <c r="BW184" s="36" t="n"/>
      <c r="BX184" s="37" t="n"/>
      <c r="BY184" s="37" t="n"/>
      <c r="BZ184" s="37" t="n"/>
      <c r="CA184" s="37" t="n"/>
      <c r="CB184" s="37" t="n"/>
      <c r="CC184" s="37" t="n"/>
      <c r="CD184" s="37" t="n"/>
      <c r="CE184" s="37" t="n"/>
      <c r="CF184" s="37" t="n"/>
      <c r="CG184" s="37" t="n"/>
      <c r="CH184" s="37" t="n"/>
      <c r="CI184" s="37" t="n"/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>
        <f>VLOOKUP(R185,'工具sheet_A'!B:F,4,0)</f>
        <v/>
      </c>
      <c r="AS185" s="29">
        <f>VLOOKUP(R185,'工具sheet_B'!B:F,4,0)</f>
        <v/>
      </c>
      <c r="AT185" s="29">
        <f>VLOOKUP(R185,'工具sheet_C'!B:F,4,0)</f>
        <v/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 t="n"/>
      <c r="BT185" s="24" t="n"/>
      <c r="BU185" s="24" t="n"/>
      <c r="BV185" s="26" t="n"/>
      <c r="BW185" s="26" t="n"/>
      <c r="BX185" s="30" t="n"/>
      <c r="BY185" s="29" t="n"/>
      <c r="BZ185" s="29" t="n"/>
      <c r="CA185" s="29" t="n"/>
      <c r="CB185" s="29" t="n"/>
      <c r="CC185" s="29" t="n"/>
      <c r="CD185" s="29" t="n"/>
      <c r="CE185" s="29" t="n"/>
      <c r="CF185" s="29" t="n"/>
      <c r="CG185" s="29" t="n"/>
      <c r="CH185" s="29" t="n"/>
      <c r="CI185" s="29" t="n"/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>
        <f>VLOOKUP(R186,'工具sheet_A'!B:F,4,0)</f>
        <v/>
      </c>
      <c r="AS186" s="29">
        <f>VLOOKUP(R186,'工具sheet_B'!B:F,4,0)</f>
        <v/>
      </c>
      <c r="AT186" s="29">
        <f>VLOOKUP(R186,'工具sheet_C'!B:F,4,0)</f>
        <v/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 t="n"/>
      <c r="BT186" s="24" t="n"/>
      <c r="BU186" s="24" t="n"/>
      <c r="BV186" s="26" t="n"/>
      <c r="BW186" s="26" t="n"/>
      <c r="BX186" s="30" t="n"/>
      <c r="BY186" s="29" t="n"/>
      <c r="BZ186" s="29" t="n"/>
      <c r="CA186" s="29" t="n"/>
      <c r="CB186" s="29" t="n"/>
      <c r="CC186" s="29" t="n"/>
      <c r="CD186" s="29" t="n"/>
      <c r="CE186" s="29" t="n"/>
      <c r="CF186" s="29" t="n"/>
      <c r="CG186" s="29" t="n"/>
      <c r="CH186" s="29" t="n"/>
      <c r="CI186" s="29" t="n"/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 t="n"/>
      <c r="BT187" s="24" t="n"/>
      <c r="BU187" s="24" t="n"/>
      <c r="BV187" s="26" t="n"/>
      <c r="BW187" s="26" t="n"/>
      <c r="BX187" s="26" t="n"/>
      <c r="BY187" s="24" t="n"/>
      <c r="BZ187" s="24" t="n"/>
      <c r="CA187" s="24" t="n"/>
      <c r="CB187" s="24" t="n"/>
      <c r="CC187" s="24" t="n"/>
      <c r="CD187" s="24" t="n"/>
      <c r="CE187" s="24" t="n"/>
      <c r="CF187" s="24" t="n"/>
      <c r="CG187" s="24" t="n"/>
      <c r="CH187" s="24" t="n"/>
      <c r="CI187" s="24" t="n"/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 t="n"/>
      <c r="BT188" s="24" t="n"/>
      <c r="BU188" s="24" t="n"/>
      <c r="BV188" s="26" t="n"/>
      <c r="BW188" s="26" t="n"/>
      <c r="BX188" s="26" t="n"/>
      <c r="BY188" s="24" t="n"/>
      <c r="BZ188" s="24" t="n"/>
      <c r="CA188" s="24" t="n"/>
      <c r="CB188" s="24" t="n"/>
      <c r="CC188" s="24" t="n"/>
      <c r="CD188" s="24" t="n"/>
      <c r="CE188" s="24" t="n"/>
      <c r="CF188" s="24" t="n"/>
      <c r="CG188" s="24" t="n"/>
      <c r="CH188" s="24" t="n"/>
      <c r="CI188" s="24" t="n"/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 t="n"/>
      <c r="BT189" s="24" t="n"/>
      <c r="BU189" s="24" t="n"/>
      <c r="BV189" s="26" t="n"/>
      <c r="BW189" s="42" t="n"/>
      <c r="BX189" s="42" t="n"/>
      <c r="BY189" s="42" t="n"/>
      <c r="BZ189" s="24" t="n"/>
      <c r="CA189" s="24" t="n"/>
      <c r="CB189" s="24" t="n"/>
      <c r="CC189" s="24" t="n"/>
      <c r="CD189" s="24" t="n"/>
      <c r="CE189" s="24" t="n"/>
      <c r="CF189" s="24" t="n"/>
      <c r="CG189" s="24" t="n"/>
      <c r="CH189" s="24" t="n"/>
      <c r="CI189" s="24" t="n"/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 t="n"/>
      <c r="BT190" s="24" t="n"/>
      <c r="BU190" s="24" t="n"/>
      <c r="BV190" s="26" t="n"/>
      <c r="BW190" s="42" t="n"/>
      <c r="BX190" s="42" t="n"/>
      <c r="BY190" s="42" t="n"/>
      <c r="BZ190" s="24" t="n"/>
      <c r="CA190" s="24" t="n"/>
      <c r="CB190" s="24" t="n"/>
      <c r="CC190" s="24" t="n"/>
      <c r="CD190" s="24" t="n"/>
      <c r="CE190" s="24" t="n"/>
      <c r="CF190" s="24" t="n"/>
      <c r="CG190" s="24" t="n"/>
      <c r="CH190" s="24" t="n"/>
      <c r="CI190" s="24" t="n"/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 t="n"/>
      <c r="BT191" s="24" t="n"/>
      <c r="BU191" s="24" t="n"/>
      <c r="BV191" s="26" t="n"/>
      <c r="BW191" s="26" t="n"/>
      <c r="BX191" s="26" t="n"/>
      <c r="BY191" s="24" t="n"/>
      <c r="BZ191" s="24" t="n"/>
      <c r="CA191" s="24" t="n"/>
      <c r="CB191" s="24" t="n"/>
      <c r="CC191" s="24" t="n"/>
      <c r="CD191" s="24" t="n"/>
      <c r="CE191" s="24" t="n"/>
      <c r="CF191" s="24" t="n"/>
      <c r="CG191" s="24" t="n"/>
      <c r="CH191" s="24" t="n"/>
      <c r="CI191" s="24" t="n"/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 t="n"/>
      <c r="BT192" s="24" t="n"/>
      <c r="BU192" s="24" t="n"/>
      <c r="BV192" s="26" t="n"/>
      <c r="BW192" s="26" t="n"/>
      <c r="BX192" s="26" t="n"/>
      <c r="BY192" s="24" t="n"/>
      <c r="BZ192" s="24" t="n"/>
      <c r="CA192" s="24" t="n"/>
      <c r="CB192" s="24" t="n"/>
      <c r="CC192" s="24" t="n"/>
      <c r="CD192" s="24" t="n"/>
      <c r="CE192" s="24" t="n"/>
      <c r="CF192" s="24" t="n"/>
      <c r="CG192" s="24" t="n"/>
      <c r="CH192" s="24" t="n"/>
      <c r="CI192" s="24" t="n"/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 t="n"/>
      <c r="BT193" s="24" t="n"/>
      <c r="BU193" s="24" t="n"/>
      <c r="BV193" s="26" t="n"/>
      <c r="BW193" s="26" t="n"/>
      <c r="BX193" s="26" t="n"/>
      <c r="BY193" s="24" t="n"/>
      <c r="BZ193" s="24" t="n"/>
      <c r="CA193" s="24" t="n"/>
      <c r="CB193" s="24" t="n"/>
      <c r="CC193" s="24" t="n"/>
      <c r="CD193" s="24" t="n"/>
      <c r="CE193" s="24" t="n"/>
      <c r="CF193" s="24" t="n"/>
      <c r="CG193" s="24" t="n"/>
      <c r="CH193" s="24" t="n"/>
      <c r="CI193" s="24" t="n"/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198"/>
    <row r="199"/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2880</v>
      </c>
      <c r="F2" s="0" t="n">
        <v>7700006983</v>
      </c>
    </row>
    <row r="3">
      <c r="A3" s="48" t="n">
        <v>1</v>
      </c>
      <c r="B3" s="0" t="inlineStr">
        <is>
          <t>P/C/1083849-00-E/BH45-01LM018/0122</t>
        </is>
      </c>
      <c r="C3" s="0" t="inlineStr">
        <is>
          <t>1083849-00-E</t>
        </is>
      </c>
      <c r="D3" s="0" t="n">
        <v>4</v>
      </c>
      <c r="E3" s="0" t="n">
        <v>2720</v>
      </c>
      <c r="F3" s="0" t="n">
        <v>7700006983</v>
      </c>
    </row>
    <row r="4">
      <c r="A4" s="48" t="n">
        <v>2</v>
      </c>
      <c r="B4" s="0" t="inlineStr">
        <is>
          <t>P/C/1083849-00-E/BH45-01LM018/0122</t>
        </is>
      </c>
      <c r="C4" s="0" t="inlineStr">
        <is>
          <t>1083849-00-E</t>
        </is>
      </c>
      <c r="D4" s="0" t="n">
        <v>5</v>
      </c>
      <c r="E4" s="0" t="n">
        <v>2800</v>
      </c>
      <c r="F4" s="0" t="n">
        <v>7700006983</v>
      </c>
    </row>
    <row r="5">
      <c r="A5" s="48" t="n">
        <v>3</v>
      </c>
      <c r="B5" s="0" t="inlineStr">
        <is>
          <t>S/C/1096215-00-C/#/#</t>
        </is>
      </c>
      <c r="C5" s="0" t="inlineStr">
        <is>
          <t>1096215-00-C</t>
        </is>
      </c>
      <c r="D5" s="0" t="n">
        <v>3</v>
      </c>
      <c r="E5" s="0" t="n">
        <v>16240</v>
      </c>
      <c r="F5" s="0" t="n">
        <v>7700015506</v>
      </c>
    </row>
    <row r="6">
      <c r="A6" s="48" t="n">
        <v>4</v>
      </c>
      <c r="B6" s="0" t="inlineStr">
        <is>
          <t>S/C/1096215-00-C/#/#</t>
        </is>
      </c>
      <c r="C6" s="0" t="inlineStr">
        <is>
          <t>1096215-00-C</t>
        </is>
      </c>
      <c r="D6" s="0" t="n">
        <v>4</v>
      </c>
      <c r="E6" s="0" t="n">
        <v>18480</v>
      </c>
      <c r="F6" s="0" t="n">
        <v>7700015506</v>
      </c>
    </row>
    <row r="7">
      <c r="A7" s="48" t="n">
        <v>5</v>
      </c>
      <c r="B7" s="0" t="inlineStr">
        <is>
          <t>S/C/1096215-00-C/#/#</t>
        </is>
      </c>
      <c r="C7" s="0" t="inlineStr">
        <is>
          <t>1096215-00-C</t>
        </is>
      </c>
      <c r="D7" s="0" t="n">
        <v>5</v>
      </c>
      <c r="E7" s="0" t="n">
        <v>13160</v>
      </c>
      <c r="F7" s="0" t="n">
        <v>7700015506</v>
      </c>
    </row>
    <row r="8">
      <c r="A8" s="48" t="n">
        <v>6</v>
      </c>
      <c r="B8" s="0" t="inlineStr">
        <is>
          <t>S/C/1108202-10-M/#/#</t>
        </is>
      </c>
      <c r="C8" s="0" t="inlineStr">
        <is>
          <t>1108202-00-M</t>
        </is>
      </c>
      <c r="D8" s="0" t="n">
        <v>3</v>
      </c>
      <c r="E8" s="0" t="n">
        <v>105000</v>
      </c>
      <c r="F8" s="0" t="n">
        <v>7700013617</v>
      </c>
    </row>
    <row r="9">
      <c r="A9" s="48" t="n">
        <v>7</v>
      </c>
      <c r="B9" s="0" t="inlineStr">
        <is>
          <t>S/C/1108202-10-M/#/#</t>
        </is>
      </c>
      <c r="C9" s="0" t="inlineStr">
        <is>
          <t>1108202-00-M</t>
        </is>
      </c>
      <c r="D9" s="0" t="n">
        <v>3</v>
      </c>
      <c r="E9" s="0" t="n">
        <v>105000</v>
      </c>
      <c r="F9" s="0" t="n">
        <v>7700015582</v>
      </c>
    </row>
    <row r="10">
      <c r="A10" s="48" t="n">
        <v>8</v>
      </c>
      <c r="B10" s="0" t="inlineStr">
        <is>
          <t>S/C/1108202-10-M/#/#</t>
        </is>
      </c>
      <c r="C10" s="0" t="inlineStr">
        <is>
          <t>1108202-00-M</t>
        </is>
      </c>
      <c r="D10" s="0" t="n">
        <v>4</v>
      </c>
      <c r="E10" s="0" t="n">
        <v>94800</v>
      </c>
      <c r="F10" s="0" t="n">
        <v>7700013617</v>
      </c>
    </row>
    <row r="11">
      <c r="A11" s="48" t="n">
        <v>9</v>
      </c>
      <c r="B11" s="0" t="inlineStr">
        <is>
          <t>S/C/1108202-10-M/#/#</t>
        </is>
      </c>
      <c r="C11" s="0" t="inlineStr">
        <is>
          <t>1108202-00-M</t>
        </is>
      </c>
      <c r="D11" s="0" t="n">
        <v>4</v>
      </c>
      <c r="E11" s="0" t="n">
        <v>94800</v>
      </c>
      <c r="F11" s="0" t="n">
        <v>7700015582</v>
      </c>
    </row>
    <row r="12">
      <c r="A12" s="48" t="n">
        <v>10</v>
      </c>
      <c r="B12" s="0" t="inlineStr">
        <is>
          <t>S/C/1108202-10-M/#/#</t>
        </is>
      </c>
      <c r="C12" s="0" t="inlineStr">
        <is>
          <t>1108202-00-M</t>
        </is>
      </c>
      <c r="D12" s="0" t="n">
        <v>5</v>
      </c>
      <c r="E12" s="0" t="n">
        <v>38400</v>
      </c>
      <c r="F12" s="0" t="n">
        <v>7700013617</v>
      </c>
    </row>
    <row r="13">
      <c r="A13" s="48" t="n">
        <v>11</v>
      </c>
      <c r="B13" s="0" t="inlineStr">
        <is>
          <t>S/C/1108202-10-M/#/#</t>
        </is>
      </c>
      <c r="C13" s="0" t="inlineStr">
        <is>
          <t>1108202-00-M</t>
        </is>
      </c>
      <c r="D13" s="0" t="n">
        <v>5</v>
      </c>
      <c r="E13" s="0" t="n">
        <v>38400</v>
      </c>
      <c r="F13" s="0" t="n">
        <v>7700015582</v>
      </c>
    </row>
    <row r="14">
      <c r="A14" s="48" t="n">
        <v>12</v>
      </c>
      <c r="B14" s="0" t="inlineStr">
        <is>
          <t>S/C/1108202-10-M/#/#</t>
        </is>
      </c>
      <c r="C14" s="0" t="inlineStr">
        <is>
          <t>1108202-00-N</t>
        </is>
      </c>
      <c r="D14" s="0" t="n">
        <v>4</v>
      </c>
      <c r="E14" s="0" t="n">
        <v>26400</v>
      </c>
      <c r="F14" s="0" t="n">
        <v>7700013617</v>
      </c>
    </row>
    <row r="15">
      <c r="A15" s="48" t="n">
        <v>13</v>
      </c>
      <c r="B15" s="0" t="inlineStr">
        <is>
          <t>S/C/1108202-10-M/#/#</t>
        </is>
      </c>
      <c r="C15" s="0" t="inlineStr">
        <is>
          <t>1108202-00-N</t>
        </is>
      </c>
      <c r="D15" s="0" t="n">
        <v>5</v>
      </c>
      <c r="E15" s="0" t="n">
        <v>90000</v>
      </c>
      <c r="F15" s="0" t="n">
        <v>7700013617</v>
      </c>
    </row>
    <row r="16">
      <c r="A16" s="48" t="n">
        <v>14</v>
      </c>
      <c r="B16" s="0" t="inlineStr">
        <is>
          <t>S/C/1108202-10-M/#/#</t>
        </is>
      </c>
      <c r="C16" s="0" t="inlineStr">
        <is>
          <t>1108202-01-M</t>
        </is>
      </c>
      <c r="D16" s="0" t="n">
        <v>3</v>
      </c>
      <c r="E16" s="0" t="n">
        <v>2880</v>
      </c>
      <c r="F16" s="0" t="n">
        <v>7700002394</v>
      </c>
    </row>
    <row r="17">
      <c r="A17" s="48" t="n">
        <v>15</v>
      </c>
      <c r="B17" s="0" t="inlineStr">
        <is>
          <t>S/C/1108202-10-M/#/#</t>
        </is>
      </c>
      <c r="C17" s="0" t="inlineStr">
        <is>
          <t>1108202-01-M</t>
        </is>
      </c>
      <c r="D17" s="0" t="n">
        <v>4</v>
      </c>
      <c r="E17" s="0" t="n">
        <v>3840</v>
      </c>
      <c r="F17" s="0" t="n">
        <v>7700002394</v>
      </c>
    </row>
    <row r="18">
      <c r="A18" s="48" t="n">
        <v>16</v>
      </c>
      <c r="B18" s="0" t="inlineStr">
        <is>
          <t>S/C/1108202-10-M/#/#</t>
        </is>
      </c>
      <c r="C18" s="0" t="inlineStr">
        <is>
          <t>1108202-01-M</t>
        </is>
      </c>
      <c r="D18" s="0" t="n">
        <v>5</v>
      </c>
      <c r="E18" s="0" t="n">
        <v>1920</v>
      </c>
      <c r="F18" s="0" t="n">
        <v>7700002394</v>
      </c>
    </row>
    <row r="19">
      <c r="A19" s="48" t="n">
        <v>17</v>
      </c>
      <c r="B19" s="0" t="inlineStr">
        <is>
          <t>1455773-00-F</t>
        </is>
      </c>
      <c r="C19" s="0" t="inlineStr">
        <is>
          <t>1455773-00-F</t>
        </is>
      </c>
      <c r="D19" s="0" t="n">
        <v>3</v>
      </c>
      <c r="E19" s="0" t="n">
        <v>8384</v>
      </c>
      <c r="F19" s="0" t="n">
        <v>7700006983</v>
      </c>
    </row>
    <row r="20">
      <c r="A20" s="48" t="n">
        <v>18</v>
      </c>
      <c r="B20" s="0" t="inlineStr">
        <is>
          <t>1455773-00-F</t>
        </is>
      </c>
      <c r="C20" s="0" t="inlineStr">
        <is>
          <t>1455773-00-F</t>
        </is>
      </c>
      <c r="D20" s="0" t="n">
        <v>4</v>
      </c>
      <c r="E20" s="0" t="n">
        <v>6720</v>
      </c>
      <c r="F20" s="0" t="n">
        <v>7700006983</v>
      </c>
    </row>
    <row r="21">
      <c r="A21" s="48" t="n">
        <v>19</v>
      </c>
      <c r="B21" s="0" t="inlineStr">
        <is>
          <t>1455773-00-F</t>
        </is>
      </c>
      <c r="C21" s="0" t="inlineStr">
        <is>
          <t>1455773-00-F</t>
        </is>
      </c>
      <c r="D21" s="0" t="n">
        <v>5</v>
      </c>
      <c r="E21" s="0" t="n">
        <v>6656</v>
      </c>
      <c r="F21" s="0" t="n">
        <v>7700006983</v>
      </c>
    </row>
    <row r="22">
      <c r="A22" s="48" t="n">
        <v>20</v>
      </c>
      <c r="B22" s="0" t="inlineStr">
        <is>
          <t>1478201-00-B</t>
        </is>
      </c>
      <c r="C22" s="0" t="inlineStr">
        <is>
          <t>1478201-00-B</t>
        </is>
      </c>
      <c r="D22" s="0" t="n">
        <v>3</v>
      </c>
      <c r="E22" s="0" t="n">
        <v>8640</v>
      </c>
      <c r="F22" s="0" t="n">
        <v>7700002394</v>
      </c>
    </row>
    <row r="23">
      <c r="A23" s="48" t="n">
        <v>21</v>
      </c>
      <c r="B23" s="0" t="inlineStr">
        <is>
          <t>1478201-00-B</t>
        </is>
      </c>
      <c r="C23" s="0" t="inlineStr">
        <is>
          <t>1478201-00-B</t>
        </is>
      </c>
      <c r="D23" s="0" t="n">
        <v>4</v>
      </c>
      <c r="E23" s="0" t="n">
        <v>6840</v>
      </c>
      <c r="F23" s="0" t="n">
        <v>7700002394</v>
      </c>
    </row>
    <row r="24">
      <c r="A24" s="48" t="n">
        <v>22</v>
      </c>
      <c r="B24" s="0" t="inlineStr">
        <is>
          <t>1478201-00-B</t>
        </is>
      </c>
      <c r="C24" s="0" t="inlineStr">
        <is>
          <t>1478201-00-B</t>
        </is>
      </c>
      <c r="D24" s="0" t="n">
        <v>5</v>
      </c>
      <c r="E24" s="0" t="n">
        <v>4680</v>
      </c>
      <c r="F24" s="0" t="n">
        <v>7700002394</v>
      </c>
    </row>
    <row r="25">
      <c r="A25" s="48" t="n">
        <v>23</v>
      </c>
      <c r="B25" s="0" t="inlineStr">
        <is>
          <t>P/M/1540065-00-C/0127-0100008#</t>
        </is>
      </c>
      <c r="C25" s="0" t="inlineStr">
        <is>
          <t>1540065-00-C</t>
        </is>
      </c>
      <c r="D25" s="0" t="n">
        <v>3</v>
      </c>
      <c r="E25" s="0" t="n">
        <v>12024</v>
      </c>
      <c r="F25" s="0" t="n">
        <v>7700011829</v>
      </c>
    </row>
    <row r="26">
      <c r="A26" s="48" t="n">
        <v>24</v>
      </c>
      <c r="B26" s="0" t="inlineStr">
        <is>
          <t>P/M/1540065-00-C/0127-0100008#</t>
        </is>
      </c>
      <c r="C26" s="0" t="inlineStr">
        <is>
          <t>1540065-00-C</t>
        </is>
      </c>
      <c r="D26" s="0" t="n">
        <v>4</v>
      </c>
      <c r="E26" s="0" t="n">
        <v>11664</v>
      </c>
      <c r="F26" s="0" t="n">
        <v>7700011829</v>
      </c>
    </row>
    <row r="27">
      <c r="A27" s="48" t="n">
        <v>25</v>
      </c>
      <c r="B27" s="0" t="inlineStr">
        <is>
          <t>P/M/1540065-00-C/0127-0100008#</t>
        </is>
      </c>
      <c r="C27" s="0" t="inlineStr">
        <is>
          <t>1540065-00-C</t>
        </is>
      </c>
      <c r="D27" s="0" t="n">
        <v>5</v>
      </c>
      <c r="E27" s="0" t="n">
        <v>9360</v>
      </c>
      <c r="F27" s="0" t="n">
        <v>7700011829</v>
      </c>
    </row>
    <row r="28">
      <c r="A28" s="48" t="n">
        <v>26</v>
      </c>
      <c r="B28" s="0" t="inlineStr">
        <is>
          <t>P/M/1547595-A2-F/0127-0100086#</t>
        </is>
      </c>
      <c r="C28" s="0" t="inlineStr">
        <is>
          <t>1547595-A0-F</t>
        </is>
      </c>
      <c r="D28" s="0" t="n">
        <v>3</v>
      </c>
      <c r="E28" s="0" t="n">
        <v>24336</v>
      </c>
      <c r="F28" s="0" t="n">
        <v>7700010069</v>
      </c>
    </row>
    <row r="29">
      <c r="A29" s="48" t="n">
        <v>27</v>
      </c>
      <c r="B29" s="0" t="inlineStr">
        <is>
          <t>P/M/1547595-A2-F/0127-0100086#</t>
        </is>
      </c>
      <c r="C29" s="0" t="inlineStr">
        <is>
          <t>1547595-A0-F</t>
        </is>
      </c>
      <c r="D29" s="0" t="n">
        <v>4</v>
      </c>
      <c r="E29" s="0" t="n">
        <v>20592</v>
      </c>
      <c r="F29" s="0" t="n">
        <v>7700010069</v>
      </c>
    </row>
    <row r="30">
      <c r="A30" s="48" t="n">
        <v>28</v>
      </c>
      <c r="B30" s="0" t="inlineStr">
        <is>
          <t>P/M/1547595-A2-F/0127-0100086#</t>
        </is>
      </c>
      <c r="C30" s="0" t="inlineStr">
        <is>
          <t>1547595-A0-F</t>
        </is>
      </c>
      <c r="D30" s="0" t="n">
        <v>5</v>
      </c>
      <c r="E30" s="0" t="n">
        <v>23400</v>
      </c>
      <c r="F30" s="0" t="n">
        <v>7700010069</v>
      </c>
    </row>
    <row r="31">
      <c r="A31" s="48" t="n">
        <v>29</v>
      </c>
      <c r="B31" s="0" t="inlineStr">
        <is>
          <t>P/M/1547595-A2-F/0127-0100086#</t>
        </is>
      </c>
      <c r="C31" s="0" t="inlineStr">
        <is>
          <t>1547595-A2-F</t>
        </is>
      </c>
      <c r="D31" s="0" t="n">
        <v>3</v>
      </c>
      <c r="E31" s="0" t="n">
        <v>37440</v>
      </c>
      <c r="F31" s="0" t="n">
        <v>7700010069</v>
      </c>
    </row>
    <row r="32">
      <c r="A32" s="48" t="n">
        <v>30</v>
      </c>
      <c r="B32" s="0" t="inlineStr">
        <is>
          <t>P/M/1547595-A2-F/0127-0100086#</t>
        </is>
      </c>
      <c r="C32" s="0" t="inlineStr">
        <is>
          <t>1547595-A2-F</t>
        </is>
      </c>
      <c r="D32" s="0" t="n">
        <v>3</v>
      </c>
      <c r="E32" s="0" t="n">
        <v>37440</v>
      </c>
      <c r="F32" s="0" t="n">
        <v>7700015845</v>
      </c>
    </row>
    <row r="33">
      <c r="A33" s="48" t="n">
        <v>31</v>
      </c>
      <c r="B33" s="0" t="inlineStr">
        <is>
          <t>P/M/1547595-A2-F/0127-0100086#</t>
        </is>
      </c>
      <c r="C33" s="0" t="inlineStr">
        <is>
          <t>1547595-A2-F</t>
        </is>
      </c>
      <c r="D33" s="0" t="n">
        <v>4</v>
      </c>
      <c r="E33" s="0" t="n">
        <v>35568</v>
      </c>
      <c r="F33" s="0" t="n">
        <v>7700010069</v>
      </c>
    </row>
    <row r="34">
      <c r="A34" s="48" t="n">
        <v>32</v>
      </c>
      <c r="B34" s="0" t="inlineStr">
        <is>
          <t>P/M/1547595-A2-F/0127-0100086#</t>
        </is>
      </c>
      <c r="C34" s="0" t="inlineStr">
        <is>
          <t>1547595-A2-F</t>
        </is>
      </c>
      <c r="D34" s="0" t="n">
        <v>4</v>
      </c>
      <c r="E34" s="0" t="n">
        <v>35568</v>
      </c>
      <c r="F34" s="0" t="n">
        <v>7700015845</v>
      </c>
    </row>
    <row r="35">
      <c r="A35" s="48" t="n">
        <v>33</v>
      </c>
      <c r="B35" s="0" t="inlineStr">
        <is>
          <t>P/M/1547595-A2-F/0127-0100086#</t>
        </is>
      </c>
      <c r="C35" s="0" t="inlineStr">
        <is>
          <t>1547595-A2-F</t>
        </is>
      </c>
      <c r="D35" s="0" t="n">
        <v>5</v>
      </c>
      <c r="E35" s="0" t="n">
        <v>41184</v>
      </c>
      <c r="F35" s="0" t="n">
        <v>7700010069</v>
      </c>
    </row>
    <row r="36">
      <c r="A36" s="48" t="n">
        <v>34</v>
      </c>
      <c r="B36" s="0" t="inlineStr">
        <is>
          <t>P/M/1547595-A2-F/0127-0100086#</t>
        </is>
      </c>
      <c r="C36" s="0" t="inlineStr">
        <is>
          <t>1547595-A2-F</t>
        </is>
      </c>
      <c r="D36" s="0" t="n">
        <v>5</v>
      </c>
      <c r="E36" s="0" t="n">
        <v>41184</v>
      </c>
      <c r="F36" s="0" t="n">
        <v>7700015845</v>
      </c>
    </row>
    <row r="37">
      <c r="A37" s="48" t="n">
        <v>35</v>
      </c>
      <c r="B37" s="0" t="inlineStr">
        <is>
          <t>1592843-00-A</t>
        </is>
      </c>
      <c r="C37" s="0" t="inlineStr">
        <is>
          <t>1592843-00-A</t>
        </is>
      </c>
      <c r="D37" s="0" t="n">
        <v>3</v>
      </c>
      <c r="E37" s="0" t="n">
        <v>2352</v>
      </c>
      <c r="F37" s="0" t="n">
        <v>7700003372</v>
      </c>
    </row>
    <row r="38">
      <c r="A38" s="48" t="n">
        <v>36</v>
      </c>
      <c r="B38" s="0" t="inlineStr">
        <is>
          <t>1592843-00-A</t>
        </is>
      </c>
      <c r="C38" s="0" t="inlineStr">
        <is>
          <t>1592843-00-A</t>
        </is>
      </c>
      <c r="D38" s="0" t="n">
        <v>4</v>
      </c>
      <c r="E38" s="0" t="n">
        <v>3696</v>
      </c>
      <c r="F38" s="0" t="n">
        <v>7700003372</v>
      </c>
    </row>
    <row r="39">
      <c r="A39" s="48" t="n">
        <v>37</v>
      </c>
      <c r="B39" s="0" t="inlineStr">
        <is>
          <t>1592843-00-A</t>
        </is>
      </c>
      <c r="C39" s="0" t="inlineStr">
        <is>
          <t>1592843-00-A</t>
        </is>
      </c>
      <c r="D39" s="0" t="n">
        <v>5</v>
      </c>
      <c r="E39" s="0" t="n">
        <v>2016</v>
      </c>
      <c r="F39" s="0" t="n">
        <v>7700003372</v>
      </c>
    </row>
    <row r="40">
      <c r="A40" s="48" t="n">
        <v>38</v>
      </c>
      <c r="B40" s="0" t="inlineStr">
        <is>
          <t>S/C/1631640-00-A/#/#</t>
        </is>
      </c>
      <c r="C40" s="0" t="inlineStr">
        <is>
          <t>1631640-00-A</t>
        </is>
      </c>
      <c r="D40" s="0" t="n">
        <v>3</v>
      </c>
      <c r="E40" s="0" t="n">
        <v>20160</v>
      </c>
      <c r="F40" s="0" t="n">
        <v>7700015506</v>
      </c>
    </row>
    <row r="41">
      <c r="A41" s="48" t="n">
        <v>39</v>
      </c>
      <c r="B41" s="0" t="inlineStr">
        <is>
          <t>S/C/1631640-00-B/#/#</t>
        </is>
      </c>
      <c r="C41" s="0" t="inlineStr">
        <is>
          <t>1631640-00-B</t>
        </is>
      </c>
      <c r="D41" s="0" t="n">
        <v>4</v>
      </c>
      <c r="E41" s="0" t="n">
        <v>24864</v>
      </c>
      <c r="F41" s="0" t="n">
        <v>7700015506</v>
      </c>
    </row>
    <row r="42">
      <c r="A42" s="48" t="n">
        <v>40</v>
      </c>
      <c r="B42" s="0" t="inlineStr">
        <is>
          <t>S/C/1631640-00-B/#/#</t>
        </is>
      </c>
      <c r="C42" s="0" t="inlineStr">
        <is>
          <t>1631640-00-B</t>
        </is>
      </c>
      <c r="D42" s="0" t="n">
        <v>5</v>
      </c>
      <c r="E42" s="0" t="n">
        <v>13440</v>
      </c>
      <c r="F42" s="0" t="n">
        <v>7700015506</v>
      </c>
    </row>
    <row r="43">
      <c r="A43" s="48" t="n">
        <v>41</v>
      </c>
      <c r="B43" s="0" t="inlineStr">
        <is>
          <t>S/C/1657594-00-A/#/#</t>
        </is>
      </c>
      <c r="C43" s="0" t="inlineStr">
        <is>
          <t>1657603-02-E</t>
        </is>
      </c>
      <c r="D43" s="0" t="n">
        <v>3</v>
      </c>
      <c r="E43" s="0" t="n">
        <v>28512</v>
      </c>
      <c r="F43" s="0" t="n">
        <v>7700015578</v>
      </c>
    </row>
    <row r="44">
      <c r="A44" s="48" t="n">
        <v>42</v>
      </c>
      <c r="B44" s="0" t="inlineStr">
        <is>
          <t>S/C/1657594-00-A/#/#</t>
        </is>
      </c>
      <c r="C44" s="0" t="inlineStr">
        <is>
          <t>1657603-02-E</t>
        </is>
      </c>
      <c r="D44" s="0" t="n">
        <v>4</v>
      </c>
      <c r="E44" s="0" t="n">
        <v>11520</v>
      </c>
      <c r="F44" s="0" t="n">
        <v>7700015578</v>
      </c>
    </row>
    <row r="45">
      <c r="A45" s="48" t="n">
        <v>43</v>
      </c>
      <c r="B45" s="0" t="inlineStr">
        <is>
          <t>S/C/1657594-00-A/#/#</t>
        </is>
      </c>
      <c r="C45" s="0" t="inlineStr">
        <is>
          <t>1657603-02-E</t>
        </is>
      </c>
      <c r="D45" s="0" t="n">
        <v>5</v>
      </c>
      <c r="E45" s="0" t="n">
        <v>12096</v>
      </c>
      <c r="F45" s="0" t="n">
        <v>7700015578</v>
      </c>
    </row>
    <row r="46">
      <c r="A46" s="48" t="n">
        <v>44</v>
      </c>
      <c r="B46" s="0" t="inlineStr">
        <is>
          <t>S/C/1693247-20-C/#/#</t>
        </is>
      </c>
      <c r="C46" s="0" t="inlineStr">
        <is>
          <t>1693247-27-D</t>
        </is>
      </c>
      <c r="D46" s="0" t="n">
        <v>3</v>
      </c>
      <c r="E46" s="0" t="n">
        <v>5388</v>
      </c>
      <c r="F46" s="0" t="n">
        <v>7700016103</v>
      </c>
    </row>
    <row r="47">
      <c r="A47" s="48" t="n">
        <v>45</v>
      </c>
      <c r="B47" s="0" t="inlineStr">
        <is>
          <t>S/C/1693247-20-C/#/#</t>
        </is>
      </c>
      <c r="C47" s="0" t="inlineStr">
        <is>
          <t>1693247-27-D</t>
        </is>
      </c>
      <c r="D47" s="0" t="n">
        <v>4</v>
      </c>
      <c r="E47" s="0" t="n">
        <v>3111</v>
      </c>
      <c r="F47" s="0" t="n">
        <v>7700016103</v>
      </c>
    </row>
    <row r="48">
      <c r="A48" s="48" t="n">
        <v>46</v>
      </c>
      <c r="B48" s="0" t="inlineStr">
        <is>
          <t>S/C/1693247-20-C/#/#</t>
        </is>
      </c>
      <c r="C48" s="0" t="inlineStr">
        <is>
          <t>1693247-27-D</t>
        </is>
      </c>
      <c r="D48" s="0" t="n">
        <v>5</v>
      </c>
      <c r="E48" s="0" t="n">
        <v>707</v>
      </c>
      <c r="F48" s="0" t="n">
        <v>7700016103</v>
      </c>
    </row>
    <row r="49">
      <c r="A49" s="48" t="n">
        <v>47</v>
      </c>
      <c r="B49" s="0" t="inlineStr">
        <is>
          <t>S/C/1693247-20-C/#/#</t>
        </is>
      </c>
      <c r="C49" s="0" t="inlineStr">
        <is>
          <t>1693247-47-D</t>
        </is>
      </c>
      <c r="D49" s="0" t="n">
        <v>3</v>
      </c>
      <c r="E49" s="0" t="n">
        <v>8138</v>
      </c>
      <c r="F49" s="0" t="n">
        <v>7700016103</v>
      </c>
    </row>
    <row r="50">
      <c r="A50" s="48" t="n">
        <v>48</v>
      </c>
      <c r="B50" s="0" t="inlineStr">
        <is>
          <t>S/C/1693247-20-C/#/#</t>
        </is>
      </c>
      <c r="C50" s="0" t="inlineStr">
        <is>
          <t>1693247-47-D</t>
        </is>
      </c>
      <c r="D50" s="0" t="n">
        <v>4</v>
      </c>
      <c r="E50" s="0" t="n">
        <v>4920</v>
      </c>
      <c r="F50" s="0" t="n">
        <v>7700016103</v>
      </c>
    </row>
    <row r="51">
      <c r="A51" s="48" t="n">
        <v>49</v>
      </c>
      <c r="B51" s="0" t="inlineStr">
        <is>
          <t>S/C/1693247-20-C/#/#</t>
        </is>
      </c>
      <c r="C51" s="0" t="inlineStr">
        <is>
          <t>1693247-47-D</t>
        </is>
      </c>
      <c r="D51" s="0" t="n">
        <v>5</v>
      </c>
      <c r="E51" s="0" t="n">
        <v>4570</v>
      </c>
      <c r="F51" s="0" t="n">
        <v>7700016103</v>
      </c>
    </row>
    <row r="52">
      <c r="A52" s="48" t="n">
        <v>50</v>
      </c>
      <c r="B52" s="0" t="inlineStr">
        <is>
          <t>S/C/1716767-00-A/#/#</t>
        </is>
      </c>
      <c r="C52" s="0" t="inlineStr">
        <is>
          <t>1716767-00-A</t>
        </is>
      </c>
      <c r="D52" s="0" t="n">
        <v>3</v>
      </c>
      <c r="E52" s="0" t="n">
        <v>55720</v>
      </c>
      <c r="F52" s="0" t="n">
        <v>7700002394</v>
      </c>
    </row>
    <row r="53">
      <c r="A53" s="48" t="n">
        <v>51</v>
      </c>
      <c r="B53" s="0" t="inlineStr">
        <is>
          <t>S/C/1716767-00-A/#/#</t>
        </is>
      </c>
      <c r="C53" s="0" t="inlineStr">
        <is>
          <t>1716767-00-A</t>
        </is>
      </c>
      <c r="D53" s="0" t="n">
        <v>4</v>
      </c>
      <c r="E53" s="0" t="n">
        <v>100800</v>
      </c>
      <c r="F53" s="0" t="n">
        <v>7700002394</v>
      </c>
    </row>
    <row r="54">
      <c r="A54" s="48" t="n">
        <v>52</v>
      </c>
      <c r="B54" s="0" t="inlineStr">
        <is>
          <t>S/C/1716767-00-A/#/#</t>
        </is>
      </c>
      <c r="C54" s="0" t="inlineStr">
        <is>
          <t>1716767-00-A</t>
        </is>
      </c>
      <c r="D54" s="0" t="n">
        <v>5</v>
      </c>
      <c r="E54" s="0" t="n">
        <v>62440</v>
      </c>
      <c r="F54" s="0" t="n">
        <v>7700002394</v>
      </c>
    </row>
    <row r="55">
      <c r="A55" s="48" t="n">
        <v>53</v>
      </c>
      <c r="B55" s="0" t="inlineStr">
        <is>
          <t>S/C/1739701-00-B/#/#</t>
        </is>
      </c>
      <c r="C55" s="0" t="inlineStr">
        <is>
          <t>1739701-50-B</t>
        </is>
      </c>
      <c r="D55" s="0" t="n">
        <v>3</v>
      </c>
      <c r="E55" s="0" t="n">
        <v>288</v>
      </c>
      <c r="F55" s="0" t="n">
        <v>7700016554</v>
      </c>
    </row>
    <row r="56">
      <c r="A56" s="48" t="n">
        <v>54</v>
      </c>
      <c r="B56" s="0" t="inlineStr">
        <is>
          <t>S/C/1739701-00-B/#/#</t>
        </is>
      </c>
      <c r="C56" s="0" t="inlineStr">
        <is>
          <t>1739701-50-B</t>
        </is>
      </c>
      <c r="D56" s="0" t="n">
        <v>4</v>
      </c>
      <c r="E56" s="0" t="n">
        <v>372</v>
      </c>
      <c r="F56" s="0" t="n">
        <v>7700016554</v>
      </c>
    </row>
    <row r="57">
      <c r="A57" s="48" t="n">
        <v>55</v>
      </c>
      <c r="B57" s="0" t="inlineStr">
        <is>
          <t>S/C/1739701-00-B/#/#</t>
        </is>
      </c>
      <c r="C57" s="0" t="inlineStr">
        <is>
          <t>1739701-50-B</t>
        </is>
      </c>
      <c r="D57" s="0" t="n">
        <v>5</v>
      </c>
      <c r="E57" s="0" t="n">
        <v>392</v>
      </c>
      <c r="F57" s="0" t="n">
        <v>7700016554</v>
      </c>
    </row>
    <row r="58">
      <c r="A58" s="48" t="n">
        <v>56</v>
      </c>
      <c r="B58" s="0" t="inlineStr">
        <is>
          <t>P-Octo2/M/1752119-03-B/0127-0100079/Octo2</t>
        </is>
      </c>
      <c r="C58" s="0" t="inlineStr">
        <is>
          <t>1752119-03-B</t>
        </is>
      </c>
      <c r="D58" s="0" t="n">
        <v>3</v>
      </c>
      <c r="E58" s="0" t="n">
        <v>7488</v>
      </c>
      <c r="F58" s="0" t="n">
        <v>7700013721</v>
      </c>
    </row>
    <row r="59">
      <c r="A59" s="48" t="n">
        <v>57</v>
      </c>
      <c r="B59" s="0" t="inlineStr">
        <is>
          <t>P-Octo2/M/1752119-03-B/0127-0100079/Octo2</t>
        </is>
      </c>
      <c r="C59" s="0" t="inlineStr">
        <is>
          <t>1752119-03-B</t>
        </is>
      </c>
      <c r="D59" s="0" t="n">
        <v>4</v>
      </c>
      <c r="E59" s="0" t="n">
        <v>6552</v>
      </c>
      <c r="F59" s="0" t="n">
        <v>7700013721</v>
      </c>
    </row>
    <row r="60">
      <c r="A60" s="48" t="n">
        <v>58</v>
      </c>
      <c r="B60" s="0" t="inlineStr">
        <is>
          <t>P-Octo2/M/1752119-03-B/0127-0100079/Octo2</t>
        </is>
      </c>
      <c r="C60" s="0" t="inlineStr">
        <is>
          <t>1752119-03-B</t>
        </is>
      </c>
      <c r="D60" s="0" t="n">
        <v>5</v>
      </c>
      <c r="E60" s="0" t="n">
        <v>7488</v>
      </c>
      <c r="F60" s="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0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3</v>
      </c>
      <c r="E2" s="0" t="n">
        <v>2880</v>
      </c>
      <c r="F2" s="0" t="n">
        <v>7700006983</v>
      </c>
    </row>
    <row r="3">
      <c r="A3" s="48" t="n">
        <v>3</v>
      </c>
      <c r="B3" s="0" t="inlineStr">
        <is>
          <t>S/C/1096215-00-C/#/#</t>
        </is>
      </c>
      <c r="C3" s="0" t="inlineStr">
        <is>
          <t>1096215-00-C</t>
        </is>
      </c>
      <c r="D3" s="0" t="n">
        <v>3</v>
      </c>
      <c r="E3" s="0" t="n">
        <v>16240</v>
      </c>
      <c r="F3" s="0" t="n">
        <v>7700015506</v>
      </c>
    </row>
    <row r="4">
      <c r="A4" s="48" t="n">
        <v>6</v>
      </c>
      <c r="B4" s="0" t="inlineStr">
        <is>
          <t>S/C/1108202-10-M/#/#</t>
        </is>
      </c>
      <c r="C4" s="0" t="inlineStr">
        <is>
          <t>1108202-00-M</t>
        </is>
      </c>
      <c r="D4" s="0" t="n">
        <v>3</v>
      </c>
      <c r="E4" s="0" t="n">
        <v>105000</v>
      </c>
      <c r="F4" s="0" t="n">
        <v>7700013617</v>
      </c>
    </row>
    <row r="5">
      <c r="A5" s="48" t="n">
        <v>7</v>
      </c>
      <c r="B5" s="0" t="inlineStr">
        <is>
          <t>S/C/1108202-10-M/#/#</t>
        </is>
      </c>
      <c r="C5" s="0" t="inlineStr">
        <is>
          <t>1108202-00-M</t>
        </is>
      </c>
      <c r="D5" s="0" t="n">
        <v>3</v>
      </c>
      <c r="E5" s="0" t="n">
        <v>105000</v>
      </c>
      <c r="F5" s="0" t="n">
        <v>7700015582</v>
      </c>
    </row>
    <row r="6">
      <c r="A6" s="48" t="n">
        <v>14</v>
      </c>
      <c r="B6" s="0" t="inlineStr">
        <is>
          <t>S/C/1108202-10-M/#/#</t>
        </is>
      </c>
      <c r="C6" s="0" t="inlineStr">
        <is>
          <t>1108202-01-M</t>
        </is>
      </c>
      <c r="D6" s="0" t="n">
        <v>3</v>
      </c>
      <c r="E6" s="0" t="n">
        <v>2880</v>
      </c>
      <c r="F6" s="0" t="n">
        <v>7700002394</v>
      </c>
    </row>
    <row r="7">
      <c r="A7" s="48" t="n">
        <v>17</v>
      </c>
      <c r="B7" s="0" t="inlineStr">
        <is>
          <t>1455773-00-F</t>
        </is>
      </c>
      <c r="C7" s="0" t="inlineStr">
        <is>
          <t>1455773-00-F</t>
        </is>
      </c>
      <c r="D7" s="0" t="n">
        <v>3</v>
      </c>
      <c r="E7" s="0" t="n">
        <v>8384</v>
      </c>
      <c r="F7" s="0" t="n">
        <v>7700006983</v>
      </c>
    </row>
    <row r="8">
      <c r="A8" s="48" t="n">
        <v>20</v>
      </c>
      <c r="B8" s="0" t="inlineStr">
        <is>
          <t>1478201-00-B</t>
        </is>
      </c>
      <c r="C8" s="0" t="inlineStr">
        <is>
          <t>1478201-00-B</t>
        </is>
      </c>
      <c r="D8" s="0" t="n">
        <v>3</v>
      </c>
      <c r="E8" s="0" t="n">
        <v>8640</v>
      </c>
      <c r="F8" s="0" t="n">
        <v>7700002394</v>
      </c>
    </row>
    <row r="9">
      <c r="A9" s="48" t="n">
        <v>23</v>
      </c>
      <c r="B9" s="0" t="inlineStr">
        <is>
          <t>P/M/1540065-00-C/0127-0100008#</t>
        </is>
      </c>
      <c r="C9" s="0" t="inlineStr">
        <is>
          <t>1540065-00-C</t>
        </is>
      </c>
      <c r="D9" s="0" t="n">
        <v>3</v>
      </c>
      <c r="E9" s="0" t="n">
        <v>12024</v>
      </c>
      <c r="F9" s="0" t="n">
        <v>7700011829</v>
      </c>
    </row>
    <row r="10">
      <c r="A10" s="48" t="n">
        <v>26</v>
      </c>
      <c r="B10" s="0" t="inlineStr">
        <is>
          <t>P/M/1547595-A2-F/0127-0100086#</t>
        </is>
      </c>
      <c r="C10" s="0" t="inlineStr">
        <is>
          <t>1547595-A0-F</t>
        </is>
      </c>
      <c r="D10" s="0" t="n">
        <v>3</v>
      </c>
      <c r="E10" s="0" t="n">
        <v>24336</v>
      </c>
      <c r="F10" s="0" t="n">
        <v>7700010069</v>
      </c>
    </row>
    <row r="11">
      <c r="A11" s="48" t="n">
        <v>29</v>
      </c>
      <c r="B11" s="0" t="inlineStr">
        <is>
          <t>P/M/1547595-A2-F/0127-0100086#</t>
        </is>
      </c>
      <c r="C11" s="0" t="inlineStr">
        <is>
          <t>1547595-A2-F</t>
        </is>
      </c>
      <c r="D11" s="0" t="n">
        <v>3</v>
      </c>
      <c r="E11" s="0" t="n">
        <v>37440</v>
      </c>
      <c r="F11" s="0" t="n">
        <v>7700010069</v>
      </c>
    </row>
    <row r="12">
      <c r="A12" s="48" t="n">
        <v>30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3</v>
      </c>
      <c r="E12" s="0" t="n">
        <v>37440</v>
      </c>
      <c r="F12" s="0" t="n">
        <v>7700015845</v>
      </c>
    </row>
    <row r="13">
      <c r="A13" s="48" t="n">
        <v>35</v>
      </c>
      <c r="B13" s="0" t="inlineStr">
        <is>
          <t>1592843-00-A</t>
        </is>
      </c>
      <c r="C13" s="0" t="inlineStr">
        <is>
          <t>1592843-00-A</t>
        </is>
      </c>
      <c r="D13" s="0" t="n">
        <v>3</v>
      </c>
      <c r="E13" s="0" t="n">
        <v>2352</v>
      </c>
      <c r="F13" s="0" t="n">
        <v>7700003372</v>
      </c>
    </row>
    <row r="14">
      <c r="A14" s="48" t="n">
        <v>38</v>
      </c>
      <c r="B14" s="0" t="inlineStr">
        <is>
          <t>S/C/1631640-00-A/#/#</t>
        </is>
      </c>
      <c r="C14" s="0" t="inlineStr">
        <is>
          <t>1631640-00-A</t>
        </is>
      </c>
      <c r="D14" s="0" t="n">
        <v>3</v>
      </c>
      <c r="E14" s="0" t="n">
        <v>20160</v>
      </c>
      <c r="F14" s="0" t="n">
        <v>7700015506</v>
      </c>
    </row>
    <row r="15">
      <c r="A15" s="48" t="n">
        <v>41</v>
      </c>
      <c r="B15" s="0" t="inlineStr">
        <is>
          <t>S/C/1657594-00-A/#/#</t>
        </is>
      </c>
      <c r="C15" s="0" t="inlineStr">
        <is>
          <t>1657603-02-E</t>
        </is>
      </c>
      <c r="D15" s="0" t="n">
        <v>3</v>
      </c>
      <c r="E15" s="0" t="n">
        <v>28512</v>
      </c>
      <c r="F15" s="0" t="n">
        <v>7700015578</v>
      </c>
    </row>
    <row r="16">
      <c r="A16" s="48" t="n">
        <v>44</v>
      </c>
      <c r="B16" s="0" t="inlineStr">
        <is>
          <t>S/C/1693247-20-C/#/#</t>
        </is>
      </c>
      <c r="C16" s="0" t="inlineStr">
        <is>
          <t>1693247-27-D</t>
        </is>
      </c>
      <c r="D16" s="0" t="n">
        <v>3</v>
      </c>
      <c r="E16" s="0" t="n">
        <v>5388</v>
      </c>
      <c r="F16" s="0" t="n">
        <v>7700016103</v>
      </c>
    </row>
    <row r="17">
      <c r="A17" s="48" t="n">
        <v>47</v>
      </c>
      <c r="B17" s="0" t="inlineStr">
        <is>
          <t>S/C/1693247-20-C/#/#</t>
        </is>
      </c>
      <c r="C17" s="0" t="inlineStr">
        <is>
          <t>1693247-47-D</t>
        </is>
      </c>
      <c r="D17" s="0" t="n">
        <v>3</v>
      </c>
      <c r="E17" s="0" t="n">
        <v>8138</v>
      </c>
      <c r="F17" s="0" t="n">
        <v>7700016103</v>
      </c>
    </row>
    <row r="18">
      <c r="A18" s="48" t="n">
        <v>50</v>
      </c>
      <c r="B18" s="0" t="inlineStr">
        <is>
          <t>S/C/1716767-00-A/#/#</t>
        </is>
      </c>
      <c r="C18" s="0" t="inlineStr">
        <is>
          <t>1716767-00-A</t>
        </is>
      </c>
      <c r="D18" s="0" t="n">
        <v>3</v>
      </c>
      <c r="E18" s="0" t="n">
        <v>55720</v>
      </c>
      <c r="F18" s="0" t="n">
        <v>7700002394</v>
      </c>
    </row>
    <row r="19">
      <c r="A19" s="48" t="n">
        <v>53</v>
      </c>
      <c r="B19" s="0" t="inlineStr">
        <is>
          <t>S/C/1739701-00-B/#/#</t>
        </is>
      </c>
      <c r="C19" s="0" t="inlineStr">
        <is>
          <t>1739701-50-B</t>
        </is>
      </c>
      <c r="D19" s="0" t="n">
        <v>3</v>
      </c>
      <c r="E19" s="0" t="n">
        <v>288</v>
      </c>
      <c r="F19" s="0" t="n">
        <v>7700016554</v>
      </c>
    </row>
    <row r="20">
      <c r="A20" s="48" t="n">
        <v>56</v>
      </c>
      <c r="B20" s="0" t="inlineStr">
        <is>
          <t>P-Octo2/M/1752119-03-B/0127-0100079/Octo2</t>
        </is>
      </c>
      <c r="C20" s="0" t="inlineStr">
        <is>
          <t>1752119-03-B</t>
        </is>
      </c>
      <c r="D20" s="0" t="n">
        <v>3</v>
      </c>
      <c r="E20" s="0" t="n">
        <v>7488</v>
      </c>
      <c r="F20" s="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1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4</v>
      </c>
      <c r="E2" s="0" t="n">
        <v>2720</v>
      </c>
      <c r="F2" s="0" t="n">
        <v>7700006983</v>
      </c>
    </row>
    <row r="3">
      <c r="A3" s="48" t="n">
        <v>4</v>
      </c>
      <c r="B3" s="0" t="inlineStr">
        <is>
          <t>S/C/1096215-00-C/#/#</t>
        </is>
      </c>
      <c r="C3" s="0" t="inlineStr">
        <is>
          <t>1096215-00-C</t>
        </is>
      </c>
      <c r="D3" s="0" t="n">
        <v>4</v>
      </c>
      <c r="E3" s="0" t="n">
        <v>18480</v>
      </c>
      <c r="F3" s="0" t="n">
        <v>7700015506</v>
      </c>
    </row>
    <row r="4">
      <c r="A4" s="48" t="n">
        <v>8</v>
      </c>
      <c r="B4" s="0" t="inlineStr">
        <is>
          <t>S/C/1108202-10-M/#/#</t>
        </is>
      </c>
      <c r="C4" s="0" t="inlineStr">
        <is>
          <t>1108202-00-M</t>
        </is>
      </c>
      <c r="D4" s="0" t="n">
        <v>4</v>
      </c>
      <c r="E4" s="0" t="n">
        <v>94800</v>
      </c>
      <c r="F4" s="0" t="n">
        <v>7700013617</v>
      </c>
    </row>
    <row r="5">
      <c r="A5" s="48" t="n">
        <v>9</v>
      </c>
      <c r="B5" s="0" t="inlineStr">
        <is>
          <t>S/C/1108202-10-M/#/#</t>
        </is>
      </c>
      <c r="C5" s="0" t="inlineStr">
        <is>
          <t>1108202-00-M</t>
        </is>
      </c>
      <c r="D5" s="0" t="n">
        <v>4</v>
      </c>
      <c r="E5" s="0" t="n">
        <v>94800</v>
      </c>
      <c r="F5" s="0" t="n">
        <v>7700015582</v>
      </c>
    </row>
    <row r="6">
      <c r="A6" s="48" t="n">
        <v>12</v>
      </c>
      <c r="B6" s="0" t="inlineStr">
        <is>
          <t>S/C/1108202-10-M/#/#</t>
        </is>
      </c>
      <c r="C6" s="0" t="inlineStr">
        <is>
          <t>1108202-00-N</t>
        </is>
      </c>
      <c r="D6" s="0" t="n">
        <v>4</v>
      </c>
      <c r="E6" s="0" t="n">
        <v>26400</v>
      </c>
      <c r="F6" s="0" t="n">
        <v>7700013617</v>
      </c>
    </row>
    <row r="7">
      <c r="A7" s="48" t="n">
        <v>15</v>
      </c>
      <c r="B7" s="0" t="inlineStr">
        <is>
          <t>S/C/1108202-10-M/#/#</t>
        </is>
      </c>
      <c r="C7" s="0" t="inlineStr">
        <is>
          <t>1108202-01-M</t>
        </is>
      </c>
      <c r="D7" s="0" t="n">
        <v>4</v>
      </c>
      <c r="E7" s="0" t="n">
        <v>3840</v>
      </c>
      <c r="F7" s="0" t="n">
        <v>7700002394</v>
      </c>
    </row>
    <row r="8">
      <c r="A8" s="48" t="n">
        <v>18</v>
      </c>
      <c r="B8" s="0" t="inlineStr">
        <is>
          <t>1455773-00-F</t>
        </is>
      </c>
      <c r="C8" s="0" t="inlineStr">
        <is>
          <t>1455773-00-F</t>
        </is>
      </c>
      <c r="D8" s="0" t="n">
        <v>4</v>
      </c>
      <c r="E8" s="0" t="n">
        <v>6720</v>
      </c>
      <c r="F8" s="0" t="n">
        <v>7700006983</v>
      </c>
    </row>
    <row r="9">
      <c r="A9" s="48" t="n">
        <v>21</v>
      </c>
      <c r="B9" s="0" t="inlineStr">
        <is>
          <t>1478201-00-B</t>
        </is>
      </c>
      <c r="C9" s="0" t="inlineStr">
        <is>
          <t>1478201-00-B</t>
        </is>
      </c>
      <c r="D9" s="0" t="n">
        <v>4</v>
      </c>
      <c r="E9" s="0" t="n">
        <v>6840</v>
      </c>
      <c r="F9" s="0" t="n">
        <v>7700002394</v>
      </c>
    </row>
    <row r="10">
      <c r="A10" s="48" t="n">
        <v>24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4</v>
      </c>
      <c r="E10" s="0" t="n">
        <v>11664</v>
      </c>
      <c r="F10" s="0" t="n">
        <v>7700011829</v>
      </c>
    </row>
    <row r="11">
      <c r="A11" s="48" t="n">
        <v>27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4</v>
      </c>
      <c r="E11" s="0" t="n">
        <v>20592</v>
      </c>
      <c r="F11" s="0" t="n">
        <v>7700010069</v>
      </c>
    </row>
    <row r="12">
      <c r="A12" s="48" t="n">
        <v>31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4</v>
      </c>
      <c r="E12" s="0" t="n">
        <v>35568</v>
      </c>
      <c r="F12" s="0" t="n">
        <v>7700010069</v>
      </c>
    </row>
    <row r="13">
      <c r="A13" s="48" t="n">
        <v>32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4</v>
      </c>
      <c r="E13" s="0" t="n">
        <v>35568</v>
      </c>
      <c r="F13" s="0" t="n">
        <v>7700015845</v>
      </c>
    </row>
    <row r="14">
      <c r="A14" s="48" t="n">
        <v>36</v>
      </c>
      <c r="B14" s="0" t="inlineStr">
        <is>
          <t>1592843-00-A</t>
        </is>
      </c>
      <c r="C14" s="0" t="inlineStr">
        <is>
          <t>1592843-00-A</t>
        </is>
      </c>
      <c r="D14" s="0" t="n">
        <v>4</v>
      </c>
      <c r="E14" s="0" t="n">
        <v>3696</v>
      </c>
      <c r="F14" s="0" t="n">
        <v>7700003372</v>
      </c>
    </row>
    <row r="15">
      <c r="A15" s="48" t="n">
        <v>39</v>
      </c>
      <c r="B15" s="0" t="inlineStr">
        <is>
          <t>S/C/1631640-00-B/#/#</t>
        </is>
      </c>
      <c r="C15" s="0" t="inlineStr">
        <is>
          <t>1631640-00-B</t>
        </is>
      </c>
      <c r="D15" s="0" t="n">
        <v>4</v>
      </c>
      <c r="E15" s="0" t="n">
        <v>24864</v>
      </c>
      <c r="F15" s="0" t="n">
        <v>7700015506</v>
      </c>
    </row>
    <row r="16">
      <c r="A16" s="48" t="n">
        <v>42</v>
      </c>
      <c r="B16" s="0" t="inlineStr">
        <is>
          <t>S/C/1657594-00-A/#/#</t>
        </is>
      </c>
      <c r="C16" s="0" t="inlineStr">
        <is>
          <t>1657603-02-E</t>
        </is>
      </c>
      <c r="D16" s="0" t="n">
        <v>4</v>
      </c>
      <c r="E16" s="0" t="n">
        <v>11520</v>
      </c>
      <c r="F16" s="0" t="n">
        <v>7700015578</v>
      </c>
    </row>
    <row r="17">
      <c r="A17" s="48" t="n">
        <v>45</v>
      </c>
      <c r="B17" s="0" t="inlineStr">
        <is>
          <t>S/C/1693247-20-C/#/#</t>
        </is>
      </c>
      <c r="C17" s="0" t="inlineStr">
        <is>
          <t>1693247-27-D</t>
        </is>
      </c>
      <c r="D17" s="0" t="n">
        <v>4</v>
      </c>
      <c r="E17" s="0" t="n">
        <v>3111</v>
      </c>
      <c r="F17" s="0" t="n">
        <v>7700016103</v>
      </c>
    </row>
    <row r="18">
      <c r="A18" s="48" t="n">
        <v>48</v>
      </c>
      <c r="B18" s="0" t="inlineStr">
        <is>
          <t>S/C/1693247-20-C/#/#</t>
        </is>
      </c>
      <c r="C18" s="0" t="inlineStr">
        <is>
          <t>1693247-47-D</t>
        </is>
      </c>
      <c r="D18" s="0" t="n">
        <v>4</v>
      </c>
      <c r="E18" s="0" t="n">
        <v>4920</v>
      </c>
      <c r="F18" s="0" t="n">
        <v>7700016103</v>
      </c>
    </row>
    <row r="19">
      <c r="A19" s="48" t="n">
        <v>51</v>
      </c>
      <c r="B19" s="0" t="inlineStr">
        <is>
          <t>S/C/1716767-00-A/#/#</t>
        </is>
      </c>
      <c r="C19" s="0" t="inlineStr">
        <is>
          <t>1716767-00-A</t>
        </is>
      </c>
      <c r="D19" s="0" t="n">
        <v>4</v>
      </c>
      <c r="E19" s="0" t="n">
        <v>100800</v>
      </c>
      <c r="F19" s="0" t="n">
        <v>7700002394</v>
      </c>
    </row>
    <row r="20">
      <c r="A20" s="48" t="n">
        <v>54</v>
      </c>
      <c r="B20" s="0" t="inlineStr">
        <is>
          <t>S/C/1739701-00-B/#/#</t>
        </is>
      </c>
      <c r="C20" s="0" t="inlineStr">
        <is>
          <t>1739701-50-B</t>
        </is>
      </c>
      <c r="D20" s="0" t="n">
        <v>4</v>
      </c>
      <c r="E20" s="0" t="n">
        <v>372</v>
      </c>
      <c r="F20" s="0" t="n">
        <v>7700016554</v>
      </c>
    </row>
    <row r="21">
      <c r="A21" s="48" t="n">
        <v>57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4</v>
      </c>
      <c r="E21" s="0" t="n">
        <v>6552</v>
      </c>
      <c r="F21" s="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B1" s="48" t="inlineStr">
        <is>
          <t>fill_in</t>
        </is>
      </c>
      <c r="C1" s="48" t="inlineStr">
        <is>
          <t>Part Number</t>
        </is>
      </c>
      <c r="D1" s="48" t="inlineStr">
        <is>
          <t>Ship Date</t>
        </is>
      </c>
      <c r="E1" s="48" t="inlineStr">
        <is>
          <t>sum</t>
        </is>
      </c>
      <c r="F1" s="48" t="inlineStr">
        <is>
          <t>PO</t>
        </is>
      </c>
    </row>
    <row r="2">
      <c r="A2" s="48" t="n">
        <v>2</v>
      </c>
      <c r="B2" s="0" t="inlineStr">
        <is>
          <t>P/C/1083849-00-E/BH45-01LM018/0122</t>
        </is>
      </c>
      <c r="C2" s="0" t="inlineStr">
        <is>
          <t>1083849-00-E</t>
        </is>
      </c>
      <c r="D2" s="0" t="n">
        <v>5</v>
      </c>
      <c r="E2" s="0" t="n">
        <v>2800</v>
      </c>
      <c r="F2" s="0" t="n">
        <v>7700006983</v>
      </c>
    </row>
    <row r="3">
      <c r="A3" s="48" t="n">
        <v>5</v>
      </c>
      <c r="B3" s="0" t="inlineStr">
        <is>
          <t>S/C/1096215-00-C/#/#</t>
        </is>
      </c>
      <c r="C3" s="0" t="inlineStr">
        <is>
          <t>1096215-00-C</t>
        </is>
      </c>
      <c r="D3" s="0" t="n">
        <v>5</v>
      </c>
      <c r="E3" s="0" t="n">
        <v>13160</v>
      </c>
      <c r="F3" s="0" t="n">
        <v>7700015506</v>
      </c>
    </row>
    <row r="4">
      <c r="A4" s="48" t="n">
        <v>10</v>
      </c>
      <c r="B4" s="0" t="inlineStr">
        <is>
          <t>S/C/1108202-10-M/#/#</t>
        </is>
      </c>
      <c r="C4" s="0" t="inlineStr">
        <is>
          <t>1108202-00-M</t>
        </is>
      </c>
      <c r="D4" s="0" t="n">
        <v>5</v>
      </c>
      <c r="E4" s="0" t="n">
        <v>38400</v>
      </c>
      <c r="F4" s="0" t="n">
        <v>7700013617</v>
      </c>
    </row>
    <row r="5">
      <c r="A5" s="48" t="n">
        <v>11</v>
      </c>
      <c r="B5" s="0" t="inlineStr">
        <is>
          <t>S/C/1108202-10-M/#/#</t>
        </is>
      </c>
      <c r="C5" s="0" t="inlineStr">
        <is>
          <t>1108202-00-M</t>
        </is>
      </c>
      <c r="D5" s="0" t="n">
        <v>5</v>
      </c>
      <c r="E5" s="0" t="n">
        <v>38400</v>
      </c>
      <c r="F5" s="0" t="n">
        <v>7700015582</v>
      </c>
    </row>
    <row r="6">
      <c r="A6" s="48" t="n">
        <v>13</v>
      </c>
      <c r="B6" s="0" t="inlineStr">
        <is>
          <t>S/C/1108202-10-M/#/#</t>
        </is>
      </c>
      <c r="C6" s="0" t="inlineStr">
        <is>
          <t>1108202-00-N</t>
        </is>
      </c>
      <c r="D6" s="0" t="n">
        <v>5</v>
      </c>
      <c r="E6" s="0" t="n">
        <v>90000</v>
      </c>
      <c r="F6" s="0" t="n">
        <v>7700013617</v>
      </c>
    </row>
    <row r="7">
      <c r="A7" s="48" t="n">
        <v>16</v>
      </c>
      <c r="B7" s="0" t="inlineStr">
        <is>
          <t>S/C/1108202-10-M/#/#</t>
        </is>
      </c>
      <c r="C7" s="0" t="inlineStr">
        <is>
          <t>1108202-01-M</t>
        </is>
      </c>
      <c r="D7" s="0" t="n">
        <v>5</v>
      </c>
      <c r="E7" s="0" t="n">
        <v>1920</v>
      </c>
      <c r="F7" s="0" t="n">
        <v>7700002394</v>
      </c>
    </row>
    <row r="8">
      <c r="A8" s="48" t="n">
        <v>19</v>
      </c>
      <c r="B8" s="0" t="inlineStr">
        <is>
          <t>1455773-00-F</t>
        </is>
      </c>
      <c r="C8" s="0" t="inlineStr">
        <is>
          <t>1455773-00-F</t>
        </is>
      </c>
      <c r="D8" s="0" t="n">
        <v>5</v>
      </c>
      <c r="E8" s="0" t="n">
        <v>6656</v>
      </c>
      <c r="F8" s="0" t="n">
        <v>7700006983</v>
      </c>
    </row>
    <row r="9">
      <c r="A9" s="48" t="n">
        <v>22</v>
      </c>
      <c r="B9" s="0" t="inlineStr">
        <is>
          <t>1478201-00-B</t>
        </is>
      </c>
      <c r="C9" s="0" t="inlineStr">
        <is>
          <t>1478201-00-B</t>
        </is>
      </c>
      <c r="D9" s="0" t="n">
        <v>5</v>
      </c>
      <c r="E9" s="0" t="n">
        <v>4680</v>
      </c>
      <c r="F9" s="0" t="n">
        <v>7700002394</v>
      </c>
    </row>
    <row r="10">
      <c r="A10" s="48" t="n">
        <v>25</v>
      </c>
      <c r="B10" s="0" t="inlineStr">
        <is>
          <t>P/M/1540065-00-C/0127-0100008#</t>
        </is>
      </c>
      <c r="C10" s="0" t="inlineStr">
        <is>
          <t>1540065-00-C</t>
        </is>
      </c>
      <c r="D10" s="0" t="n">
        <v>5</v>
      </c>
      <c r="E10" s="0" t="n">
        <v>9360</v>
      </c>
      <c r="F10" s="0" t="n">
        <v>7700011829</v>
      </c>
    </row>
    <row r="11">
      <c r="A11" s="48" t="n">
        <v>28</v>
      </c>
      <c r="B11" s="0" t="inlineStr">
        <is>
          <t>P/M/1547595-A2-F/0127-0100086#</t>
        </is>
      </c>
      <c r="C11" s="0" t="inlineStr">
        <is>
          <t>1547595-A0-F</t>
        </is>
      </c>
      <c r="D11" s="0" t="n">
        <v>5</v>
      </c>
      <c r="E11" s="0" t="n">
        <v>23400</v>
      </c>
      <c r="F11" s="0" t="n">
        <v>7700010069</v>
      </c>
    </row>
    <row r="12">
      <c r="A12" s="48" t="n">
        <v>33</v>
      </c>
      <c r="B12" s="0" t="inlineStr">
        <is>
          <t>P/M/1547595-A2-F/0127-0100086#</t>
        </is>
      </c>
      <c r="C12" s="0" t="inlineStr">
        <is>
          <t>1547595-A2-F</t>
        </is>
      </c>
      <c r="D12" s="0" t="n">
        <v>5</v>
      </c>
      <c r="E12" s="0" t="n">
        <v>41184</v>
      </c>
      <c r="F12" s="0" t="n">
        <v>7700010069</v>
      </c>
    </row>
    <row r="13">
      <c r="A13" s="48" t="n">
        <v>34</v>
      </c>
      <c r="B13" s="0" t="inlineStr">
        <is>
          <t>P/M/1547595-A2-F/0127-0100086#</t>
        </is>
      </c>
      <c r="C13" s="0" t="inlineStr">
        <is>
          <t>1547595-A2-F</t>
        </is>
      </c>
      <c r="D13" s="0" t="n">
        <v>5</v>
      </c>
      <c r="E13" s="0" t="n">
        <v>41184</v>
      </c>
      <c r="F13" s="0" t="n">
        <v>7700015845</v>
      </c>
    </row>
    <row r="14">
      <c r="A14" s="48" t="n">
        <v>37</v>
      </c>
      <c r="B14" s="0" t="inlineStr">
        <is>
          <t>1592843-00-A</t>
        </is>
      </c>
      <c r="C14" s="0" t="inlineStr">
        <is>
          <t>1592843-00-A</t>
        </is>
      </c>
      <c r="D14" s="0" t="n">
        <v>5</v>
      </c>
      <c r="E14" s="0" t="n">
        <v>2016</v>
      </c>
      <c r="F14" s="0" t="n">
        <v>7700003372</v>
      </c>
    </row>
    <row r="15">
      <c r="A15" s="48" t="n">
        <v>40</v>
      </c>
      <c r="B15" s="0" t="inlineStr">
        <is>
          <t>S/C/1631640-00-B/#/#</t>
        </is>
      </c>
      <c r="C15" s="0" t="inlineStr">
        <is>
          <t>1631640-00-B</t>
        </is>
      </c>
      <c r="D15" s="0" t="n">
        <v>5</v>
      </c>
      <c r="E15" s="0" t="n">
        <v>13440</v>
      </c>
      <c r="F15" s="0" t="n">
        <v>7700015506</v>
      </c>
    </row>
    <row r="16">
      <c r="A16" s="48" t="n">
        <v>43</v>
      </c>
      <c r="B16" s="0" t="inlineStr">
        <is>
          <t>S/C/1657594-00-A/#/#</t>
        </is>
      </c>
      <c r="C16" s="0" t="inlineStr">
        <is>
          <t>1657603-02-E</t>
        </is>
      </c>
      <c r="D16" s="0" t="n">
        <v>5</v>
      </c>
      <c r="E16" s="0" t="n">
        <v>12096</v>
      </c>
      <c r="F16" s="0" t="n">
        <v>7700015578</v>
      </c>
    </row>
    <row r="17">
      <c r="A17" s="48" t="n">
        <v>46</v>
      </c>
      <c r="B17" s="0" t="inlineStr">
        <is>
          <t>S/C/1693247-20-C/#/#</t>
        </is>
      </c>
      <c r="C17" s="0" t="inlineStr">
        <is>
          <t>1693247-27-D</t>
        </is>
      </c>
      <c r="D17" s="0" t="n">
        <v>5</v>
      </c>
      <c r="E17" s="0" t="n">
        <v>707</v>
      </c>
      <c r="F17" s="0" t="n">
        <v>7700016103</v>
      </c>
    </row>
    <row r="18">
      <c r="A18" s="48" t="n">
        <v>49</v>
      </c>
      <c r="B18" s="0" t="inlineStr">
        <is>
          <t>S/C/1693247-20-C/#/#</t>
        </is>
      </c>
      <c r="C18" s="0" t="inlineStr">
        <is>
          <t>1693247-47-D</t>
        </is>
      </c>
      <c r="D18" s="0" t="n">
        <v>5</v>
      </c>
      <c r="E18" s="0" t="n">
        <v>4570</v>
      </c>
      <c r="F18" s="0" t="n">
        <v>7700016103</v>
      </c>
    </row>
    <row r="19">
      <c r="A19" s="48" t="n">
        <v>52</v>
      </c>
      <c r="B19" s="0" t="inlineStr">
        <is>
          <t>S/C/1716767-00-A/#/#</t>
        </is>
      </c>
      <c r="C19" s="0" t="inlineStr">
        <is>
          <t>1716767-00-A</t>
        </is>
      </c>
      <c r="D19" s="0" t="n">
        <v>5</v>
      </c>
      <c r="E19" s="0" t="n">
        <v>62440</v>
      </c>
      <c r="F19" s="0" t="n">
        <v>7700002394</v>
      </c>
    </row>
    <row r="20">
      <c r="A20" s="48" t="n">
        <v>55</v>
      </c>
      <c r="B20" s="0" t="inlineStr">
        <is>
          <t>S/C/1739701-00-B/#/#</t>
        </is>
      </c>
      <c r="C20" s="0" t="inlineStr">
        <is>
          <t>1739701-50-B</t>
        </is>
      </c>
      <c r="D20" s="0" t="n">
        <v>5</v>
      </c>
      <c r="E20" s="0" t="n">
        <v>392</v>
      </c>
      <c r="F20" s="0" t="n">
        <v>7700016554</v>
      </c>
    </row>
    <row r="21">
      <c r="A21" s="48" t="n">
        <v>58</v>
      </c>
      <c r="B21" s="0" t="inlineStr">
        <is>
          <t>P-Octo2/M/1752119-03-B/0127-0100079/Octo2</t>
        </is>
      </c>
      <c r="C21" s="0" t="inlineStr">
        <is>
          <t>1752119-03-B</t>
        </is>
      </c>
      <c r="D21" s="0" t="n">
        <v>5</v>
      </c>
      <c r="E21" s="0" t="n">
        <v>7488</v>
      </c>
      <c r="F21" s="0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2023-03-02T08:53:13Z</dcterms:modified>
  <cp:lastModifiedBy>Microsoft Office User</cp:lastModifiedBy>
</cp:coreProperties>
</file>