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family val="2"/>
      <b val="1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009c0006"/>
      </patternFill>
    </fill>
    <fill>
      <patternFill patternType="solid">
        <fgColor rgb="0090EE9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3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0" fontId="8" fillId="4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10" fillId="0" borderId="2" applyAlignment="1" pivotButton="0" quotePrefix="0" xfId="0">
      <alignment horizontal="center" vertical="top"/>
    </xf>
    <xf numFmtId="0" fontId="0" fillId="0" borderId="0" pivotButton="0" quotePrefix="0" xfId="0"/>
    <xf numFmtId="0" fontId="11" fillId="0" borderId="3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/>
  <cols>
    <col hidden="1" outlineLevel="1" width="31.83203125" customWidth="1" style="27" min="1" max="5"/>
    <col hidden="1" outlineLevel="1" width="13" customWidth="1" style="48" min="7" max="8"/>
    <col hidden="1" outlineLevel="1" width="13" customWidth="1" style="48" min="10" max="13"/>
    <col hidden="1" outlineLevel="1" width="13" customWidth="1" style="48" min="15" max="17"/>
    <col hidden="1" outlineLevel="1" width="13" customWidth="1" style="48" min="19" max="20"/>
    <col hidden="1" width="13" customWidth="1" style="48" min="23" max="23"/>
    <col hidden="1" outlineLevel="1" width="13" customWidth="1" style="48" min="25" max="26"/>
    <col hidden="1" width="13" customWidth="1" style="48" min="27" max="27"/>
    <col hidden="1" width="13" customWidth="1" style="48" min="28" max="28"/>
    <col hidden="1" width="13" customWidth="1" style="48" min="29" max="29"/>
    <col hidden="1" width="13" customWidth="1" style="48" min="30" max="30"/>
    <col hidden="1" width="13" customWidth="1" style="48" min="31" max="31"/>
    <col hidden="1" width="13" customWidth="1" style="48" min="32" max="32"/>
    <col hidden="1" width="13" customWidth="1" style="48" min="33" max="33"/>
    <col hidden="1" width="13" customWidth="1" style="48" min="34" max="34"/>
    <col hidden="1" width="13" customWidth="1" style="48" min="35" max="35"/>
    <col hidden="1" width="13" customWidth="1" style="48" min="36" max="36"/>
    <col hidden="1" width="13" customWidth="1" style="48" min="37" max="37"/>
    <col hidden="1" width="13" customWidth="1" style="48" min="38" max="38"/>
    <col hidden="1" width="13" customWidth="1" style="48" min="39" max="39"/>
    <col hidden="1" width="13" customWidth="1" style="48" min="40" max="40"/>
    <col hidden="1" width="13" customWidth="1" style="48" min="41" max="41"/>
    <col hidden="1" width="13" customWidth="1" style="48" min="42" max="42"/>
    <col hidden="1" width="13" customWidth="1" style="48" min="43" max="43"/>
    <col hidden="1" width="13" customWidth="1" style="48" min="47" max="47"/>
    <col hidden="1" width="13" customWidth="1" style="48" min="48" max="48"/>
    <col hidden="1" width="13" customWidth="1" style="48" min="49" max="49"/>
    <col hidden="1" width="13" customWidth="1" style="48" min="50" max="50"/>
    <col hidden="1" width="13" customWidth="1" style="48" min="51" max="51"/>
    <col hidden="1" width="13" customWidth="1" style="48" min="52" max="52"/>
    <col hidden="1" width="13" customWidth="1" style="48" min="53" max="53"/>
    <col hidden="1" width="13" customWidth="1" style="48" min="54" max="54"/>
    <col hidden="1" width="13" customWidth="1" style="48" min="55" max="55"/>
    <col hidden="1" width="13" customWidth="1" style="48" min="56" max="56"/>
    <col hidden="1" width="13" customWidth="1" style="48" min="57" max="57"/>
    <col hidden="1" width="13" customWidth="1" style="48" min="58" max="58"/>
    <col hidden="1" width="13" customWidth="1" style="48" min="59" max="59"/>
    <col hidden="1" width="13" customWidth="1" style="48" min="60" max="60"/>
    <col hidden="1" width="13" customWidth="1" style="48" min="71" max="71"/>
    <col hidden="1" width="13" customWidth="1" style="48" min="72" max="72"/>
    <col hidden="1" width="13" customWidth="1" style="48" min="73" max="73"/>
    <col hidden="1" width="13" customWidth="1" style="48" min="74" max="74"/>
    <col hidden="1" width="13" customWidth="1" style="48" min="75" max="75"/>
    <col hidden="1" width="13" customWidth="1" style="48" min="76" max="76"/>
    <col hidden="1" width="13" customWidth="1" style="48" min="77" max="77"/>
    <col width="8.83203125" customWidth="1" style="27" min="89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8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8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8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8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8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8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8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8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8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8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8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8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 hidden="1" outlineLevel="1" s="48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8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 hidden="1" outlineLevel="1" s="48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8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8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8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8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8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8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hidden="1" outlineLevel="1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hidden="1" outlineLevel="1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hidden="1" outlineLevel="1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hidden="1" outlineLevel="1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hidden="1" outlineLevel="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hidden="1" outlineLevel="1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hidden="1" outlineLevel="1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hidden="1" outlineLevel="1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hidden="1" outlineLevel="1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hidden="1" outlineLevel="1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 hidden="1" outlineLevel="1" s="48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hidden="1" outlineLevel="1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hidden="1" outlineLevel="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 hidden="1" outlineLevel="1" s="48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8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 hidden="1" outlineLevel="1" s="48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8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8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 hidden="1" outlineLevel="1" s="48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 hidden="1" outlineLevel="1" s="48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8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8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8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8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8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8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8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8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8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8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8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8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50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51">
        <f>VLOOKUP(R65,'工具sheet_A'!B:F,4,0)</f>
        <v/>
      </c>
      <c r="AS65" s="51">
        <f>VLOOKUP(R65,'工具sheet_B'!B:F,4,0)</f>
        <v/>
      </c>
      <c r="AT65" s="51">
        <f>VLOOKUP(R65,'工具sheet_C'!B:F,4,0)</f>
        <v/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8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50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51">
        <f>VLOOKUP(R66,'工具sheet_A'!B:F,4,0)</f>
        <v/>
      </c>
      <c r="AS66" s="51">
        <f>VLOOKUP(R66,'工具sheet_B'!B:F,4,0)</f>
        <v/>
      </c>
      <c r="AT66" s="51">
        <f>VLOOKUP(R66,'工具sheet_C'!B:F,4,0)</f>
        <v/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8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50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51">
        <f>VLOOKUP(R67,'工具sheet_A'!B:F,4,0)</f>
        <v/>
      </c>
      <c r="AS67" s="51">
        <f>VLOOKUP(R67,'工具sheet_B'!B:F,4,0)</f>
        <v/>
      </c>
      <c r="AT67" s="51">
        <f>VLOOKUP(R67,'工具sheet_C'!B:F,4,0)</f>
        <v/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8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8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50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51">
        <f>VLOOKUP(R70,'工具sheet_A'!B:F,4,0)</f>
        <v/>
      </c>
      <c r="AS70" s="51">
        <f>VLOOKUP(R70,'工具sheet_B'!B:F,4,0)</f>
        <v/>
      </c>
      <c r="AT70" s="51">
        <f>VLOOKUP(R70,'工具sheet_C'!B:F,4,0)</f>
        <v/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8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8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8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8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8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8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50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51">
        <f>VLOOKUP(R77,'工具sheet_A'!B:F,4,0)</f>
        <v/>
      </c>
      <c r="AS77" s="51">
        <f>VLOOKUP(R77,'工具sheet_B'!B:F,4,0)</f>
        <v/>
      </c>
      <c r="AT77" s="51">
        <f>VLOOKUP(R77,'工具sheet_C'!B:F,4,0)</f>
        <v/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8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8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8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8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8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8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8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50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51" t="n">
        <v>1.5912</v>
      </c>
      <c r="AS85" s="51" t="n">
        <v>1.5912</v>
      </c>
      <c r="AT85" s="51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8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50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51" t="n">
        <v>4.5864</v>
      </c>
      <c r="AS86" s="51" t="n">
        <v>4.0248</v>
      </c>
      <c r="AT86" s="51" t="n">
        <v>4.68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8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8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8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8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8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8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8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8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8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8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50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51">
        <f>VLOOKUP(R98,'工具sheet_A'!B:F,4,0)</f>
        <v/>
      </c>
      <c r="AS98" s="51">
        <f>VLOOKUP(R98,'工具sheet_B'!B:F,4,0)</f>
        <v/>
      </c>
      <c r="AT98" s="51">
        <f>VLOOKUP(R98,'工具sheet_C'!B:F,4,0)</f>
        <v/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8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8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8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8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8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52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51">
        <f>VLOOKUP(R104,'工具sheet_A'!B:F,4,0)</f>
        <v/>
      </c>
      <c r="AS104" s="51">
        <f>VLOOKUP(R104,'工具sheet_B'!B:F,4,0)</f>
        <v/>
      </c>
      <c r="AT104" s="51">
        <f>VLOOKUP(R104,'工具sheet_C'!B:F,4,0)</f>
        <v/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 hidden="1" outlineLevel="1" s="48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8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8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8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50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51" t="n">
        <v>10.788</v>
      </c>
      <c r="AS109" s="51" t="n">
        <v>12.504</v>
      </c>
      <c r="AT109" s="51" t="n">
        <v>13.032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8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8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 hidden="1" outlineLevel="1" s="48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8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 hidden="1" outlineLevel="1" s="48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 hidden="1" outlineLevel="1" s="4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8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8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8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8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8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8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50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51">
        <f>VLOOKUP(R125,'工具sheet_A'!B:F,4,0)</f>
        <v/>
      </c>
      <c r="AS125" s="24" t="n">
        <v>0</v>
      </c>
      <c r="AT125" s="24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outlineLevel="1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50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0</v>
      </c>
      <c r="AS126" s="51">
        <f>VLOOKUP(R126,'工具sheet_B'!B:F,4,0)</f>
        <v/>
      </c>
      <c r="AT126" s="51">
        <f>VLOOKUP(R126,'工具sheet_C'!B:F,4,0)</f>
        <v/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 hidden="1" outlineLevel="1" s="48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8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 outlineLevel="1" s="48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50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51">
        <f>VLOOKUP(R131,'工具sheet_A'!B:F,4,0)</f>
        <v/>
      </c>
      <c r="AS131" s="51">
        <f>VLOOKUP(R131,'工具sheet_B'!B:F,4,0)</f>
        <v/>
      </c>
      <c r="AT131" s="51">
        <f>VLOOKUP(R131,'工具sheet_C'!B:F,4,0)</f>
        <v/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8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8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8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8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8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8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50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51" t="n">
        <v>1.3526</v>
      </c>
      <c r="AS137" s="51" t="n">
        <v>0.8031</v>
      </c>
      <c r="AT137" s="51" t="n">
        <v>0.5276999999999999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8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8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8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8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8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8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50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51">
        <f>VLOOKUP(R145,'工具sheet_A'!B:F,4,0)</f>
        <v/>
      </c>
      <c r="AS145" s="51">
        <f>VLOOKUP(R145,'工具sheet_B'!B:F,4,0)</f>
        <v/>
      </c>
      <c r="AT145" s="51">
        <f>VLOOKUP(R145,'工具sheet_C'!B:F,4,0)</f>
        <v/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 hidden="1" outlineLevel="1" s="48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8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50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51">
        <f>VLOOKUP(R147,'工具sheet_A'!B:F,4,0)</f>
        <v/>
      </c>
      <c r="AS147" s="51">
        <f>VLOOKUP(R147,'工具sheet_B'!B:F,4,0)</f>
        <v/>
      </c>
      <c r="AT147" s="51">
        <f>VLOOKUP(R147,'工具sheet_C'!B:F,4,0)</f>
        <v/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8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8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8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8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8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8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8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8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8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8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8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8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8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8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8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8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8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8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8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8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8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8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hidden="1" outlineLevel="1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8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8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8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8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8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8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hidden="1" outlineLevel="1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hidden="1" outlineLevel="1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hidden="1" outlineLevel="1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198" hidden="1" outlineLevel="1" s="48"/>
    <row r="199" hidden="1" outlineLevel="1" s="48"/>
    <row r="200" hidden="1" outlineLevel="1" s="48">
      <c r="AX200" s="35" t="n"/>
    </row>
    <row r="201" hidden="1" outlineLevel="1" s="48"/>
    <row r="202" hidden="1" outlineLevel="1" s="48"/>
    <row r="203" hidden="1" outlineLevel="1" s="48"/>
    <row r="204" hidden="1" outlineLevel="1" s="48"/>
    <row r="205" hidden="1" outlineLevel="1" s="48"/>
    <row r="206" hidden="1" outlineLevel="1" s="48"/>
    <row r="207" hidden="1" outlineLevel="1" s="48"/>
    <row r="208" hidden="1" outlineLevel="1" s="48"/>
    <row r="209" hidden="1" outlineLevel="1" s="48"/>
    <row r="210" hidden="1" outlineLevel="1" s="48"/>
    <row r="211" hidden="1" outlineLevel="1" s="48"/>
    <row r="212" hidden="1" outlineLevel="1" s="48"/>
    <row r="213" hidden="1" outlineLevel="1" s="48"/>
    <row r="214" hidden="1" outlineLevel="1" s="48"/>
    <row r="215" hidden="1" outlineLevel="1" s="48"/>
    <row r="216" hidden="1" outlineLevel="1" s="48"/>
    <row r="217" hidden="1" outlineLevel="1" s="48"/>
    <row r="218" hidden="1" outlineLevel="1" s="48"/>
    <row r="219" hidden="1" outlineLevel="1" s="48"/>
    <row r="220" hidden="1" outlineLevel="1" s="48"/>
    <row r="221" hidden="1" outlineLevel="1" s="48"/>
    <row r="222" hidden="1" outlineLevel="1" s="48"/>
    <row r="223" hidden="1" outlineLevel="1" s="48"/>
    <row r="224" hidden="1" outlineLevel="1" s="48"/>
    <row r="225" hidden="1" outlineLevel="1" s="48"/>
    <row r="226" hidden="1" outlineLevel="1" s="48"/>
    <row r="227" hidden="1" outlineLevel="1" s="48"/>
    <row r="228" hidden="1" outlineLevel="1" s="48"/>
    <row r="229" hidden="1" outlineLevel="1" s="48"/>
    <row r="230" hidden="1" outlineLevel="1" s="48"/>
    <row r="231" hidden="1" outlineLevel="1" s="48"/>
    <row r="232" hidden="1" outlineLevel="1" s="48"/>
    <row r="233" hidden="1" outlineLevel="1" s="48"/>
    <row r="234" hidden="1" outlineLevel="1" s="48"/>
    <row r="235" hidden="1" outlineLevel="1" s="48"/>
    <row r="236" hidden="1" outlineLevel="1" s="48"/>
    <row r="237" hidden="1" outlineLevel="1" s="48"/>
    <row r="238" hidden="1" outlineLevel="1" s="48"/>
    <row r="239" hidden="1" outlineLevel="1" s="48"/>
    <row r="240" hidden="1" outlineLevel="1" s="48"/>
    <row r="241" hidden="1" outlineLevel="1" s="48"/>
    <row r="242" hidden="1" outlineLevel="1" s="48"/>
    <row r="243" hidden="1" outlineLevel="1" s="48"/>
    <row r="244" hidden="1" outlineLevel="1" s="48"/>
    <row r="245" hidden="1" outlineLevel="1" s="48"/>
    <row r="246" hidden="1" outlineLevel="1" s="48"/>
    <row r="247" hidden="1" outlineLevel="1" s="48"/>
    <row r="248" hidden="1" outlineLevel="1" s="48"/>
    <row r="249" hidden="1" outlineLevel="1" s="48"/>
    <row r="250" hidden="1" outlineLevel="1" s="48"/>
    <row r="251" hidden="1" outlineLevel="1" s="48"/>
    <row r="252" hidden="1" outlineLevel="1" s="48"/>
    <row r="253" hidden="1" outlineLevel="1" s="48"/>
    <row r="254" hidden="1" outlineLevel="1" s="48"/>
    <row r="255" hidden="1" outlineLevel="1" s="48"/>
    <row r="256" hidden="1" outlineLevel="1" s="48"/>
    <row r="257" hidden="1" outlineLevel="1" s="48"/>
    <row r="258" hidden="1" outlineLevel="1" s="48"/>
    <row r="259" hidden="1" outlineLevel="1" s="48"/>
    <row r="260" hidden="1" outlineLevel="1" s="48"/>
    <row r="261" hidden="1" outlineLevel="1" s="48"/>
    <row r="262" hidden="1" outlineLevel="1" s="48"/>
    <row r="263" hidden="1" outlineLevel="1" s="48"/>
    <row r="264" hidden="1" outlineLevel="1" s="48"/>
    <row r="265" hidden="1" outlineLevel="1" s="48"/>
    <row r="266" hidden="1" outlineLevel="1" s="48"/>
    <row r="267" hidden="1" outlineLevel="1" s="48"/>
    <row r="268" hidden="1" outlineLevel="1" s="48"/>
    <row r="269" hidden="1" outlineLevel="1" s="48"/>
    <row r="270" hidden="1" outlineLevel="1" s="48"/>
    <row r="271" hidden="1" outlineLevel="1" s="48"/>
    <row r="272" hidden="1" outlineLevel="1" s="48"/>
    <row r="273" hidden="1" outlineLevel="1" s="48"/>
    <row r="274" hidden="1" outlineLevel="1" s="48"/>
    <row r="275" hidden="1" outlineLevel="1" s="48"/>
    <row r="276" hidden="1" outlineLevel="1" s="48"/>
    <row r="277" hidden="1" outlineLevel="1" s="48"/>
    <row r="278" hidden="1" outlineLevel="1" s="48"/>
    <row r="279" hidden="1" outlineLevel="1" s="48"/>
    <row r="280" hidden="1" outlineLevel="1" s="48"/>
    <row r="281" hidden="1" outlineLevel="1" s="48"/>
    <row r="282" hidden="1" outlineLevel="1" s="48"/>
    <row r="283" hidden="1" outlineLevel="1" s="48"/>
    <row r="284" hidden="1" outlineLevel="1" s="48"/>
    <row r="285" hidden="1" outlineLevel="1" s="48"/>
    <row r="286" hidden="1" outlineLevel="1" s="48"/>
    <row r="287" hidden="1" outlineLevel="1" s="48"/>
    <row r="288" hidden="1" outlineLevel="1" s="48"/>
    <row r="289" hidden="1" outlineLevel="1" s="48"/>
    <row r="290" hidden="1" outlineLevel="1" s="48"/>
    <row r="291" hidden="1" outlineLevel="1" s="48"/>
    <row r="292" hidden="1" outlineLevel="1" s="48"/>
    <row r="293" hidden="1" outlineLevel="1" s="48"/>
    <row r="294" hidden="1" outlineLevel="1" s="48"/>
    <row r="295" hidden="1" outlineLevel="1" s="48"/>
    <row r="296" hidden="1" outlineLevel="1" s="48"/>
    <row r="297" hidden="1" outlineLevel="1" s="48"/>
    <row r="298" hidden="1" outlineLevel="1" s="48"/>
    <row r="299" hidden="1" outlineLevel="1" s="48"/>
    <row r="300" hidden="1" outlineLevel="1" s="48"/>
    <row r="301" hidden="1" outlineLevel="1" s="48"/>
    <row r="302" hidden="1" outlineLevel="1" s="48"/>
    <row r="303" hidden="1" outlineLevel="1" s="48"/>
    <row r="304" hidden="1" outlineLevel="1" s="48"/>
    <row r="305" hidden="1" outlineLevel="1" s="48"/>
    <row r="306" hidden="1" outlineLevel="1" s="48"/>
    <row r="307" hidden="1" outlineLevel="1" s="48"/>
    <row r="308" hidden="1" outlineLevel="1" s="48"/>
    <row r="309" hidden="1" outlineLevel="1" s="48"/>
    <row r="310" hidden="1" outlineLevel="1" s="48"/>
    <row r="311" hidden="1" outlineLevel="1" s="48"/>
    <row r="312" hidden="1" outlineLevel="1" s="48"/>
    <row r="313" hidden="1" outlineLevel="1" s="48"/>
    <row r="314" hidden="1" outlineLevel="1" s="48"/>
    <row r="315" hidden="1" outlineLevel="1" s="48"/>
    <row r="316" hidden="1" outlineLevel="1" s="48"/>
    <row r="317" hidden="1" outlineLevel="1" s="48"/>
    <row r="318" hidden="1" outlineLevel="1" s="48"/>
    <row r="319" hidden="1" outlineLevel="1" s="48"/>
    <row r="320" hidden="1" outlineLevel="1" s="48"/>
    <row r="321" hidden="1" outlineLevel="1" s="48"/>
    <row r="322" hidden="1" outlineLevel="1" s="48"/>
    <row r="323" hidden="1" outlineLevel="1" s="48"/>
    <row r="324" hidden="1" outlineLevel="1" s="48"/>
    <row r="325" hidden="1" outlineLevel="1" s="48"/>
    <row r="326" hidden="1" outlineLevel="1" s="48"/>
    <row r="327" hidden="1" outlineLevel="1" s="48"/>
    <row r="328" hidden="1" outlineLevel="1" s="48"/>
    <row r="329" hidden="1" outlineLevel="1" s="48"/>
    <row r="330" hidden="1" outlineLevel="1" s="48"/>
    <row r="331" hidden="1" outlineLevel="1" s="48"/>
    <row r="332" hidden="1" outlineLevel="1" s="48"/>
    <row r="333" hidden="1" outlineLevel="1" s="48"/>
    <row r="334" hidden="1" outlineLevel="1" s="48"/>
    <row r="335" hidden="1" outlineLevel="1" s="48"/>
    <row r="336" hidden="1" outlineLevel="1" s="48"/>
    <row r="337" hidden="1" outlineLevel="1" s="48"/>
    <row r="338" hidden="1" outlineLevel="1" s="48"/>
    <row r="339" hidden="1" outlineLevel="1" s="48"/>
    <row r="340" hidden="1" outlineLevel="1" s="48"/>
    <row r="341" hidden="1" outlineLevel="1" s="48"/>
    <row r="342" hidden="1" outlineLevel="1" s="48"/>
    <row r="343" hidden="1" outlineLevel="1" s="48"/>
    <row r="344" hidden="1" outlineLevel="1" s="48"/>
    <row r="345" hidden="1" outlineLevel="1" s="48"/>
    <row r="346" hidden="1" outlineLevel="1" s="48"/>
    <row r="347" hidden="1" outlineLevel="1" s="48"/>
    <row r="348" hidden="1" outlineLevel="1" s="48"/>
    <row r="349" hidden="1" outlineLevel="1" s="48"/>
    <row r="350" hidden="1" outlineLevel="1" s="48"/>
    <row r="351" hidden="1" outlineLevel="1" s="48"/>
    <row r="352" hidden="1" outlineLevel="1" s="48"/>
    <row r="353" hidden="1" outlineLevel="1" s="48"/>
    <row r="354" hidden="1" outlineLevel="1" s="48"/>
    <row r="355" hidden="1" outlineLevel="1" s="48"/>
    <row r="356" hidden="1" outlineLevel="1" s="48"/>
    <row r="357" hidden="1" outlineLevel="1" s="48"/>
    <row r="358" hidden="1" outlineLevel="1" s="48"/>
    <row r="359" hidden="1" outlineLevel="1" s="48"/>
    <row r="360" hidden="1" outlineLevel="1" s="48"/>
    <row r="361" hidden="1" outlineLevel="1" s="48"/>
    <row r="362" hidden="1" outlineLevel="1" s="48"/>
    <row r="363" hidden="1" outlineLevel="1" s="48"/>
    <row r="364" hidden="1" outlineLevel="1" s="48"/>
    <row r="365" hidden="1" outlineLevel="1" s="48"/>
    <row r="366" hidden="1" outlineLevel="1" s="48"/>
    <row r="367" hidden="1" outlineLevel="1" s="48"/>
    <row r="368" hidden="1" outlineLevel="1" s="48"/>
    <row r="369" hidden="1" outlineLevel="1" s="48"/>
    <row r="370" hidden="1" outlineLevel="1" s="48"/>
    <row r="371" hidden="1" outlineLevel="1" s="48"/>
    <row r="372" hidden="1" outlineLevel="1" s="48"/>
    <row r="373" hidden="1" outlineLevel="1" s="48"/>
    <row r="374" hidden="1" outlineLevel="1" s="48"/>
    <row r="375" hidden="1" outlineLevel="1" s="48"/>
    <row r="376" hidden="1" outlineLevel="1" s="48"/>
    <row r="377" hidden="1" outlineLevel="1" s="48"/>
    <row r="378" hidden="1" outlineLevel="1" s="48"/>
    <row r="379" hidden="1" outlineLevel="1" s="48"/>
    <row r="380" hidden="1" outlineLevel="1" s="48"/>
    <row r="381" hidden="1" outlineLevel="1" s="48"/>
    <row r="382" hidden="1" outlineLevel="1" s="48"/>
    <row r="383" hidden="1" outlineLevel="1" s="48"/>
    <row r="384" hidden="1" outlineLevel="1" s="48"/>
    <row r="385" hidden="1" outlineLevel="1" s="48"/>
    <row r="386" hidden="1" outlineLevel="1" s="48"/>
    <row r="387" hidden="1" outlineLevel="1" s="48"/>
    <row r="388" hidden="1" outlineLevel="1" s="48"/>
    <row r="389" hidden="1" outlineLevel="1" s="48"/>
    <row r="390" hidden="1" outlineLevel="1" s="48"/>
    <row r="391" hidden="1" outlineLevel="1" s="48"/>
    <row r="392" hidden="1" outlineLevel="1" s="48"/>
    <row r="393" hidden="1" outlineLevel="1" s="48"/>
    <row r="394" hidden="1" outlineLevel="1" s="48"/>
    <row r="395" hidden="1" outlineLevel="1" s="48"/>
    <row r="396" hidden="1" outlineLevel="1" s="48"/>
    <row r="397" hidden="1" outlineLevel="1" s="48"/>
    <row r="398" hidden="1" outlineLevel="1" s="48"/>
    <row r="399" hidden="1" outlineLevel="1" s="48"/>
    <row r="400" hidden="1" outlineLevel="1" s="48"/>
    <row r="401" hidden="1" outlineLevel="1" s="48"/>
    <row r="402" hidden="1" outlineLevel="1" s="48"/>
    <row r="403" hidden="1" outlineLevel="1" s="48"/>
    <row r="404" hidden="1" outlineLevel="1" s="48"/>
    <row r="405" hidden="1" outlineLevel="1" s="48"/>
    <row r="406" hidden="1" outlineLevel="1" s="48"/>
    <row r="407" hidden="1" outlineLevel="1" s="48"/>
    <row r="408" hidden="1" outlineLevel="1" s="48"/>
    <row r="409" hidden="1" outlineLevel="1" s="48"/>
    <row r="410" hidden="1" outlineLevel="1" s="48"/>
    <row r="411" hidden="1" outlineLevel="1" s="48"/>
    <row r="412" hidden="1" outlineLevel="1" s="48"/>
    <row r="413" hidden="1" outlineLevel="1" s="48"/>
    <row r="414" hidden="1" outlineLevel="1" s="48"/>
    <row r="415" hidden="1" outlineLevel="1" s="48"/>
    <row r="416" hidden="1" outlineLevel="1" s="48"/>
    <row r="417" hidden="1" outlineLevel="1" s="48"/>
    <row r="418" hidden="1" outlineLevel="1" s="48"/>
    <row r="419" hidden="1" outlineLevel="1" s="48"/>
    <row r="420" hidden="1" outlineLevel="1" s="48"/>
    <row r="421" hidden="1" outlineLevel="1" s="48"/>
    <row r="422" hidden="1" outlineLevel="1" s="48"/>
    <row r="423" hidden="1" outlineLevel="1" s="48"/>
    <row r="424" hidden="1" outlineLevel="1" s="48"/>
    <row r="425" hidden="1" outlineLevel="1" s="48"/>
    <row r="426" hidden="1" outlineLevel="1" s="48"/>
    <row r="427" hidden="1" outlineLevel="1" s="48"/>
    <row r="428" hidden="1" outlineLevel="1" s="48"/>
    <row r="429" hidden="1" outlineLevel="1" s="48"/>
    <row r="430" hidden="1" outlineLevel="1" s="48"/>
    <row r="431" hidden="1" outlineLevel="1" s="48"/>
    <row r="432" hidden="1" outlineLevel="1" s="48"/>
    <row r="433" hidden="1" outlineLevel="1" s="48"/>
    <row r="434" hidden="1" outlineLevel="1" s="48"/>
    <row r="435" hidden="1" outlineLevel="1" s="48"/>
    <row r="436" hidden="1" outlineLevel="1" s="48"/>
    <row r="437" hidden="1" outlineLevel="1" s="48"/>
    <row r="438" hidden="1" outlineLevel="1" s="48"/>
    <row r="439" hidden="1" outlineLevel="1" s="48"/>
    <row r="440" hidden="1" outlineLevel="1" s="48"/>
    <row r="441" hidden="1" outlineLevel="1" s="48"/>
    <row r="442" hidden="1" outlineLevel="1" s="48"/>
    <row r="443" hidden="1" outlineLevel="1" s="48"/>
    <row r="444" hidden="1" outlineLevel="1" s="48"/>
    <row r="445" hidden="1" outlineLevel="1" s="48"/>
    <row r="446" hidden="1" outlineLevel="1" s="48"/>
    <row r="447" hidden="1" outlineLevel="1" s="48"/>
    <row r="448" hidden="1" outlineLevel="1" s="48"/>
    <row r="449" hidden="1" outlineLevel="1" s="48"/>
    <row r="450" hidden="1" outlineLevel="1" s="48"/>
    <row r="451" hidden="1" outlineLevel="1" s="48"/>
    <row r="452" hidden="1" outlineLevel="1" s="48"/>
    <row r="453" hidden="1" outlineLevel="1" s="48"/>
    <row r="454" hidden="1" outlineLevel="1" s="48"/>
    <row r="455" hidden="1" outlineLevel="1" s="48"/>
    <row r="456" hidden="1" outlineLevel="1" s="48"/>
    <row r="457" hidden="1" outlineLevel="1" s="48"/>
    <row r="458" hidden="1" outlineLevel="1" s="48"/>
    <row r="459" hidden="1" outlineLevel="1" s="48"/>
    <row r="460" hidden="1" outlineLevel="1" s="48"/>
    <row r="461" hidden="1" outlineLevel="1" s="48"/>
    <row r="462" hidden="1" outlineLevel="1" s="48"/>
    <row r="463" hidden="1" outlineLevel="1" s="48"/>
    <row r="464" hidden="1" outlineLevel="1" s="48"/>
    <row r="465" hidden="1" outlineLevel="1" s="48"/>
    <row r="466" hidden="1" outlineLevel="1" s="48"/>
    <row r="467" hidden="1" outlineLevel="1" s="48"/>
    <row r="468" hidden="1" outlineLevel="1" s="48"/>
    <row r="469" hidden="1" outlineLevel="1" s="48"/>
    <row r="470" hidden="1" outlineLevel="1" s="48"/>
    <row r="471" hidden="1" outlineLevel="1" s="48"/>
    <row r="472" hidden="1" outlineLevel="1" s="48"/>
    <row r="473" hidden="1" outlineLevel="1" s="48"/>
    <row r="474" hidden="1" outlineLevel="1" s="48"/>
    <row r="475" hidden="1" outlineLevel="1" s="48"/>
    <row r="476" hidden="1" outlineLevel="1" s="48"/>
    <row r="477" hidden="1" outlineLevel="1" s="48"/>
    <row r="478" hidden="1" outlineLevel="1" s="48"/>
    <row r="479" hidden="1" outlineLevel="1" s="48"/>
    <row r="480" hidden="1" outlineLevel="1" s="48"/>
    <row r="481" hidden="1" outlineLevel="1" s="48"/>
    <row r="482" hidden="1" outlineLevel="1" s="48"/>
    <row r="483" hidden="1" outlineLevel="1" s="48"/>
    <row r="484" hidden="1" outlineLevel="1" s="48"/>
    <row r="485" hidden="1" outlineLevel="1" s="48"/>
    <row r="486" hidden="1" outlineLevel="1" s="48"/>
    <row r="487" hidden="1" outlineLevel="1" s="48"/>
    <row r="488" hidden="1" outlineLevel="1" s="48"/>
    <row r="489" hidden="1" outlineLevel="1" s="48"/>
    <row r="490" hidden="1" outlineLevel="1" s="48"/>
    <row r="491" hidden="1" outlineLevel="1" s="48"/>
    <row r="492" hidden="1" outlineLevel="1" s="48"/>
    <row r="493" hidden="1" outlineLevel="1" s="48"/>
    <row r="494" hidden="1" outlineLevel="1" s="48"/>
    <row r="495" hidden="1" outlineLevel="1" s="48"/>
    <row r="496" hidden="1" outlineLevel="1" s="48"/>
    <row r="497" hidden="1" outlineLevel="1" s="48"/>
    <row r="498" hidden="1" outlineLevel="1" s="48"/>
    <row r="499" hidden="1" outlineLevel="1" s="48"/>
    <row r="500" hidden="1" outlineLevel="1" s="48"/>
    <row r="501" hidden="1" outlineLevel="1" s="48"/>
    <row r="502" hidden="1" outlineLevel="1" s="48"/>
    <row r="503" hidden="1" outlineLevel="1" s="48"/>
    <row r="504" hidden="1" outlineLevel="1" s="48"/>
    <row r="505" hidden="1" outlineLevel="1" s="48"/>
    <row r="506" hidden="1" outlineLevel="1" s="48"/>
    <row r="507" hidden="1" outlineLevel="1" s="48"/>
    <row r="508" hidden="1" outlineLevel="1" s="48"/>
    <row r="509" hidden="1" outlineLevel="1" s="48"/>
    <row r="510" hidden="1" outlineLevel="1" s="48"/>
    <row r="511" hidden="1" outlineLevel="1" s="48"/>
    <row r="512" hidden="1" outlineLevel="1" s="48"/>
    <row r="513" hidden="1" outlineLevel="1" s="48"/>
    <row r="514" hidden="1" outlineLevel="1" s="48"/>
    <row r="515" hidden="1" outlineLevel="1" s="48"/>
    <row r="516" hidden="1" outlineLevel="1" s="48"/>
    <row r="517" hidden="1" outlineLevel="1" s="48"/>
    <row r="518" hidden="1" outlineLevel="1" s="48"/>
    <row r="519" hidden="1" outlineLevel="1" s="48"/>
    <row r="520" hidden="1" outlineLevel="1" s="48"/>
    <row r="521" hidden="1" outlineLevel="1" s="48"/>
    <row r="522" hidden="1" outlineLevel="1" s="48"/>
    <row r="523" hidden="1" outlineLevel="1" s="48"/>
    <row r="524" hidden="1" outlineLevel="1" s="48"/>
    <row r="525" hidden="1" outlineLevel="1" s="48"/>
    <row r="526" hidden="1" outlineLevel="1" s="48"/>
    <row r="527" hidden="1" outlineLevel="1" s="48"/>
    <row r="528" hidden="1" outlineLevel="1" s="48"/>
    <row r="529" hidden="1" outlineLevel="1" s="48"/>
    <row r="530" hidden="1" outlineLevel="1" s="48"/>
    <row r="531" hidden="1" outlineLevel="1" s="48"/>
    <row r="532" hidden="1" outlineLevel="1" s="48"/>
    <row r="533" hidden="1" outlineLevel="1" s="48"/>
    <row r="534" hidden="1" outlineLevel="1" s="48"/>
    <row r="535" hidden="1" outlineLevel="1" s="48"/>
    <row r="536" hidden="1" outlineLevel="1" s="48"/>
    <row r="537" hidden="1" outlineLevel="1" s="48"/>
    <row r="538" hidden="1" outlineLevel="1" s="48"/>
    <row r="539" hidden="1" outlineLevel="1" s="48"/>
    <row r="540" hidden="1" outlineLevel="1" s="48"/>
    <row r="541" hidden="1" outlineLevel="1" s="48"/>
    <row r="542" hidden="1" outlineLevel="1" s="48"/>
    <row r="543" hidden="1" outlineLevel="1" s="48"/>
    <row r="544" hidden="1" outlineLevel="1" s="48"/>
    <row r="545" hidden="1" outlineLevel="1" s="48"/>
    <row r="546" hidden="1" outlineLevel="1" s="48"/>
    <row r="547" hidden="1" outlineLevel="1" s="48"/>
    <row r="548" hidden="1" outlineLevel="1" s="48"/>
    <row r="549" hidden="1" outlineLevel="1" s="48"/>
    <row r="550" hidden="1" outlineLevel="1" s="48"/>
    <row r="551" hidden="1" outlineLevel="1" s="48"/>
    <row r="552" hidden="1" outlineLevel="1" s="48"/>
    <row r="553" hidden="1" outlineLevel="1" s="48"/>
    <row r="554" hidden="1" outlineLevel="1" s="48"/>
    <row r="555" hidden="1" outlineLevel="1" s="48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0.288</v>
      </c>
      <c r="F2" s="0" t="n">
        <v>7700006983</v>
      </c>
    </row>
    <row r="3">
      <c r="A3" s="49" t="n">
        <v>3</v>
      </c>
      <c r="B3" s="0" t="inlineStr">
        <is>
          <t>S/C/1096215-00-C/#/#</t>
        </is>
      </c>
      <c r="C3" s="0" t="inlineStr">
        <is>
          <t>1096215-00-C</t>
        </is>
      </c>
      <c r="D3" s="0" t="n">
        <v>3</v>
      </c>
      <c r="E3" s="0" t="n">
        <v>1.624</v>
      </c>
      <c r="F3" s="0" t="n">
        <v>7700015506</v>
      </c>
    </row>
    <row r="4">
      <c r="A4" s="49" t="n">
        <v>6</v>
      </c>
      <c r="B4" s="0" t="inlineStr">
        <is>
          <t>S/C/1108202-10-M/#/#</t>
        </is>
      </c>
      <c r="C4" s="0" t="inlineStr">
        <is>
          <t>1108202-00-M</t>
        </is>
      </c>
      <c r="D4" s="0" t="n">
        <v>3</v>
      </c>
      <c r="E4" s="0" t="n">
        <v>21</v>
      </c>
      <c r="F4" s="0" t="n">
        <v>7700013617</v>
      </c>
    </row>
    <row r="5">
      <c r="A5" s="49" t="n">
        <v>7</v>
      </c>
      <c r="B5" s="0" t="inlineStr">
        <is>
          <t>S/C/1108202-10-M/#/#</t>
        </is>
      </c>
      <c r="C5" s="0" t="inlineStr">
        <is>
          <t>1108202-00-M</t>
        </is>
      </c>
      <c r="D5" s="0" t="n">
        <v>3</v>
      </c>
      <c r="E5" s="0" t="n">
        <v>21</v>
      </c>
      <c r="F5" s="0" t="n">
        <v>7700015582</v>
      </c>
    </row>
    <row r="6">
      <c r="A6" s="49" t="n">
        <v>14</v>
      </c>
      <c r="B6" s="0" t="inlineStr">
        <is>
          <t>S/C/1108202-10-M/#/#</t>
        </is>
      </c>
      <c r="C6" s="0" t="inlineStr">
        <is>
          <t>1108202-01-M</t>
        </is>
      </c>
      <c r="D6" s="0" t="n">
        <v>3</v>
      </c>
      <c r="E6" s="0" t="n">
        <v>0.288</v>
      </c>
      <c r="F6" s="0" t="n">
        <v>7700002394</v>
      </c>
    </row>
    <row r="7">
      <c r="A7" s="49" t="n">
        <v>17</v>
      </c>
      <c r="B7" s="0" t="inlineStr">
        <is>
          <t>1455773-00-F</t>
        </is>
      </c>
      <c r="C7" s="0" t="inlineStr">
        <is>
          <t>1455773-00-F</t>
        </is>
      </c>
      <c r="D7" s="0" t="n">
        <v>3</v>
      </c>
      <c r="E7" s="0" t="n">
        <v>0.8383999999999999</v>
      </c>
      <c r="F7" s="0" t="n">
        <v>7700006983</v>
      </c>
    </row>
    <row r="8">
      <c r="A8" s="49" t="n">
        <v>20</v>
      </c>
      <c r="B8" s="0" t="inlineStr">
        <is>
          <t>1478201-00-B</t>
        </is>
      </c>
      <c r="C8" s="0" t="inlineStr">
        <is>
          <t>1478201-00-B</t>
        </is>
      </c>
      <c r="D8" s="0" t="n">
        <v>3</v>
      </c>
      <c r="E8" s="0" t="n">
        <v>0.864</v>
      </c>
      <c r="F8" s="0" t="n">
        <v>7700002394</v>
      </c>
    </row>
    <row r="9">
      <c r="A9" s="49" t="n">
        <v>23</v>
      </c>
      <c r="B9" s="0" t="inlineStr">
        <is>
          <t>P/M/1540065-00-C/0127-0100008#</t>
        </is>
      </c>
      <c r="C9" s="0" t="inlineStr">
        <is>
          <t>1540065-00-C</t>
        </is>
      </c>
      <c r="D9" s="0" t="n">
        <v>3</v>
      </c>
      <c r="E9" s="0" t="n">
        <v>1.2024</v>
      </c>
      <c r="F9" s="0" t="n">
        <v>7700011829</v>
      </c>
    </row>
    <row r="10">
      <c r="A10" s="49" t="n">
        <v>26</v>
      </c>
      <c r="B10" s="0" t="inlineStr">
        <is>
          <t>P/M/1547595-A2-F/0127-0100086#</t>
        </is>
      </c>
      <c r="C10" s="0" t="inlineStr">
        <is>
          <t>1547595-A0-F</t>
        </is>
      </c>
      <c r="D10" s="0" t="n">
        <v>3</v>
      </c>
      <c r="E10" s="0" t="n">
        <v>2.4336</v>
      </c>
      <c r="F10" s="0" t="n">
        <v>7700010069</v>
      </c>
    </row>
    <row r="11">
      <c r="A11" s="49" t="n">
        <v>29</v>
      </c>
      <c r="B11" s="0" t="inlineStr">
        <is>
          <t>P/M/1547595-A2-F/0127-0100086#</t>
        </is>
      </c>
      <c r="C11" s="0" t="inlineStr">
        <is>
          <t>1547595-A2-F</t>
        </is>
      </c>
      <c r="D11" s="0" t="n">
        <v>3</v>
      </c>
      <c r="E11" s="0" t="n">
        <v>7.488</v>
      </c>
      <c r="F11" s="0" t="n">
        <v>7700010069</v>
      </c>
    </row>
    <row r="12">
      <c r="A12" s="49" t="n">
        <v>30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3</v>
      </c>
      <c r="E12" s="0" t="n">
        <v>7.488</v>
      </c>
      <c r="F12" s="0" t="n">
        <v>7700015845</v>
      </c>
    </row>
    <row r="13">
      <c r="A13" s="49" t="n">
        <v>35</v>
      </c>
      <c r="B13" s="0" t="inlineStr">
        <is>
          <t>1592843-00-A</t>
        </is>
      </c>
      <c r="C13" s="0" t="inlineStr">
        <is>
          <t>1592843-00-A</t>
        </is>
      </c>
      <c r="D13" s="0" t="n">
        <v>3</v>
      </c>
      <c r="E13" s="0" t="n">
        <v>0.2352</v>
      </c>
      <c r="F13" s="0" t="n">
        <v>7700003372</v>
      </c>
    </row>
    <row r="14">
      <c r="A14" s="49" t="n">
        <v>38</v>
      </c>
      <c r="B14" s="0" t="inlineStr">
        <is>
          <t>S/C/1631640-00-A/#/#</t>
        </is>
      </c>
      <c r="C14" s="0" t="inlineStr">
        <is>
          <t>1631640-00-A</t>
        </is>
      </c>
      <c r="D14" s="0" t="n">
        <v>3</v>
      </c>
      <c r="E14" s="0" t="n">
        <v>2.016</v>
      </c>
      <c r="F14" s="0" t="n">
        <v>7700015506</v>
      </c>
    </row>
    <row r="15">
      <c r="A15" s="49" t="n">
        <v>41</v>
      </c>
      <c r="B15" s="0" t="inlineStr">
        <is>
          <t>S/C/1657594-00-A/#/#</t>
        </is>
      </c>
      <c r="C15" s="0" t="inlineStr">
        <is>
          <t>1657603-02-E</t>
        </is>
      </c>
      <c r="D15" s="0" t="n">
        <v>3</v>
      </c>
      <c r="E15" s="0" t="n">
        <v>2.8512</v>
      </c>
      <c r="F15" s="0" t="n">
        <v>7700015578</v>
      </c>
    </row>
    <row r="16">
      <c r="A16" s="49" t="n">
        <v>44</v>
      </c>
      <c r="B16" s="0" t="inlineStr">
        <is>
          <t>S/C/1693247-20-C/#/#</t>
        </is>
      </c>
      <c r="C16" s="0" t="inlineStr">
        <is>
          <t>1693247-27-D</t>
        </is>
      </c>
      <c r="D16" s="0" t="n">
        <v>3</v>
      </c>
      <c r="E16" s="0" t="n">
        <v>0.5387999999999999</v>
      </c>
      <c r="F16" s="0" t="n">
        <v>7700016103</v>
      </c>
    </row>
    <row r="17">
      <c r="A17" s="49" t="n">
        <v>47</v>
      </c>
      <c r="B17" s="0" t="inlineStr">
        <is>
          <t>S/C/1693247-20-C/#/#</t>
        </is>
      </c>
      <c r="C17" s="0" t="inlineStr">
        <is>
          <t>1693247-47-D</t>
        </is>
      </c>
      <c r="D17" s="0" t="n">
        <v>3</v>
      </c>
      <c r="E17" s="0" t="n">
        <v>0.8138</v>
      </c>
      <c r="F17" s="0" t="n">
        <v>7700016103</v>
      </c>
    </row>
    <row r="18">
      <c r="A18" s="49" t="n">
        <v>50</v>
      </c>
      <c r="B18" s="0" t="inlineStr">
        <is>
          <t>S/C/1716767-00-A/#/#</t>
        </is>
      </c>
      <c r="C18" s="0" t="inlineStr">
        <is>
          <t>1716767-00-A</t>
        </is>
      </c>
      <c r="D18" s="0" t="n">
        <v>3</v>
      </c>
      <c r="E18" s="0" t="n">
        <v>5.572</v>
      </c>
      <c r="F18" s="0" t="n">
        <v>7700002394</v>
      </c>
    </row>
    <row r="19">
      <c r="A19" s="49" t="n">
        <v>53</v>
      </c>
      <c r="B19" s="0" t="inlineStr">
        <is>
          <t>S/C/1739701-00-B/#/#</t>
        </is>
      </c>
      <c r="C19" s="0" t="inlineStr">
        <is>
          <t>1739701-50-B</t>
        </is>
      </c>
      <c r="D19" s="0" t="n">
        <v>3</v>
      </c>
      <c r="E19" s="0" t="n">
        <v>0.0288</v>
      </c>
      <c r="F19" s="0" t="n">
        <v>7700016554</v>
      </c>
    </row>
    <row r="20">
      <c r="A20" s="49" t="n">
        <v>56</v>
      </c>
      <c r="B20" s="0" t="inlineStr">
        <is>
          <t>P-Octo2/M/1752119-03-B/0127-0100079/Octo2</t>
        </is>
      </c>
      <c r="C20" s="0" t="inlineStr">
        <is>
          <t>1752119-03-B</t>
        </is>
      </c>
      <c r="D20" s="0" t="n">
        <v>3</v>
      </c>
      <c r="E20" s="0" t="n">
        <v>0.7488</v>
      </c>
      <c r="F20" s="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1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4</v>
      </c>
      <c r="E2" s="0" t="n">
        <v>0.272</v>
      </c>
      <c r="F2" s="0" t="n">
        <v>7700006983</v>
      </c>
    </row>
    <row r="3">
      <c r="A3" s="49" t="n">
        <v>4</v>
      </c>
      <c r="B3" s="0" t="inlineStr">
        <is>
          <t>S/C/1096215-00-C/#/#</t>
        </is>
      </c>
      <c r="C3" s="0" t="inlineStr">
        <is>
          <t>1096215-00-C</t>
        </is>
      </c>
      <c r="D3" s="0" t="n">
        <v>4</v>
      </c>
      <c r="E3" s="0" t="n">
        <v>1.848</v>
      </c>
      <c r="F3" s="0" t="n">
        <v>7700015506</v>
      </c>
    </row>
    <row r="4">
      <c r="A4" s="49" t="n">
        <v>8</v>
      </c>
      <c r="B4" s="0" t="inlineStr">
        <is>
          <t>S/C/1108202-10-M/#/#</t>
        </is>
      </c>
      <c r="C4" s="0" t="inlineStr">
        <is>
          <t>1108202-00-M</t>
        </is>
      </c>
      <c r="D4" s="0" t="n">
        <v>4</v>
      </c>
      <c r="E4" s="0" t="n">
        <v>18.96</v>
      </c>
      <c r="F4" s="0" t="n">
        <v>7700013617</v>
      </c>
    </row>
    <row r="5">
      <c r="A5" s="49" t="n">
        <v>9</v>
      </c>
      <c r="B5" s="0" t="inlineStr">
        <is>
          <t>S/C/1108202-10-M/#/#</t>
        </is>
      </c>
      <c r="C5" s="0" t="inlineStr">
        <is>
          <t>1108202-00-M</t>
        </is>
      </c>
      <c r="D5" s="0" t="n">
        <v>4</v>
      </c>
      <c r="E5" s="0" t="n">
        <v>18.96</v>
      </c>
      <c r="F5" s="0" t="n">
        <v>7700015582</v>
      </c>
    </row>
    <row r="6">
      <c r="A6" s="49" t="n">
        <v>12</v>
      </c>
      <c r="B6" s="0" t="inlineStr">
        <is>
          <t>S/C/1108202-10-M/#/#</t>
        </is>
      </c>
      <c r="C6" s="0" t="inlineStr">
        <is>
          <t>1108202-00-N</t>
        </is>
      </c>
      <c r="D6" s="0" t="n">
        <v>4</v>
      </c>
      <c r="E6" s="0" t="n">
        <v>2.64</v>
      </c>
      <c r="F6" s="0" t="n">
        <v>7700013617</v>
      </c>
    </row>
    <row r="7">
      <c r="A7" s="49" t="n">
        <v>15</v>
      </c>
      <c r="B7" s="0" t="inlineStr">
        <is>
          <t>S/C/1108202-10-M/#/#</t>
        </is>
      </c>
      <c r="C7" s="0" t="inlineStr">
        <is>
          <t>1108202-01-M</t>
        </is>
      </c>
      <c r="D7" s="0" t="n">
        <v>4</v>
      </c>
      <c r="E7" s="0" t="n">
        <v>0.384</v>
      </c>
      <c r="F7" s="0" t="n">
        <v>7700002394</v>
      </c>
    </row>
    <row r="8">
      <c r="A8" s="49" t="n">
        <v>18</v>
      </c>
      <c r="B8" s="0" t="inlineStr">
        <is>
          <t>1455773-00-F</t>
        </is>
      </c>
      <c r="C8" s="0" t="inlineStr">
        <is>
          <t>1455773-00-F</t>
        </is>
      </c>
      <c r="D8" s="0" t="n">
        <v>4</v>
      </c>
      <c r="E8" s="0" t="n">
        <v>0.6719999999999999</v>
      </c>
      <c r="F8" s="0" t="n">
        <v>7700006983</v>
      </c>
    </row>
    <row r="9">
      <c r="A9" s="49" t="n">
        <v>21</v>
      </c>
      <c r="B9" s="0" t="inlineStr">
        <is>
          <t>1478201-00-B</t>
        </is>
      </c>
      <c r="C9" s="0" t="inlineStr">
        <is>
          <t>1478201-00-B</t>
        </is>
      </c>
      <c r="D9" s="0" t="n">
        <v>4</v>
      </c>
      <c r="E9" s="0" t="n">
        <v>0.6839999999999999</v>
      </c>
      <c r="F9" s="0" t="n">
        <v>7700002394</v>
      </c>
    </row>
    <row r="10">
      <c r="A10" s="49" t="n">
        <v>24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4</v>
      </c>
      <c r="E10" s="0" t="n">
        <v>1.1664</v>
      </c>
      <c r="F10" s="0" t="n">
        <v>7700011829</v>
      </c>
    </row>
    <row r="11">
      <c r="A11" s="49" t="n">
        <v>27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4</v>
      </c>
      <c r="E11" s="0" t="n">
        <v>2.0592</v>
      </c>
      <c r="F11" s="0" t="n">
        <v>7700010069</v>
      </c>
    </row>
    <row r="12">
      <c r="A12" s="49" t="n">
        <v>31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4</v>
      </c>
      <c r="E12" s="0" t="n">
        <v>7.1136</v>
      </c>
      <c r="F12" s="0" t="n">
        <v>7700010069</v>
      </c>
    </row>
    <row r="13">
      <c r="A13" s="49" t="n">
        <v>32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4</v>
      </c>
      <c r="E13" s="0" t="n">
        <v>7.1136</v>
      </c>
      <c r="F13" s="0" t="n">
        <v>7700015845</v>
      </c>
    </row>
    <row r="14">
      <c r="A14" s="49" t="n">
        <v>36</v>
      </c>
      <c r="B14" s="0" t="inlineStr">
        <is>
          <t>1592843-00-A</t>
        </is>
      </c>
      <c r="C14" s="0" t="inlineStr">
        <is>
          <t>1592843-00-A</t>
        </is>
      </c>
      <c r="D14" s="0" t="n">
        <v>4</v>
      </c>
      <c r="E14" s="0" t="n">
        <v>0.3696</v>
      </c>
      <c r="F14" s="0" t="n">
        <v>7700003372</v>
      </c>
    </row>
    <row r="15">
      <c r="A15" s="49" t="n">
        <v>39</v>
      </c>
      <c r="B15" s="0" t="inlineStr">
        <is>
          <t>S/C/1631640-00-B/#/#</t>
        </is>
      </c>
      <c r="C15" s="0" t="inlineStr">
        <is>
          <t>1631640-00-B</t>
        </is>
      </c>
      <c r="D15" s="0" t="n">
        <v>4</v>
      </c>
      <c r="E15" s="0" t="n">
        <v>2.4864</v>
      </c>
      <c r="F15" s="0" t="n">
        <v>7700015506</v>
      </c>
    </row>
    <row r="16">
      <c r="A16" s="49" t="n">
        <v>42</v>
      </c>
      <c r="B16" s="0" t="inlineStr">
        <is>
          <t>S/C/1657594-00-A/#/#</t>
        </is>
      </c>
      <c r="C16" s="0" t="inlineStr">
        <is>
          <t>1657603-02-E</t>
        </is>
      </c>
      <c r="D16" s="0" t="n">
        <v>4</v>
      </c>
      <c r="E16" s="0" t="n">
        <v>1.152</v>
      </c>
      <c r="F16" s="0" t="n">
        <v>7700015578</v>
      </c>
    </row>
    <row r="17">
      <c r="A17" s="49" t="n">
        <v>45</v>
      </c>
      <c r="B17" s="0" t="inlineStr">
        <is>
          <t>S/C/1693247-20-C/#/#</t>
        </is>
      </c>
      <c r="C17" s="0" t="inlineStr">
        <is>
          <t>1693247-27-D</t>
        </is>
      </c>
      <c r="D17" s="0" t="n">
        <v>4</v>
      </c>
      <c r="E17" s="0" t="n">
        <v>0.3111</v>
      </c>
      <c r="F17" s="0" t="n">
        <v>7700016103</v>
      </c>
    </row>
    <row r="18">
      <c r="A18" s="49" t="n">
        <v>48</v>
      </c>
      <c r="B18" s="0" t="inlineStr">
        <is>
          <t>S/C/1693247-20-C/#/#</t>
        </is>
      </c>
      <c r="C18" s="0" t="inlineStr">
        <is>
          <t>1693247-47-D</t>
        </is>
      </c>
      <c r="D18" s="0" t="n">
        <v>4</v>
      </c>
      <c r="E18" s="0" t="n">
        <v>0.492</v>
      </c>
      <c r="F18" s="0" t="n">
        <v>7700016103</v>
      </c>
    </row>
    <row r="19">
      <c r="A19" s="49" t="n">
        <v>51</v>
      </c>
      <c r="B19" s="0" t="inlineStr">
        <is>
          <t>S/C/1716767-00-A/#/#</t>
        </is>
      </c>
      <c r="C19" s="0" t="inlineStr">
        <is>
          <t>1716767-00-A</t>
        </is>
      </c>
      <c r="D19" s="0" t="n">
        <v>4</v>
      </c>
      <c r="E19" s="0" t="n">
        <v>10.08</v>
      </c>
      <c r="F19" s="0" t="n">
        <v>7700002394</v>
      </c>
    </row>
    <row r="20">
      <c r="A20" s="49" t="n">
        <v>54</v>
      </c>
      <c r="B20" s="0" t="inlineStr">
        <is>
          <t>S/C/1739701-00-B/#/#</t>
        </is>
      </c>
      <c r="C20" s="0" t="inlineStr">
        <is>
          <t>1739701-50-B</t>
        </is>
      </c>
      <c r="D20" s="0" t="n">
        <v>4</v>
      </c>
      <c r="E20" s="0" t="n">
        <v>0.0372</v>
      </c>
      <c r="F20" s="0" t="n">
        <v>7700016554</v>
      </c>
    </row>
    <row r="21">
      <c r="A21" s="49" t="n">
        <v>57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4</v>
      </c>
      <c r="E21" s="0" t="n">
        <v>0.6552</v>
      </c>
      <c r="F21" s="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2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5</v>
      </c>
      <c r="E2" s="0" t="n">
        <v>0.28</v>
      </c>
      <c r="F2" s="0" t="n">
        <v>7700006983</v>
      </c>
    </row>
    <row r="3">
      <c r="A3" s="49" t="n">
        <v>5</v>
      </c>
      <c r="B3" s="0" t="inlineStr">
        <is>
          <t>S/C/1096215-00-C/#/#</t>
        </is>
      </c>
      <c r="C3" s="0" t="inlineStr">
        <is>
          <t>1096215-00-C</t>
        </is>
      </c>
      <c r="D3" s="0" t="n">
        <v>5</v>
      </c>
      <c r="E3" s="0" t="n">
        <v>1.316</v>
      </c>
      <c r="F3" s="0" t="n">
        <v>7700015506</v>
      </c>
    </row>
    <row r="4">
      <c r="A4" s="49" t="n">
        <v>10</v>
      </c>
      <c r="B4" s="0" t="inlineStr">
        <is>
          <t>S/C/1108202-10-M/#/#</t>
        </is>
      </c>
      <c r="C4" s="0" t="inlineStr">
        <is>
          <t>1108202-00-M</t>
        </is>
      </c>
      <c r="D4" s="0" t="n">
        <v>5</v>
      </c>
      <c r="E4" s="0" t="n">
        <v>7.68</v>
      </c>
      <c r="F4" s="0" t="n">
        <v>7700013617</v>
      </c>
    </row>
    <row r="5">
      <c r="A5" s="49" t="n">
        <v>11</v>
      </c>
      <c r="B5" s="0" t="inlineStr">
        <is>
          <t>S/C/1108202-10-M/#/#</t>
        </is>
      </c>
      <c r="C5" s="0" t="inlineStr">
        <is>
          <t>1108202-00-M</t>
        </is>
      </c>
      <c r="D5" s="0" t="n">
        <v>5</v>
      </c>
      <c r="E5" s="0" t="n">
        <v>7.68</v>
      </c>
      <c r="F5" s="0" t="n">
        <v>7700015582</v>
      </c>
    </row>
    <row r="6">
      <c r="A6" s="49" t="n">
        <v>13</v>
      </c>
      <c r="B6" s="0" t="inlineStr">
        <is>
          <t>S/C/1108202-10-M/#/#</t>
        </is>
      </c>
      <c r="C6" s="0" t="inlineStr">
        <is>
          <t>1108202-00-N</t>
        </is>
      </c>
      <c r="D6" s="0" t="n">
        <v>5</v>
      </c>
      <c r="E6" s="0" t="n">
        <v>9</v>
      </c>
      <c r="F6" s="0" t="n">
        <v>7700013617</v>
      </c>
    </row>
    <row r="7">
      <c r="A7" s="49" t="n">
        <v>16</v>
      </c>
      <c r="B7" s="0" t="inlineStr">
        <is>
          <t>S/C/1108202-10-M/#/#</t>
        </is>
      </c>
      <c r="C7" s="0" t="inlineStr">
        <is>
          <t>1108202-01-M</t>
        </is>
      </c>
      <c r="D7" s="0" t="n">
        <v>5</v>
      </c>
      <c r="E7" s="0" t="n">
        <v>0.192</v>
      </c>
      <c r="F7" s="0" t="n">
        <v>7700002394</v>
      </c>
    </row>
    <row r="8">
      <c r="A8" s="49" t="n">
        <v>19</v>
      </c>
      <c r="B8" s="0" t="inlineStr">
        <is>
          <t>1455773-00-F</t>
        </is>
      </c>
      <c r="C8" s="0" t="inlineStr">
        <is>
          <t>1455773-00-F</t>
        </is>
      </c>
      <c r="D8" s="0" t="n">
        <v>5</v>
      </c>
      <c r="E8" s="0" t="n">
        <v>0.6656</v>
      </c>
      <c r="F8" s="0" t="n">
        <v>7700006983</v>
      </c>
    </row>
    <row r="9">
      <c r="A9" s="49" t="n">
        <v>22</v>
      </c>
      <c r="B9" s="0" t="inlineStr">
        <is>
          <t>1478201-00-B</t>
        </is>
      </c>
      <c r="C9" s="0" t="inlineStr">
        <is>
          <t>1478201-00-B</t>
        </is>
      </c>
      <c r="D9" s="0" t="n">
        <v>5</v>
      </c>
      <c r="E9" s="0" t="n">
        <v>0.468</v>
      </c>
      <c r="F9" s="0" t="n">
        <v>7700002394</v>
      </c>
    </row>
    <row r="10">
      <c r="A10" s="49" t="n">
        <v>25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5</v>
      </c>
      <c r="E10" s="0" t="n">
        <v>0.9359999999999999</v>
      </c>
      <c r="F10" s="0" t="n">
        <v>7700011829</v>
      </c>
    </row>
    <row r="11">
      <c r="A11" s="49" t="n">
        <v>28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5</v>
      </c>
      <c r="E11" s="0" t="n">
        <v>2.34</v>
      </c>
      <c r="F11" s="0" t="n">
        <v>7700010069</v>
      </c>
    </row>
    <row r="12">
      <c r="A12" s="49" t="n">
        <v>33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5</v>
      </c>
      <c r="E12" s="0" t="n">
        <v>8.236800000000001</v>
      </c>
      <c r="F12" s="0" t="n">
        <v>7700010069</v>
      </c>
    </row>
    <row r="13">
      <c r="A13" s="49" t="n">
        <v>34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5</v>
      </c>
      <c r="E13" s="0" t="n">
        <v>8.236800000000001</v>
      </c>
      <c r="F13" s="0" t="n">
        <v>7700015845</v>
      </c>
    </row>
    <row r="14">
      <c r="A14" s="49" t="n">
        <v>37</v>
      </c>
      <c r="B14" s="0" t="inlineStr">
        <is>
          <t>1592843-00-A</t>
        </is>
      </c>
      <c r="C14" s="0" t="inlineStr">
        <is>
          <t>1592843-00-A</t>
        </is>
      </c>
      <c r="D14" s="0" t="n">
        <v>5</v>
      </c>
      <c r="E14" s="0" t="n">
        <v>0.2016</v>
      </c>
      <c r="F14" s="0" t="n">
        <v>7700003372</v>
      </c>
    </row>
    <row r="15">
      <c r="A15" s="49" t="n">
        <v>40</v>
      </c>
      <c r="B15" s="0" t="inlineStr">
        <is>
          <t>S/C/1631640-00-B/#/#</t>
        </is>
      </c>
      <c r="C15" s="0" t="inlineStr">
        <is>
          <t>1631640-00-B</t>
        </is>
      </c>
      <c r="D15" s="0" t="n">
        <v>5</v>
      </c>
      <c r="E15" s="0" t="n">
        <v>1.344</v>
      </c>
      <c r="F15" s="0" t="n">
        <v>7700015506</v>
      </c>
    </row>
    <row r="16">
      <c r="A16" s="49" t="n">
        <v>43</v>
      </c>
      <c r="B16" s="0" t="inlineStr">
        <is>
          <t>S/C/1657594-00-A/#/#</t>
        </is>
      </c>
      <c r="C16" s="0" t="inlineStr">
        <is>
          <t>1657603-02-E</t>
        </is>
      </c>
      <c r="D16" s="0" t="n">
        <v>5</v>
      </c>
      <c r="E16" s="0" t="n">
        <v>1.2096</v>
      </c>
      <c r="F16" s="0" t="n">
        <v>7700015578</v>
      </c>
    </row>
    <row r="17">
      <c r="A17" s="49" t="n">
        <v>46</v>
      </c>
      <c r="B17" s="0" t="inlineStr">
        <is>
          <t>S/C/1693247-20-C/#/#</t>
        </is>
      </c>
      <c r="C17" s="0" t="inlineStr">
        <is>
          <t>1693247-27-D</t>
        </is>
      </c>
      <c r="D17" s="0" t="n">
        <v>5</v>
      </c>
      <c r="E17" s="0" t="n">
        <v>0.0707</v>
      </c>
      <c r="F17" s="0" t="n">
        <v>7700016103</v>
      </c>
    </row>
    <row r="18">
      <c r="A18" s="49" t="n">
        <v>49</v>
      </c>
      <c r="B18" s="0" t="inlineStr">
        <is>
          <t>S/C/1693247-20-C/#/#</t>
        </is>
      </c>
      <c r="C18" s="0" t="inlineStr">
        <is>
          <t>1693247-47-D</t>
        </is>
      </c>
      <c r="D18" s="0" t="n">
        <v>5</v>
      </c>
      <c r="E18" s="0" t="n">
        <v>0.457</v>
      </c>
      <c r="F18" s="0" t="n">
        <v>7700016103</v>
      </c>
    </row>
    <row r="19">
      <c r="A19" s="49" t="n">
        <v>52</v>
      </c>
      <c r="B19" s="0" t="inlineStr">
        <is>
          <t>S/C/1716767-00-A/#/#</t>
        </is>
      </c>
      <c r="C19" s="0" t="inlineStr">
        <is>
          <t>1716767-00-A</t>
        </is>
      </c>
      <c r="D19" s="0" t="n">
        <v>5</v>
      </c>
      <c r="E19" s="0" t="n">
        <v>6.244</v>
      </c>
      <c r="F19" s="0" t="n">
        <v>7700002394</v>
      </c>
    </row>
    <row r="20">
      <c r="A20" s="49" t="n">
        <v>55</v>
      </c>
      <c r="B20" s="0" t="inlineStr">
        <is>
          <t>S/C/1739701-00-B/#/#</t>
        </is>
      </c>
      <c r="C20" s="0" t="inlineStr">
        <is>
          <t>1739701-50-B</t>
        </is>
      </c>
      <c r="D20" s="0" t="n">
        <v>5</v>
      </c>
      <c r="E20" s="0" t="n">
        <v>0.0392</v>
      </c>
      <c r="F20" s="0" t="n">
        <v>7700016554</v>
      </c>
    </row>
    <row r="21">
      <c r="A21" s="49" t="n">
        <v>58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5</v>
      </c>
      <c r="E21" s="0" t="n">
        <v>0.7488</v>
      </c>
      <c r="F21" s="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0.288</v>
      </c>
      <c r="F2" s="0" t="n">
        <v>7700006983</v>
      </c>
    </row>
    <row r="3">
      <c r="A3" s="49" t="n">
        <v>1</v>
      </c>
      <c r="B3" s="0" t="inlineStr">
        <is>
          <t>P/C/1083849-00-E/BH45-01LM018/0122</t>
        </is>
      </c>
      <c r="C3" s="0" t="inlineStr">
        <is>
          <t>1083849-00-E</t>
        </is>
      </c>
      <c r="D3" s="0" t="n">
        <v>4</v>
      </c>
      <c r="E3" s="0" t="n">
        <v>0.272</v>
      </c>
      <c r="F3" s="0" t="n">
        <v>7700006983</v>
      </c>
    </row>
    <row r="4">
      <c r="A4" s="49" t="n">
        <v>2</v>
      </c>
      <c r="B4" s="0" t="inlineStr">
        <is>
          <t>P/C/1083849-00-E/BH45-01LM018/0122</t>
        </is>
      </c>
      <c r="C4" s="0" t="inlineStr">
        <is>
          <t>1083849-00-E</t>
        </is>
      </c>
      <c r="D4" s="0" t="n">
        <v>5</v>
      </c>
      <c r="E4" s="0" t="n">
        <v>0.28</v>
      </c>
      <c r="F4" s="0" t="n">
        <v>7700006983</v>
      </c>
    </row>
    <row r="5">
      <c r="A5" s="49" t="n">
        <v>3</v>
      </c>
      <c r="B5" s="0" t="inlineStr">
        <is>
          <t>S/C/1096215-00-C/#/#</t>
        </is>
      </c>
      <c r="C5" s="0" t="inlineStr">
        <is>
          <t>1096215-00-C</t>
        </is>
      </c>
      <c r="D5" s="0" t="n">
        <v>3</v>
      </c>
      <c r="E5" s="0" t="n">
        <v>1.624</v>
      </c>
      <c r="F5" s="0" t="n">
        <v>7700015506</v>
      </c>
    </row>
    <row r="6">
      <c r="A6" s="49" t="n">
        <v>4</v>
      </c>
      <c r="B6" s="0" t="inlineStr">
        <is>
          <t>S/C/1096215-00-C/#/#</t>
        </is>
      </c>
      <c r="C6" s="0" t="inlineStr">
        <is>
          <t>1096215-00-C</t>
        </is>
      </c>
      <c r="D6" s="0" t="n">
        <v>4</v>
      </c>
      <c r="E6" s="0" t="n">
        <v>1.848</v>
      </c>
      <c r="F6" s="0" t="n">
        <v>7700015506</v>
      </c>
    </row>
    <row r="7">
      <c r="A7" s="49" t="n">
        <v>5</v>
      </c>
      <c r="B7" s="0" t="inlineStr">
        <is>
          <t>S/C/1096215-00-C/#/#</t>
        </is>
      </c>
      <c r="C7" s="0" t="inlineStr">
        <is>
          <t>1096215-00-C</t>
        </is>
      </c>
      <c r="D7" s="0" t="n">
        <v>5</v>
      </c>
      <c r="E7" s="0" t="n">
        <v>1.316</v>
      </c>
      <c r="F7" s="0" t="n">
        <v>7700015506</v>
      </c>
    </row>
    <row r="8">
      <c r="A8" s="49" t="n">
        <v>6</v>
      </c>
      <c r="B8" s="0" t="inlineStr">
        <is>
          <t>S/C/1108202-10-M/#/#</t>
        </is>
      </c>
      <c r="C8" s="0" t="inlineStr">
        <is>
          <t>1108202-00-M</t>
        </is>
      </c>
      <c r="D8" s="0" t="n">
        <v>3</v>
      </c>
      <c r="E8" s="0" t="n">
        <v>21</v>
      </c>
      <c r="F8" s="0" t="n">
        <v>7700013617</v>
      </c>
    </row>
    <row r="9">
      <c r="A9" s="49" t="n">
        <v>7</v>
      </c>
      <c r="B9" s="0" t="inlineStr">
        <is>
          <t>S/C/1108202-10-M/#/#</t>
        </is>
      </c>
      <c r="C9" s="0" t="inlineStr">
        <is>
          <t>1108202-00-M</t>
        </is>
      </c>
      <c r="D9" s="0" t="n">
        <v>3</v>
      </c>
      <c r="E9" s="0" t="n">
        <v>21</v>
      </c>
      <c r="F9" s="0" t="n">
        <v>7700015582</v>
      </c>
    </row>
    <row r="10">
      <c r="A10" s="49" t="n">
        <v>8</v>
      </c>
      <c r="B10" s="0" t="inlineStr">
        <is>
          <t>S/C/1108202-10-M/#/#</t>
        </is>
      </c>
      <c r="C10" s="0" t="inlineStr">
        <is>
          <t>1108202-00-M</t>
        </is>
      </c>
      <c r="D10" s="0" t="n">
        <v>4</v>
      </c>
      <c r="E10" s="0" t="n">
        <v>18.96</v>
      </c>
      <c r="F10" s="0" t="n">
        <v>7700013617</v>
      </c>
    </row>
    <row r="11">
      <c r="A11" s="49" t="n">
        <v>9</v>
      </c>
      <c r="B11" s="0" t="inlineStr">
        <is>
          <t>S/C/1108202-10-M/#/#</t>
        </is>
      </c>
      <c r="C11" s="0" t="inlineStr">
        <is>
          <t>1108202-00-M</t>
        </is>
      </c>
      <c r="D11" s="0" t="n">
        <v>4</v>
      </c>
      <c r="E11" s="0" t="n">
        <v>18.96</v>
      </c>
      <c r="F11" s="0" t="n">
        <v>7700015582</v>
      </c>
    </row>
    <row r="12">
      <c r="A12" s="49" t="n">
        <v>10</v>
      </c>
      <c r="B12" s="0" t="inlineStr">
        <is>
          <t>S/C/1108202-10-M/#/#</t>
        </is>
      </c>
      <c r="C12" s="0" t="inlineStr">
        <is>
          <t>1108202-00-M</t>
        </is>
      </c>
      <c r="D12" s="0" t="n">
        <v>5</v>
      </c>
      <c r="E12" s="0" t="n">
        <v>7.68</v>
      </c>
      <c r="F12" s="0" t="n">
        <v>7700013617</v>
      </c>
    </row>
    <row r="13">
      <c r="A13" s="49" t="n">
        <v>11</v>
      </c>
      <c r="B13" s="0" t="inlineStr">
        <is>
          <t>S/C/1108202-10-M/#/#</t>
        </is>
      </c>
      <c r="C13" s="0" t="inlineStr">
        <is>
          <t>1108202-00-M</t>
        </is>
      </c>
      <c r="D13" s="0" t="n">
        <v>5</v>
      </c>
      <c r="E13" s="0" t="n">
        <v>7.68</v>
      </c>
      <c r="F13" s="0" t="n">
        <v>7700015582</v>
      </c>
    </row>
    <row r="14">
      <c r="A14" s="49" t="n">
        <v>12</v>
      </c>
      <c r="B14" s="0" t="inlineStr">
        <is>
          <t>S/C/1108202-10-M/#/#</t>
        </is>
      </c>
      <c r="C14" s="0" t="inlineStr">
        <is>
          <t>1108202-00-N</t>
        </is>
      </c>
      <c r="D14" s="0" t="n">
        <v>4</v>
      </c>
      <c r="E14" s="0" t="n">
        <v>2.64</v>
      </c>
      <c r="F14" s="0" t="n">
        <v>7700013617</v>
      </c>
    </row>
    <row r="15">
      <c r="A15" s="49" t="n">
        <v>13</v>
      </c>
      <c r="B15" s="0" t="inlineStr">
        <is>
          <t>S/C/1108202-10-M/#/#</t>
        </is>
      </c>
      <c r="C15" s="0" t="inlineStr">
        <is>
          <t>1108202-00-N</t>
        </is>
      </c>
      <c r="D15" s="0" t="n">
        <v>5</v>
      </c>
      <c r="E15" s="0" t="n">
        <v>9</v>
      </c>
      <c r="F15" s="0" t="n">
        <v>7700013617</v>
      </c>
    </row>
    <row r="16">
      <c r="A16" s="49" t="n">
        <v>14</v>
      </c>
      <c r="B16" s="0" t="inlineStr">
        <is>
          <t>S/C/1108202-10-M/#/#</t>
        </is>
      </c>
      <c r="C16" s="0" t="inlineStr">
        <is>
          <t>1108202-01-M</t>
        </is>
      </c>
      <c r="D16" s="0" t="n">
        <v>3</v>
      </c>
      <c r="E16" s="0" t="n">
        <v>0.288</v>
      </c>
      <c r="F16" s="0" t="n">
        <v>7700002394</v>
      </c>
    </row>
    <row r="17">
      <c r="A17" s="49" t="n">
        <v>15</v>
      </c>
      <c r="B17" s="0" t="inlineStr">
        <is>
          <t>S/C/1108202-10-M/#/#</t>
        </is>
      </c>
      <c r="C17" s="0" t="inlineStr">
        <is>
          <t>1108202-01-M</t>
        </is>
      </c>
      <c r="D17" s="0" t="n">
        <v>4</v>
      </c>
      <c r="E17" s="0" t="n">
        <v>0.384</v>
      </c>
      <c r="F17" s="0" t="n">
        <v>7700002394</v>
      </c>
    </row>
    <row r="18">
      <c r="A18" s="49" t="n">
        <v>16</v>
      </c>
      <c r="B18" s="0" t="inlineStr">
        <is>
          <t>S/C/1108202-10-M/#/#</t>
        </is>
      </c>
      <c r="C18" s="0" t="inlineStr">
        <is>
          <t>1108202-01-M</t>
        </is>
      </c>
      <c r="D18" s="0" t="n">
        <v>5</v>
      </c>
      <c r="E18" s="0" t="n">
        <v>0.192</v>
      </c>
      <c r="F18" s="0" t="n">
        <v>7700002394</v>
      </c>
    </row>
    <row r="19">
      <c r="A19" s="49" t="n">
        <v>17</v>
      </c>
      <c r="B19" s="0" t="inlineStr">
        <is>
          <t>1455773-00-F</t>
        </is>
      </c>
      <c r="C19" s="0" t="inlineStr">
        <is>
          <t>1455773-00-F</t>
        </is>
      </c>
      <c r="D19" s="0" t="n">
        <v>3</v>
      </c>
      <c r="E19" s="0" t="n">
        <v>0.8383999999999999</v>
      </c>
      <c r="F19" s="0" t="n">
        <v>7700006983</v>
      </c>
    </row>
    <row r="20">
      <c r="A20" s="49" t="n">
        <v>18</v>
      </c>
      <c r="B20" s="0" t="inlineStr">
        <is>
          <t>1455773-00-F</t>
        </is>
      </c>
      <c r="C20" s="0" t="inlineStr">
        <is>
          <t>1455773-00-F</t>
        </is>
      </c>
      <c r="D20" s="0" t="n">
        <v>4</v>
      </c>
      <c r="E20" s="0" t="n">
        <v>0.6719999999999999</v>
      </c>
      <c r="F20" s="0" t="n">
        <v>7700006983</v>
      </c>
    </row>
    <row r="21">
      <c r="A21" s="49" t="n">
        <v>19</v>
      </c>
      <c r="B21" s="0" t="inlineStr">
        <is>
          <t>1455773-00-F</t>
        </is>
      </c>
      <c r="C21" s="0" t="inlineStr">
        <is>
          <t>1455773-00-F</t>
        </is>
      </c>
      <c r="D21" s="0" t="n">
        <v>5</v>
      </c>
      <c r="E21" s="0" t="n">
        <v>0.6656</v>
      </c>
      <c r="F21" s="0" t="n">
        <v>7700006983</v>
      </c>
    </row>
    <row r="22">
      <c r="A22" s="49" t="n">
        <v>20</v>
      </c>
      <c r="B22" s="0" t="inlineStr">
        <is>
          <t>1478201-00-B</t>
        </is>
      </c>
      <c r="C22" s="0" t="inlineStr">
        <is>
          <t>1478201-00-B</t>
        </is>
      </c>
      <c r="D22" s="0" t="n">
        <v>3</v>
      </c>
      <c r="E22" s="0" t="n">
        <v>0.864</v>
      </c>
      <c r="F22" s="0" t="n">
        <v>7700002394</v>
      </c>
    </row>
    <row r="23">
      <c r="A23" s="49" t="n">
        <v>21</v>
      </c>
      <c r="B23" s="0" t="inlineStr">
        <is>
          <t>1478201-00-B</t>
        </is>
      </c>
      <c r="C23" s="0" t="inlineStr">
        <is>
          <t>1478201-00-B</t>
        </is>
      </c>
      <c r="D23" s="0" t="n">
        <v>4</v>
      </c>
      <c r="E23" s="0" t="n">
        <v>0.6839999999999999</v>
      </c>
      <c r="F23" s="0" t="n">
        <v>7700002394</v>
      </c>
    </row>
    <row r="24">
      <c r="A24" s="49" t="n">
        <v>22</v>
      </c>
      <c r="B24" s="0" t="inlineStr">
        <is>
          <t>1478201-00-B</t>
        </is>
      </c>
      <c r="C24" s="0" t="inlineStr">
        <is>
          <t>1478201-00-B</t>
        </is>
      </c>
      <c r="D24" s="0" t="n">
        <v>5</v>
      </c>
      <c r="E24" s="0" t="n">
        <v>0.468</v>
      </c>
      <c r="F24" s="0" t="n">
        <v>7700002394</v>
      </c>
    </row>
    <row r="25">
      <c r="A25" s="49" t="n">
        <v>23</v>
      </c>
      <c r="B25" s="0" t="inlineStr">
        <is>
          <t>P/M/1540065-00-C/0127-0100008#</t>
        </is>
      </c>
      <c r="C25" s="0" t="inlineStr">
        <is>
          <t>1540065-00-C</t>
        </is>
      </c>
      <c r="D25" s="0" t="n">
        <v>3</v>
      </c>
      <c r="E25" s="0" t="n">
        <v>1.2024</v>
      </c>
      <c r="F25" s="0" t="n">
        <v>7700011829</v>
      </c>
    </row>
    <row r="26">
      <c r="A26" s="49" t="n">
        <v>24</v>
      </c>
      <c r="B26" s="0" t="inlineStr">
        <is>
          <t>P/M/1540065-00-C/0127-0100008#</t>
        </is>
      </c>
      <c r="C26" s="0" t="inlineStr">
        <is>
          <t>1540065-00-C</t>
        </is>
      </c>
      <c r="D26" s="0" t="n">
        <v>4</v>
      </c>
      <c r="E26" s="0" t="n">
        <v>1.1664</v>
      </c>
      <c r="F26" s="0" t="n">
        <v>7700011829</v>
      </c>
    </row>
    <row r="27">
      <c r="A27" s="49" t="n">
        <v>25</v>
      </c>
      <c r="B27" s="0" t="inlineStr">
        <is>
          <t>P/M/1540065-00-C/0127-0100008#</t>
        </is>
      </c>
      <c r="C27" s="0" t="inlineStr">
        <is>
          <t>1540065-00-C</t>
        </is>
      </c>
      <c r="D27" s="0" t="n">
        <v>5</v>
      </c>
      <c r="E27" s="0" t="n">
        <v>0.9359999999999999</v>
      </c>
      <c r="F27" s="0" t="n">
        <v>7700011829</v>
      </c>
    </row>
    <row r="28">
      <c r="A28" s="49" t="n">
        <v>26</v>
      </c>
      <c r="B28" s="0" t="inlineStr">
        <is>
          <t>P/M/1547595-A2-F/0127-0100086#</t>
        </is>
      </c>
      <c r="C28" s="0" t="inlineStr">
        <is>
          <t>1547595-A0-F</t>
        </is>
      </c>
      <c r="D28" s="0" t="n">
        <v>3</v>
      </c>
      <c r="E28" s="0" t="n">
        <v>2.4336</v>
      </c>
      <c r="F28" s="0" t="n">
        <v>7700010069</v>
      </c>
    </row>
    <row r="29">
      <c r="A29" s="49" t="n">
        <v>27</v>
      </c>
      <c r="B29" s="0" t="inlineStr">
        <is>
          <t>P/M/1547595-A2-F/0127-0100086#</t>
        </is>
      </c>
      <c r="C29" s="0" t="inlineStr">
        <is>
          <t>1547595-A0-F</t>
        </is>
      </c>
      <c r="D29" s="0" t="n">
        <v>4</v>
      </c>
      <c r="E29" s="0" t="n">
        <v>2.0592</v>
      </c>
      <c r="F29" s="0" t="n">
        <v>7700010069</v>
      </c>
    </row>
    <row r="30">
      <c r="A30" s="49" t="n">
        <v>28</v>
      </c>
      <c r="B30" s="0" t="inlineStr">
        <is>
          <t>P/M/1547595-A2-F/0127-0100086#</t>
        </is>
      </c>
      <c r="C30" s="0" t="inlineStr">
        <is>
          <t>1547595-A0-F</t>
        </is>
      </c>
      <c r="D30" s="0" t="n">
        <v>5</v>
      </c>
      <c r="E30" s="0" t="n">
        <v>2.34</v>
      </c>
      <c r="F30" s="0" t="n">
        <v>7700010069</v>
      </c>
    </row>
    <row r="31">
      <c r="A31" s="49" t="n">
        <v>29</v>
      </c>
      <c r="B31" s="0" t="inlineStr">
        <is>
          <t>P/M/1547595-A2-F/0127-0100086#</t>
        </is>
      </c>
      <c r="C31" s="0" t="inlineStr">
        <is>
          <t>1547595-A2-F</t>
        </is>
      </c>
      <c r="D31" s="0" t="n">
        <v>3</v>
      </c>
      <c r="E31" s="0" t="n">
        <v>7.488</v>
      </c>
      <c r="F31" s="0" t="n">
        <v>7700010069</v>
      </c>
    </row>
    <row r="32">
      <c r="A32" s="49" t="n">
        <v>30</v>
      </c>
      <c r="B32" s="0" t="inlineStr">
        <is>
          <t>P/M/1547595-A2-F/0127-0100086#</t>
        </is>
      </c>
      <c r="C32" s="0" t="inlineStr">
        <is>
          <t>1547595-A2-F</t>
        </is>
      </c>
      <c r="D32" s="0" t="n">
        <v>3</v>
      </c>
      <c r="E32" s="0" t="n">
        <v>7.488</v>
      </c>
      <c r="F32" s="0" t="n">
        <v>7700015845</v>
      </c>
    </row>
    <row r="33">
      <c r="A33" s="49" t="n">
        <v>31</v>
      </c>
      <c r="B33" s="0" t="inlineStr">
        <is>
          <t>P/M/1547595-A2-F/0127-0100086#</t>
        </is>
      </c>
      <c r="C33" s="0" t="inlineStr">
        <is>
          <t>1547595-A2-F</t>
        </is>
      </c>
      <c r="D33" s="0" t="n">
        <v>4</v>
      </c>
      <c r="E33" s="0" t="n">
        <v>7.1136</v>
      </c>
      <c r="F33" s="0" t="n">
        <v>7700010069</v>
      </c>
    </row>
    <row r="34">
      <c r="A34" s="49" t="n">
        <v>32</v>
      </c>
      <c r="B34" s="0" t="inlineStr">
        <is>
          <t>P/M/1547595-A2-F/0127-0100086#</t>
        </is>
      </c>
      <c r="C34" s="0" t="inlineStr">
        <is>
          <t>1547595-A2-F</t>
        </is>
      </c>
      <c r="D34" s="0" t="n">
        <v>4</v>
      </c>
      <c r="E34" s="0" t="n">
        <v>7.1136</v>
      </c>
      <c r="F34" s="0" t="n">
        <v>7700015845</v>
      </c>
    </row>
    <row r="35">
      <c r="A35" s="49" t="n">
        <v>33</v>
      </c>
      <c r="B35" s="0" t="inlineStr">
        <is>
          <t>P/M/1547595-A2-F/0127-0100086#</t>
        </is>
      </c>
      <c r="C35" s="0" t="inlineStr">
        <is>
          <t>1547595-A2-F</t>
        </is>
      </c>
      <c r="D35" s="0" t="n">
        <v>5</v>
      </c>
      <c r="E35" s="0" t="n">
        <v>8.236800000000001</v>
      </c>
      <c r="F35" s="0" t="n">
        <v>7700010069</v>
      </c>
    </row>
    <row r="36">
      <c r="A36" s="49" t="n">
        <v>34</v>
      </c>
      <c r="B36" s="0" t="inlineStr">
        <is>
          <t>P/M/1547595-A2-F/0127-0100086#</t>
        </is>
      </c>
      <c r="C36" s="0" t="inlineStr">
        <is>
          <t>1547595-A2-F</t>
        </is>
      </c>
      <c r="D36" s="0" t="n">
        <v>5</v>
      </c>
      <c r="E36" s="0" t="n">
        <v>8.236800000000001</v>
      </c>
      <c r="F36" s="0" t="n">
        <v>7700015845</v>
      </c>
    </row>
    <row r="37">
      <c r="A37" s="49" t="n">
        <v>35</v>
      </c>
      <c r="B37" s="0" t="inlineStr">
        <is>
          <t>1592843-00-A</t>
        </is>
      </c>
      <c r="C37" s="0" t="inlineStr">
        <is>
          <t>1592843-00-A</t>
        </is>
      </c>
      <c r="D37" s="0" t="n">
        <v>3</v>
      </c>
      <c r="E37" s="0" t="n">
        <v>0.2352</v>
      </c>
      <c r="F37" s="0" t="n">
        <v>7700003372</v>
      </c>
    </row>
    <row r="38">
      <c r="A38" s="49" t="n">
        <v>36</v>
      </c>
      <c r="B38" s="0" t="inlineStr">
        <is>
          <t>1592843-00-A</t>
        </is>
      </c>
      <c r="C38" s="0" t="inlineStr">
        <is>
          <t>1592843-00-A</t>
        </is>
      </c>
      <c r="D38" s="0" t="n">
        <v>4</v>
      </c>
      <c r="E38" s="0" t="n">
        <v>0.3696</v>
      </c>
      <c r="F38" s="0" t="n">
        <v>7700003372</v>
      </c>
    </row>
    <row r="39">
      <c r="A39" s="49" t="n">
        <v>37</v>
      </c>
      <c r="B39" s="0" t="inlineStr">
        <is>
          <t>1592843-00-A</t>
        </is>
      </c>
      <c r="C39" s="0" t="inlineStr">
        <is>
          <t>1592843-00-A</t>
        </is>
      </c>
      <c r="D39" s="0" t="n">
        <v>5</v>
      </c>
      <c r="E39" s="0" t="n">
        <v>0.2016</v>
      </c>
      <c r="F39" s="0" t="n">
        <v>7700003372</v>
      </c>
    </row>
    <row r="40">
      <c r="A40" s="49" t="n">
        <v>38</v>
      </c>
      <c r="B40" s="0" t="inlineStr">
        <is>
          <t>S/C/1631640-00-A/#/#</t>
        </is>
      </c>
      <c r="C40" s="0" t="inlineStr">
        <is>
          <t>1631640-00-A</t>
        </is>
      </c>
      <c r="D40" s="0" t="n">
        <v>3</v>
      </c>
      <c r="E40" s="0" t="n">
        <v>2.016</v>
      </c>
      <c r="F40" s="0" t="n">
        <v>7700015506</v>
      </c>
    </row>
    <row r="41">
      <c r="A41" s="49" t="n">
        <v>39</v>
      </c>
      <c r="B41" s="0" t="inlineStr">
        <is>
          <t>S/C/1631640-00-B/#/#</t>
        </is>
      </c>
      <c r="C41" s="0" t="inlineStr">
        <is>
          <t>1631640-00-B</t>
        </is>
      </c>
      <c r="D41" s="0" t="n">
        <v>4</v>
      </c>
      <c r="E41" s="0" t="n">
        <v>2.4864</v>
      </c>
      <c r="F41" s="0" t="n">
        <v>7700015506</v>
      </c>
    </row>
    <row r="42">
      <c r="A42" s="49" t="n">
        <v>40</v>
      </c>
      <c r="B42" s="0" t="inlineStr">
        <is>
          <t>S/C/1631640-00-B/#/#</t>
        </is>
      </c>
      <c r="C42" s="0" t="inlineStr">
        <is>
          <t>1631640-00-B</t>
        </is>
      </c>
      <c r="D42" s="0" t="n">
        <v>5</v>
      </c>
      <c r="E42" s="0" t="n">
        <v>1.344</v>
      </c>
      <c r="F42" s="0" t="n">
        <v>7700015506</v>
      </c>
    </row>
    <row r="43">
      <c r="A43" s="49" t="n">
        <v>41</v>
      </c>
      <c r="B43" s="0" t="inlineStr">
        <is>
          <t>S/C/1657594-00-A/#/#</t>
        </is>
      </c>
      <c r="C43" s="0" t="inlineStr">
        <is>
          <t>1657603-02-E</t>
        </is>
      </c>
      <c r="D43" s="0" t="n">
        <v>3</v>
      </c>
      <c r="E43" s="0" t="n">
        <v>2.8512</v>
      </c>
      <c r="F43" s="0" t="n">
        <v>7700015578</v>
      </c>
    </row>
    <row r="44">
      <c r="A44" s="49" t="n">
        <v>42</v>
      </c>
      <c r="B44" s="0" t="inlineStr">
        <is>
          <t>S/C/1657594-00-A/#/#</t>
        </is>
      </c>
      <c r="C44" s="0" t="inlineStr">
        <is>
          <t>1657603-02-E</t>
        </is>
      </c>
      <c r="D44" s="0" t="n">
        <v>4</v>
      </c>
      <c r="E44" s="0" t="n">
        <v>1.152</v>
      </c>
      <c r="F44" s="0" t="n">
        <v>7700015578</v>
      </c>
    </row>
    <row r="45">
      <c r="A45" s="49" t="n">
        <v>43</v>
      </c>
      <c r="B45" s="0" t="inlineStr">
        <is>
          <t>S/C/1657594-00-A/#/#</t>
        </is>
      </c>
      <c r="C45" s="0" t="inlineStr">
        <is>
          <t>1657603-02-E</t>
        </is>
      </c>
      <c r="D45" s="0" t="n">
        <v>5</v>
      </c>
      <c r="E45" s="0" t="n">
        <v>1.2096</v>
      </c>
      <c r="F45" s="0" t="n">
        <v>7700015578</v>
      </c>
    </row>
    <row r="46">
      <c r="A46" s="49" t="n">
        <v>44</v>
      </c>
      <c r="B46" s="0" t="inlineStr">
        <is>
          <t>S/C/1693247-20-C/#/#</t>
        </is>
      </c>
      <c r="C46" s="0" t="inlineStr">
        <is>
          <t>1693247-27-D</t>
        </is>
      </c>
      <c r="D46" s="0" t="n">
        <v>3</v>
      </c>
      <c r="E46" s="0" t="n">
        <v>0.5387999999999999</v>
      </c>
      <c r="F46" s="0" t="n">
        <v>7700016103</v>
      </c>
    </row>
    <row r="47">
      <c r="A47" s="49" t="n">
        <v>45</v>
      </c>
      <c r="B47" s="0" t="inlineStr">
        <is>
          <t>S/C/1693247-20-C/#/#</t>
        </is>
      </c>
      <c r="C47" s="0" t="inlineStr">
        <is>
          <t>1693247-27-D</t>
        </is>
      </c>
      <c r="D47" s="0" t="n">
        <v>4</v>
      </c>
      <c r="E47" s="0" t="n">
        <v>0.3111</v>
      </c>
      <c r="F47" s="0" t="n">
        <v>7700016103</v>
      </c>
    </row>
    <row r="48">
      <c r="A48" s="49" t="n">
        <v>46</v>
      </c>
      <c r="B48" s="0" t="inlineStr">
        <is>
          <t>S/C/1693247-20-C/#/#</t>
        </is>
      </c>
      <c r="C48" s="0" t="inlineStr">
        <is>
          <t>1693247-27-D</t>
        </is>
      </c>
      <c r="D48" s="0" t="n">
        <v>5</v>
      </c>
      <c r="E48" s="0" t="n">
        <v>0.0707</v>
      </c>
      <c r="F48" s="0" t="n">
        <v>7700016103</v>
      </c>
    </row>
    <row r="49">
      <c r="A49" s="49" t="n">
        <v>47</v>
      </c>
      <c r="B49" s="0" t="inlineStr">
        <is>
          <t>S/C/1693247-20-C/#/#</t>
        </is>
      </c>
      <c r="C49" s="0" t="inlineStr">
        <is>
          <t>1693247-47-D</t>
        </is>
      </c>
      <c r="D49" s="0" t="n">
        <v>3</v>
      </c>
      <c r="E49" s="0" t="n">
        <v>0.8138</v>
      </c>
      <c r="F49" s="0" t="n">
        <v>7700016103</v>
      </c>
    </row>
    <row r="50">
      <c r="A50" s="49" t="n">
        <v>48</v>
      </c>
      <c r="B50" s="0" t="inlineStr">
        <is>
          <t>S/C/1693247-20-C/#/#</t>
        </is>
      </c>
      <c r="C50" s="0" t="inlineStr">
        <is>
          <t>1693247-47-D</t>
        </is>
      </c>
      <c r="D50" s="0" t="n">
        <v>4</v>
      </c>
      <c r="E50" s="0" t="n">
        <v>0.492</v>
      </c>
      <c r="F50" s="0" t="n">
        <v>7700016103</v>
      </c>
    </row>
    <row r="51">
      <c r="A51" s="49" t="n">
        <v>49</v>
      </c>
      <c r="B51" s="0" t="inlineStr">
        <is>
          <t>S/C/1693247-20-C/#/#</t>
        </is>
      </c>
      <c r="C51" s="0" t="inlineStr">
        <is>
          <t>1693247-47-D</t>
        </is>
      </c>
      <c r="D51" s="0" t="n">
        <v>5</v>
      </c>
      <c r="E51" s="0" t="n">
        <v>0.457</v>
      </c>
      <c r="F51" s="0" t="n">
        <v>7700016103</v>
      </c>
    </row>
    <row r="52">
      <c r="A52" s="49" t="n">
        <v>50</v>
      </c>
      <c r="B52" s="0" t="inlineStr">
        <is>
          <t>S/C/1716767-00-A/#/#</t>
        </is>
      </c>
      <c r="C52" s="0" t="inlineStr">
        <is>
          <t>1716767-00-A</t>
        </is>
      </c>
      <c r="D52" s="0" t="n">
        <v>3</v>
      </c>
      <c r="E52" s="0" t="n">
        <v>5.572</v>
      </c>
      <c r="F52" s="0" t="n">
        <v>7700002394</v>
      </c>
    </row>
    <row r="53">
      <c r="A53" s="49" t="n">
        <v>51</v>
      </c>
      <c r="B53" s="0" t="inlineStr">
        <is>
          <t>S/C/1716767-00-A/#/#</t>
        </is>
      </c>
      <c r="C53" s="0" t="inlineStr">
        <is>
          <t>1716767-00-A</t>
        </is>
      </c>
      <c r="D53" s="0" t="n">
        <v>4</v>
      </c>
      <c r="E53" s="0" t="n">
        <v>10.08</v>
      </c>
      <c r="F53" s="0" t="n">
        <v>7700002394</v>
      </c>
    </row>
    <row r="54">
      <c r="A54" s="49" t="n">
        <v>52</v>
      </c>
      <c r="B54" s="0" t="inlineStr">
        <is>
          <t>S/C/1716767-00-A/#/#</t>
        </is>
      </c>
      <c r="C54" s="0" t="inlineStr">
        <is>
          <t>1716767-00-A</t>
        </is>
      </c>
      <c r="D54" s="0" t="n">
        <v>5</v>
      </c>
      <c r="E54" s="0" t="n">
        <v>6.244</v>
      </c>
      <c r="F54" s="0" t="n">
        <v>7700002394</v>
      </c>
    </row>
    <row r="55">
      <c r="A55" s="49" t="n">
        <v>53</v>
      </c>
      <c r="B55" s="0" t="inlineStr">
        <is>
          <t>S/C/1739701-00-B/#/#</t>
        </is>
      </c>
      <c r="C55" s="0" t="inlineStr">
        <is>
          <t>1739701-50-B</t>
        </is>
      </c>
      <c r="D55" s="0" t="n">
        <v>3</v>
      </c>
      <c r="E55" s="0" t="n">
        <v>0.0288</v>
      </c>
      <c r="F55" s="0" t="n">
        <v>7700016554</v>
      </c>
    </row>
    <row r="56">
      <c r="A56" s="49" t="n">
        <v>54</v>
      </c>
      <c r="B56" s="0" t="inlineStr">
        <is>
          <t>S/C/1739701-00-B/#/#</t>
        </is>
      </c>
      <c r="C56" s="0" t="inlineStr">
        <is>
          <t>1739701-50-B</t>
        </is>
      </c>
      <c r="D56" s="0" t="n">
        <v>4</v>
      </c>
      <c r="E56" s="0" t="n">
        <v>0.0372</v>
      </c>
      <c r="F56" s="0" t="n">
        <v>7700016554</v>
      </c>
    </row>
    <row r="57">
      <c r="A57" s="49" t="n">
        <v>55</v>
      </c>
      <c r="B57" s="0" t="inlineStr">
        <is>
          <t>S/C/1739701-00-B/#/#</t>
        </is>
      </c>
      <c r="C57" s="0" t="inlineStr">
        <is>
          <t>1739701-50-B</t>
        </is>
      </c>
      <c r="D57" s="0" t="n">
        <v>5</v>
      </c>
      <c r="E57" s="0" t="n">
        <v>0.0392</v>
      </c>
      <c r="F57" s="0" t="n">
        <v>7700016554</v>
      </c>
    </row>
    <row r="58">
      <c r="A58" s="49" t="n">
        <v>56</v>
      </c>
      <c r="B58" s="0" t="inlineStr">
        <is>
          <t>P-Octo2/M/1752119-03-B/0127-0100079/Octo2</t>
        </is>
      </c>
      <c r="C58" s="0" t="inlineStr">
        <is>
          <t>1752119-03-B</t>
        </is>
      </c>
      <c r="D58" s="0" t="n">
        <v>3</v>
      </c>
      <c r="E58" s="0" t="n">
        <v>0.7488</v>
      </c>
      <c r="F58" s="0" t="n">
        <v>7700013721</v>
      </c>
    </row>
    <row r="59">
      <c r="A59" s="49" t="n">
        <v>57</v>
      </c>
      <c r="B59" s="0" t="inlineStr">
        <is>
          <t>P-Octo2/M/1752119-03-B/0127-0100079/Octo2</t>
        </is>
      </c>
      <c r="C59" s="0" t="inlineStr">
        <is>
          <t>1752119-03-B</t>
        </is>
      </c>
      <c r="D59" s="0" t="n">
        <v>4</v>
      </c>
      <c r="E59" s="0" t="n">
        <v>0.6552</v>
      </c>
      <c r="F59" s="0" t="n">
        <v>7700013721</v>
      </c>
    </row>
    <row r="60">
      <c r="A60" s="49" t="n">
        <v>58</v>
      </c>
      <c r="B60" s="0" t="inlineStr">
        <is>
          <t>P-Octo2/M/1752119-03-B/0127-0100079/Octo2</t>
        </is>
      </c>
      <c r="C60" s="0" t="inlineStr">
        <is>
          <t>1752119-03-B</t>
        </is>
      </c>
      <c r="D60" s="0" t="n">
        <v>5</v>
      </c>
      <c r="E60" s="0" t="n">
        <v>0.7488</v>
      </c>
      <c r="F60" s="0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2023-03-08T01:01:16Z</dcterms:modified>
  <cp:lastModifiedBy>Microsoft Office User</cp:lastModifiedBy>
</cp:coreProperties>
</file>