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project_repository\flow_prediction\dock\experiment\modules\revision\"/>
    </mc:Choice>
  </mc:AlternateContent>
  <xr:revisionPtr revIDLastSave="0" documentId="13_ncr:40009_{73A985CF-5FEE-464A-8325-03E68B4CADB8}" xr6:coauthVersionLast="47" xr6:coauthVersionMax="47" xr10:uidLastSave="{00000000-0000-0000-0000-000000000000}"/>
  <bookViews>
    <workbookView xWindow="2730" yWindow="600" windowWidth="17175" windowHeight="21000"/>
  </bookViews>
  <sheets>
    <sheet name="prediction_performance_for_late" sheetId="1" r:id="rId1"/>
  </sheets>
  <calcPr calcId="0"/>
</workbook>
</file>

<file path=xl/sharedStrings.xml><?xml version="1.0" encoding="utf-8"?>
<sst xmlns="http://schemas.openxmlformats.org/spreadsheetml/2006/main" count="126" uniqueCount="25">
  <si>
    <t>RMSE</t>
  </si>
  <si>
    <t>MAE</t>
  </si>
  <si>
    <t>MAPE</t>
  </si>
  <si>
    <t>sMAPE</t>
  </si>
  <si>
    <t>sMAPE_0</t>
  </si>
  <si>
    <t>weekdays</t>
  </si>
  <si>
    <t>weekends</t>
  </si>
  <si>
    <t>Group1</t>
  </si>
  <si>
    <t>AdaBoost</t>
  </si>
  <si>
    <t>AdaBoost_RT</t>
  </si>
  <si>
    <t>GBM</t>
  </si>
  <si>
    <t>XGBoost</t>
  </si>
  <si>
    <t>MBoost</t>
  </si>
  <si>
    <t>LADBoost</t>
  </si>
  <si>
    <t>Group2</t>
  </si>
  <si>
    <t>Group3</t>
  </si>
  <si>
    <t>Whole</t>
  </si>
  <si>
    <t>Group</t>
    <phoneticPr fontId="18" type="noConversion"/>
  </si>
  <si>
    <t>Base</t>
    <phoneticPr fontId="18" type="noConversion"/>
  </si>
  <si>
    <t>model</t>
    <phoneticPr fontId="18" type="noConversion"/>
  </si>
  <si>
    <t>type</t>
    <phoneticPr fontId="18" type="noConversion"/>
  </si>
  <si>
    <t>AdaBoost</t>
    <phoneticPr fontId="18" type="noConversion"/>
  </si>
  <si>
    <t>GBM</t>
    <phoneticPr fontId="18" type="noConversion"/>
  </si>
  <si>
    <t>AdaBoost.RDT</t>
    <phoneticPr fontId="18" type="noConversion"/>
  </si>
  <si>
    <t>AdaBoost.RT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</si>
</sst>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00;[Red]0.0000"/>
    <numFmt numFmtId="177" formatCode="\(0.0000\)"/>
  </numFmts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40"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8"/>
  <sheetViews>
    <sheetView tabSelected="1" workbookViewId="0">
      <selection activeCell="N17" sqref="N17"/>
    </sheetView>
  </sheetViews>
  <sheetFormatPr defaultRowHeight="16.5" x14ac:dyDescent="0.3"/>
  <sheetData>
    <row r="1" spans="1:13" x14ac:dyDescent="0.3">
      <c r="A1" s="1" t="s">
        <v>17</v>
      </c>
      <c r="B1" s="1" t="s">
        <v>18</v>
      </c>
      <c r="C1" t="s">
        <v>19</v>
      </c>
      <c r="D1" s="1" t="s">
        <v>0</v>
      </c>
      <c r="E1" s="1"/>
      <c r="F1" s="1" t="s">
        <v>1</v>
      </c>
      <c r="G1" s="1" t="s">
        <v>1</v>
      </c>
      <c r="H1" s="1" t="s">
        <v>2</v>
      </c>
      <c r="I1" s="1" t="s">
        <v>2</v>
      </c>
      <c r="J1" s="1" t="s">
        <v>3</v>
      </c>
      <c r="K1" s="1" t="s">
        <v>3</v>
      </c>
      <c r="L1" s="1" t="s">
        <v>4</v>
      </c>
      <c r="M1" s="1" t="s">
        <v>4</v>
      </c>
    </row>
    <row r="2" spans="1:13" x14ac:dyDescent="0.3">
      <c r="A2" s="1"/>
      <c r="B2" s="1"/>
      <c r="C2" t="s">
        <v>20</v>
      </c>
      <c r="D2" t="s">
        <v>5</v>
      </c>
      <c r="E2" t="s">
        <v>6</v>
      </c>
      <c r="F2" t="s">
        <v>5</v>
      </c>
      <c r="G2" t="s">
        <v>6</v>
      </c>
      <c r="H2" t="s">
        <v>5</v>
      </c>
      <c r="I2" t="s">
        <v>6</v>
      </c>
      <c r="J2" t="s">
        <v>5</v>
      </c>
      <c r="K2" t="s">
        <v>6</v>
      </c>
      <c r="L2" t="s">
        <v>5</v>
      </c>
      <c r="M2" t="s">
        <v>6</v>
      </c>
    </row>
    <row r="3" spans="1:13" x14ac:dyDescent="0.3">
      <c r="A3" s="1" t="s">
        <v>7</v>
      </c>
      <c r="B3" s="1" t="s">
        <v>21</v>
      </c>
      <c r="C3" s="1" t="s">
        <v>23</v>
      </c>
      <c r="D3" s="2">
        <v>0.77280000000000004</v>
      </c>
      <c r="E3" s="2">
        <v>0.873</v>
      </c>
      <c r="F3" s="2">
        <v>0.55520000000000003</v>
      </c>
      <c r="G3" s="2">
        <v>0.66520000000000001</v>
      </c>
      <c r="H3" s="2">
        <v>0.54490000000000005</v>
      </c>
      <c r="I3" s="2">
        <v>0.54630000000000001</v>
      </c>
      <c r="J3" s="2">
        <v>1.8311999999999999</v>
      </c>
      <c r="K3" s="2">
        <v>1.8651</v>
      </c>
      <c r="L3" s="2">
        <v>0.52810000000000001</v>
      </c>
      <c r="M3" s="2">
        <v>0.53059999999999996</v>
      </c>
    </row>
    <row r="4" spans="1:13" x14ac:dyDescent="0.3">
      <c r="A4" s="1"/>
      <c r="B4" s="1"/>
      <c r="C4" s="1"/>
      <c r="D4" s="3">
        <v>5.8700000000000002E-2</v>
      </c>
      <c r="E4" s="3">
        <v>7.1199999999999999E-2</v>
      </c>
      <c r="F4" s="3">
        <v>4.5400000000000003E-2</v>
      </c>
      <c r="G4" s="3">
        <v>8.2600000000000007E-2</v>
      </c>
      <c r="H4" s="3">
        <v>3.8100000000000002E-2</v>
      </c>
      <c r="I4" s="3">
        <v>2.47E-2</v>
      </c>
      <c r="J4" s="3">
        <v>2.8E-3</v>
      </c>
      <c r="K4" s="3">
        <v>6.4999999999999997E-3</v>
      </c>
      <c r="L4" s="3">
        <v>2.4E-2</v>
      </c>
      <c r="M4" s="3">
        <v>7.1199999999999999E-2</v>
      </c>
    </row>
    <row r="5" spans="1:13" x14ac:dyDescent="0.3">
      <c r="A5" s="1"/>
      <c r="B5" s="1"/>
      <c r="C5" s="1" t="s">
        <v>8</v>
      </c>
      <c r="D5" s="2">
        <v>0.50929999999999997</v>
      </c>
      <c r="E5" s="2">
        <v>0.51970000000000005</v>
      </c>
      <c r="F5" s="2">
        <v>0.4486</v>
      </c>
      <c r="G5" s="2">
        <v>0.47189999999999999</v>
      </c>
      <c r="H5" s="2">
        <v>0.33260000000000001</v>
      </c>
      <c r="I5" s="2">
        <v>0.38679999999999998</v>
      </c>
      <c r="J5" s="2">
        <v>1.8194999999999999</v>
      </c>
      <c r="K5" s="2">
        <v>1.8638999999999999</v>
      </c>
      <c r="L5" s="2">
        <v>0.42580000000000001</v>
      </c>
      <c r="M5" s="2">
        <v>0.51729999999999998</v>
      </c>
    </row>
    <row r="6" spans="1:13" x14ac:dyDescent="0.3">
      <c r="A6" s="1"/>
      <c r="B6" s="1"/>
      <c r="C6" s="1" t="s">
        <v>8</v>
      </c>
      <c r="D6" s="3">
        <v>9.4999999999999998E-3</v>
      </c>
      <c r="E6" s="3">
        <v>2.3800000000000002E-2</v>
      </c>
      <c r="F6" s="3">
        <v>9.1000000000000004E-3</v>
      </c>
      <c r="G6" s="3">
        <v>2.3699999999999999E-2</v>
      </c>
      <c r="H6" s="3">
        <v>1.1299999999999999E-2</v>
      </c>
      <c r="I6" s="3">
        <v>2.5600000000000001E-2</v>
      </c>
      <c r="J6" s="3">
        <v>2E-3</v>
      </c>
      <c r="K6" s="3">
        <v>3.8999999999999998E-3</v>
      </c>
      <c r="L6" s="3">
        <v>1.77E-2</v>
      </c>
      <c r="M6" s="3">
        <v>4.2599999999999999E-2</v>
      </c>
    </row>
    <row r="7" spans="1:13" x14ac:dyDescent="0.3">
      <c r="A7" s="1"/>
      <c r="B7" s="1"/>
      <c r="C7" s="1" t="s">
        <v>24</v>
      </c>
      <c r="D7" s="2">
        <v>0.31319999999999998</v>
      </c>
      <c r="E7" s="2">
        <v>0.29449999999999998</v>
      </c>
      <c r="F7" s="2">
        <v>0.19900000000000001</v>
      </c>
      <c r="G7" s="2">
        <v>0.1888</v>
      </c>
      <c r="H7" s="2">
        <v>0.77329999999999999</v>
      </c>
      <c r="I7" s="2">
        <v>0.78959999999999997</v>
      </c>
      <c r="J7" s="2">
        <v>1.9196</v>
      </c>
      <c r="K7" s="2">
        <v>1.9404999999999999</v>
      </c>
      <c r="L7" s="2">
        <v>1.2985</v>
      </c>
      <c r="M7" s="2">
        <v>1.3515999999999999</v>
      </c>
    </row>
    <row r="8" spans="1:13" x14ac:dyDescent="0.3">
      <c r="A8" s="1"/>
      <c r="B8" s="1"/>
      <c r="C8" s="1" t="s">
        <v>9</v>
      </c>
      <c r="D8" s="3">
        <v>5.0000000000000001E-4</v>
      </c>
      <c r="E8" s="3">
        <v>2.9999999999999997E-4</v>
      </c>
      <c r="F8" s="3">
        <v>2.0000000000000001E-4</v>
      </c>
      <c r="G8" s="3">
        <v>5.0000000000000001E-4</v>
      </c>
      <c r="H8" s="3">
        <v>8.9999999999999998E-4</v>
      </c>
      <c r="I8" s="3">
        <v>6.9999999999999999E-4</v>
      </c>
      <c r="J8" s="3">
        <v>1E-4</v>
      </c>
      <c r="K8" s="3">
        <v>2.0000000000000001E-4</v>
      </c>
      <c r="L8" s="3">
        <v>1.1999999999999999E-3</v>
      </c>
      <c r="M8" s="3">
        <v>1.8E-3</v>
      </c>
    </row>
    <row r="9" spans="1:13" x14ac:dyDescent="0.3">
      <c r="A9" s="1"/>
      <c r="B9" s="1" t="s">
        <v>22</v>
      </c>
      <c r="C9" s="1" t="s">
        <v>10</v>
      </c>
      <c r="D9" s="2">
        <v>0.307</v>
      </c>
      <c r="E9" s="2">
        <v>0.2908</v>
      </c>
      <c r="F9" s="2">
        <v>0.19170000000000001</v>
      </c>
      <c r="G9" s="2">
        <v>0.18279999999999999</v>
      </c>
      <c r="H9" s="2">
        <v>0.74739999999999995</v>
      </c>
      <c r="I9" s="2">
        <v>0.76490000000000002</v>
      </c>
      <c r="J9" s="2">
        <v>1.9072</v>
      </c>
      <c r="K9" s="2">
        <v>1.9334</v>
      </c>
      <c r="L9" s="2">
        <v>1.2464</v>
      </c>
      <c r="M9" s="2">
        <v>1.2924</v>
      </c>
    </row>
    <row r="10" spans="1:13" x14ac:dyDescent="0.3">
      <c r="A10" s="1"/>
      <c r="B10" s="1"/>
      <c r="C10" s="1" t="s">
        <v>10</v>
      </c>
      <c r="D10" s="3">
        <v>1E-4</v>
      </c>
      <c r="E10" s="3">
        <v>2.0000000000000001E-4</v>
      </c>
      <c r="F10" s="3">
        <v>2.9999999999999997E-4</v>
      </c>
      <c r="G10" s="3">
        <v>1E-4</v>
      </c>
      <c r="H10" s="3">
        <v>1.1000000000000001E-3</v>
      </c>
      <c r="I10" s="3">
        <v>8.9999999999999998E-4</v>
      </c>
      <c r="J10" s="3">
        <v>8.9999999999999998E-4</v>
      </c>
      <c r="K10" s="3">
        <v>4.0000000000000002E-4</v>
      </c>
      <c r="L10" s="3">
        <v>2E-3</v>
      </c>
      <c r="M10" s="3">
        <v>1.8E-3</v>
      </c>
    </row>
    <row r="11" spans="1:13" x14ac:dyDescent="0.3">
      <c r="A11" s="1"/>
      <c r="B11" s="1"/>
      <c r="C11" s="1" t="s">
        <v>11</v>
      </c>
      <c r="D11" s="2">
        <v>0.31159999999999999</v>
      </c>
      <c r="E11" s="2">
        <v>0.29849999999999999</v>
      </c>
      <c r="F11" s="2">
        <v>0.1918</v>
      </c>
      <c r="G11" s="2">
        <v>0.18340000000000001</v>
      </c>
      <c r="H11" s="2">
        <v>0.72230000000000005</v>
      </c>
      <c r="I11" s="2">
        <v>0.74029999999999996</v>
      </c>
      <c r="J11" s="2">
        <v>1.8938999999999999</v>
      </c>
      <c r="K11" s="2">
        <v>1.9216</v>
      </c>
      <c r="L11" s="2">
        <v>1.196</v>
      </c>
      <c r="M11" s="2">
        <v>1.2443</v>
      </c>
    </row>
    <row r="12" spans="1:13" x14ac:dyDescent="0.3">
      <c r="A12" s="1"/>
      <c r="B12" s="1"/>
      <c r="C12" s="1" t="s">
        <v>11</v>
      </c>
      <c r="D12" s="3">
        <v>4.0000000000000002E-4</v>
      </c>
      <c r="E12" s="3">
        <v>8.9999999999999998E-4</v>
      </c>
      <c r="F12" s="3">
        <v>8.0000000000000004E-4</v>
      </c>
      <c r="G12" s="3">
        <v>8.0000000000000004E-4</v>
      </c>
      <c r="H12" s="3">
        <v>1.6999999999999999E-3</v>
      </c>
      <c r="I12" s="3">
        <v>3.5000000000000001E-3</v>
      </c>
      <c r="J12" s="3">
        <v>5.0000000000000001E-4</v>
      </c>
      <c r="K12" s="3">
        <v>1.1000000000000001E-3</v>
      </c>
      <c r="L12" s="3">
        <v>4.0000000000000001E-3</v>
      </c>
      <c r="M12" s="3">
        <v>7.6E-3</v>
      </c>
    </row>
    <row r="13" spans="1:13" x14ac:dyDescent="0.3">
      <c r="A13" s="1"/>
      <c r="B13" s="1"/>
      <c r="C13" s="1" t="s">
        <v>12</v>
      </c>
      <c r="D13" s="2">
        <v>0.30509999999999998</v>
      </c>
      <c r="E13" s="2">
        <v>0.2823</v>
      </c>
      <c r="F13" s="2">
        <v>0.1694</v>
      </c>
      <c r="G13" s="2">
        <v>0.15429999999999999</v>
      </c>
      <c r="H13" s="2">
        <v>0.81830000000000003</v>
      </c>
      <c r="I13" s="2">
        <v>0.84260000000000002</v>
      </c>
      <c r="J13" s="2">
        <v>1.9306000000000001</v>
      </c>
      <c r="K13" s="2">
        <v>1.9527000000000001</v>
      </c>
      <c r="L13" s="2">
        <v>1.4238</v>
      </c>
      <c r="M13" s="2">
        <v>1.4874000000000001</v>
      </c>
    </row>
    <row r="14" spans="1:13" x14ac:dyDescent="0.3">
      <c r="A14" s="1"/>
      <c r="B14" s="1"/>
      <c r="C14" s="1" t="s">
        <v>12</v>
      </c>
      <c r="D14" s="3">
        <v>1E-4</v>
      </c>
      <c r="E14" s="3">
        <v>2.0000000000000001E-4</v>
      </c>
      <c r="F14" s="3">
        <v>2.0000000000000001E-4</v>
      </c>
      <c r="G14" s="3">
        <v>4.0000000000000002E-4</v>
      </c>
      <c r="H14" s="3">
        <v>5.9999999999999995E-4</v>
      </c>
      <c r="I14" s="3">
        <v>1.1000000000000001E-3</v>
      </c>
      <c r="J14" s="3">
        <v>5.9999999999999995E-4</v>
      </c>
      <c r="K14" s="3">
        <v>2.9999999999999997E-4</v>
      </c>
      <c r="L14" s="3">
        <v>1.5E-3</v>
      </c>
      <c r="M14" s="3">
        <v>3.3E-3</v>
      </c>
    </row>
    <row r="15" spans="1:13" x14ac:dyDescent="0.3">
      <c r="A15" s="1"/>
      <c r="B15" s="1"/>
      <c r="C15" s="1" t="s">
        <v>13</v>
      </c>
      <c r="D15" s="2">
        <v>0.34039999999999998</v>
      </c>
      <c r="E15" s="2">
        <v>0.30890000000000001</v>
      </c>
      <c r="F15" s="2">
        <v>0.1159</v>
      </c>
      <c r="G15" s="2">
        <v>9.5600000000000004E-2</v>
      </c>
      <c r="H15" s="2">
        <v>0.98939999999999995</v>
      </c>
      <c r="I15" s="2">
        <v>0.9738</v>
      </c>
      <c r="J15" s="2">
        <v>1.9806999999999999</v>
      </c>
      <c r="K15" s="2">
        <v>1.9544999999999999</v>
      </c>
      <c r="L15" s="2">
        <v>1.9786999999999999</v>
      </c>
      <c r="M15" s="2">
        <v>1.9471000000000001</v>
      </c>
    </row>
    <row r="16" spans="1:13" x14ac:dyDescent="0.3">
      <c r="A16" s="1"/>
      <c r="B16" s="1"/>
      <c r="C16" s="1" t="s">
        <v>13</v>
      </c>
      <c r="D16" s="3">
        <v>3.8999999999999998E-3</v>
      </c>
      <c r="E16" s="3">
        <v>7.7999999999999996E-3</v>
      </c>
      <c r="F16" s="3">
        <v>2.7000000000000001E-3</v>
      </c>
      <c r="G16" s="3">
        <v>5.0000000000000001E-3</v>
      </c>
      <c r="H16" s="3">
        <v>2.3800000000000002E-2</v>
      </c>
      <c r="I16" s="3">
        <v>3.5299999999999998E-2</v>
      </c>
      <c r="J16" s="3">
        <v>4.2999999999999997E-2</v>
      </c>
      <c r="K16" s="3">
        <v>6.0600000000000001E-2</v>
      </c>
      <c r="L16" s="3">
        <v>4.7699999999999999E-2</v>
      </c>
      <c r="M16" s="3">
        <v>7.1099999999999997E-2</v>
      </c>
    </row>
    <row r="17" spans="1:13" x14ac:dyDescent="0.3">
      <c r="A17" s="1" t="s">
        <v>14</v>
      </c>
      <c r="B17" s="1" t="s">
        <v>21</v>
      </c>
      <c r="C17" s="1" t="s">
        <v>23</v>
      </c>
      <c r="D17" s="2">
        <v>1.6034999999999999</v>
      </c>
      <c r="E17" s="2">
        <v>1.6645000000000001</v>
      </c>
      <c r="F17" s="2">
        <v>1.2729999999999999</v>
      </c>
      <c r="G17" s="2">
        <v>1.3207</v>
      </c>
      <c r="H17" s="2">
        <v>0.45650000000000002</v>
      </c>
      <c r="I17" s="2">
        <v>0.4657</v>
      </c>
      <c r="J17" s="2">
        <v>0.62480000000000002</v>
      </c>
      <c r="K17" s="2">
        <v>0.64370000000000005</v>
      </c>
      <c r="L17" s="2">
        <v>0.62480000000000002</v>
      </c>
      <c r="M17" s="2">
        <v>0.64370000000000005</v>
      </c>
    </row>
    <row r="18" spans="1:13" x14ac:dyDescent="0.3">
      <c r="A18" s="1" t="s">
        <v>14</v>
      </c>
      <c r="B18" s="1"/>
      <c r="C18" s="1"/>
      <c r="D18" s="3">
        <v>4.2500000000000003E-2</v>
      </c>
      <c r="E18" s="3">
        <v>8.3199999999999996E-2</v>
      </c>
      <c r="F18" s="3">
        <v>3.4799999999999998E-2</v>
      </c>
      <c r="G18" s="3">
        <v>9.01E-2</v>
      </c>
      <c r="H18" s="3">
        <v>1.14E-2</v>
      </c>
      <c r="I18" s="3">
        <v>3.73E-2</v>
      </c>
      <c r="J18" s="3">
        <v>2.7799999999999998E-2</v>
      </c>
      <c r="K18" s="3">
        <v>7.2700000000000001E-2</v>
      </c>
      <c r="L18" s="3">
        <v>2.7799999999999998E-2</v>
      </c>
      <c r="M18" s="3">
        <v>7.2700000000000001E-2</v>
      </c>
    </row>
    <row r="19" spans="1:13" x14ac:dyDescent="0.3">
      <c r="A19" s="1" t="s">
        <v>14</v>
      </c>
      <c r="B19" s="1"/>
      <c r="C19" s="1" t="s">
        <v>8</v>
      </c>
      <c r="D19" s="2">
        <v>2.1385000000000001</v>
      </c>
      <c r="E19" s="2">
        <v>2.2351999999999999</v>
      </c>
      <c r="F19" s="2">
        <v>1.8294999999999999</v>
      </c>
      <c r="G19" s="2">
        <v>1.9162999999999999</v>
      </c>
      <c r="H19" s="2">
        <v>0.64510000000000001</v>
      </c>
      <c r="I19" s="2">
        <v>0.67</v>
      </c>
      <c r="J19" s="2">
        <v>0.97799999999999998</v>
      </c>
      <c r="K19" s="2">
        <v>1.0351999999999999</v>
      </c>
      <c r="L19" s="2">
        <v>0.97799999999999998</v>
      </c>
      <c r="M19" s="2">
        <v>1.0351999999999999</v>
      </c>
    </row>
    <row r="20" spans="1:13" x14ac:dyDescent="0.3">
      <c r="A20" s="1" t="s">
        <v>14</v>
      </c>
      <c r="B20" s="1"/>
      <c r="C20" s="1" t="s">
        <v>8</v>
      </c>
      <c r="D20" s="3">
        <v>1.35E-2</v>
      </c>
      <c r="E20" s="3">
        <v>3.0200000000000001E-2</v>
      </c>
      <c r="F20" s="3">
        <v>1.5299999999999999E-2</v>
      </c>
      <c r="G20" s="3">
        <v>3.4500000000000003E-2</v>
      </c>
      <c r="H20" s="3">
        <v>6.1999999999999998E-3</v>
      </c>
      <c r="I20" s="3">
        <v>1.4E-2</v>
      </c>
      <c r="J20" s="3">
        <v>1.34E-2</v>
      </c>
      <c r="K20" s="3">
        <v>3.1099999999999999E-2</v>
      </c>
      <c r="L20" s="3">
        <v>1.34E-2</v>
      </c>
      <c r="M20" s="3">
        <v>3.1099999999999999E-2</v>
      </c>
    </row>
    <row r="21" spans="1:13" x14ac:dyDescent="0.3">
      <c r="A21" s="1" t="s">
        <v>14</v>
      </c>
      <c r="B21" s="1"/>
      <c r="C21" s="1" t="s">
        <v>24</v>
      </c>
      <c r="D21" s="2">
        <v>2.6713</v>
      </c>
      <c r="E21" s="2">
        <v>2.7170999999999998</v>
      </c>
      <c r="F21" s="2">
        <v>2.4083999999999999</v>
      </c>
      <c r="G21" s="2">
        <v>2.4409000000000001</v>
      </c>
      <c r="H21" s="2">
        <v>0.87819999999999998</v>
      </c>
      <c r="I21" s="2">
        <v>0.88009999999999999</v>
      </c>
      <c r="J21" s="2">
        <v>1.5785</v>
      </c>
      <c r="K21" s="2">
        <v>1.5913999999999999</v>
      </c>
      <c r="L21" s="2">
        <v>1.5785</v>
      </c>
      <c r="M21" s="2">
        <v>1.5913999999999999</v>
      </c>
    </row>
    <row r="22" spans="1:13" x14ac:dyDescent="0.3">
      <c r="A22" s="1" t="s">
        <v>14</v>
      </c>
      <c r="B22" s="1"/>
      <c r="C22" s="1" t="s">
        <v>9</v>
      </c>
      <c r="D22" s="3">
        <v>1.6999999999999999E-3</v>
      </c>
      <c r="E22" s="3">
        <v>1.1999999999999999E-3</v>
      </c>
      <c r="F22" s="3">
        <v>2E-3</v>
      </c>
      <c r="G22" s="3">
        <v>8.9999999999999998E-4</v>
      </c>
      <c r="H22" s="3">
        <v>8.0000000000000004E-4</v>
      </c>
      <c r="I22" s="3">
        <v>2.9999999999999997E-4</v>
      </c>
      <c r="J22" s="3">
        <v>1.6999999999999999E-3</v>
      </c>
      <c r="K22" s="3">
        <v>8.9999999999999998E-4</v>
      </c>
      <c r="L22" s="3">
        <v>1.6999999999999999E-3</v>
      </c>
      <c r="M22" s="3">
        <v>8.9999999999999998E-4</v>
      </c>
    </row>
    <row r="23" spans="1:13" x14ac:dyDescent="0.3">
      <c r="A23" s="1" t="s">
        <v>14</v>
      </c>
      <c r="B23" s="1" t="s">
        <v>22</v>
      </c>
      <c r="C23" s="1" t="s">
        <v>10</v>
      </c>
      <c r="D23" s="2">
        <v>2.5405000000000002</v>
      </c>
      <c r="E23" s="2">
        <v>2.6248</v>
      </c>
      <c r="F23" s="2">
        <v>2.2856000000000001</v>
      </c>
      <c r="G23" s="2">
        <v>2.3570000000000002</v>
      </c>
      <c r="H23" s="2">
        <v>0.8347</v>
      </c>
      <c r="I23" s="2">
        <v>0.85119999999999996</v>
      </c>
      <c r="J23" s="2">
        <v>1.46</v>
      </c>
      <c r="K23" s="2">
        <v>1.508</v>
      </c>
      <c r="L23" s="2">
        <v>1.46</v>
      </c>
      <c r="M23" s="2">
        <v>1.508</v>
      </c>
    </row>
    <row r="24" spans="1:13" x14ac:dyDescent="0.3">
      <c r="A24" s="1" t="s">
        <v>14</v>
      </c>
      <c r="B24" s="1"/>
      <c r="C24" s="1" t="s">
        <v>10</v>
      </c>
      <c r="D24" s="3">
        <v>3.0000000000000001E-3</v>
      </c>
      <c r="E24" s="3">
        <v>4.8999999999999998E-3</v>
      </c>
      <c r="F24" s="3">
        <v>3.3E-3</v>
      </c>
      <c r="G24" s="3">
        <v>4.4000000000000003E-3</v>
      </c>
      <c r="H24" s="3">
        <v>1.1999999999999999E-3</v>
      </c>
      <c r="I24" s="3">
        <v>1.5E-3</v>
      </c>
      <c r="J24" s="3">
        <v>2.8999999999999998E-3</v>
      </c>
      <c r="K24" s="3">
        <v>3.7000000000000002E-3</v>
      </c>
      <c r="L24" s="3">
        <v>2.8999999999999998E-3</v>
      </c>
      <c r="M24" s="3">
        <v>3.7000000000000002E-3</v>
      </c>
    </row>
    <row r="25" spans="1:13" x14ac:dyDescent="0.3">
      <c r="A25" s="1" t="s">
        <v>14</v>
      </c>
      <c r="B25" s="1"/>
      <c r="C25" s="1" t="s">
        <v>11</v>
      </c>
      <c r="D25" s="2">
        <v>2.4449999999999998</v>
      </c>
      <c r="E25" s="2">
        <v>2.5371000000000001</v>
      </c>
      <c r="F25" s="2">
        <v>2.1882000000000001</v>
      </c>
      <c r="G25" s="2">
        <v>2.2688999999999999</v>
      </c>
      <c r="H25" s="2">
        <v>0.79920000000000002</v>
      </c>
      <c r="I25" s="2">
        <v>0.82</v>
      </c>
      <c r="J25" s="2">
        <v>1.3723000000000001</v>
      </c>
      <c r="K25" s="2">
        <v>1.4291</v>
      </c>
      <c r="L25" s="2">
        <v>1.3723000000000001</v>
      </c>
      <c r="M25" s="2">
        <v>1.4291</v>
      </c>
    </row>
    <row r="26" spans="1:13" x14ac:dyDescent="0.3">
      <c r="A26" s="1" t="s">
        <v>14</v>
      </c>
      <c r="B26" s="1"/>
      <c r="C26" s="1" t="s">
        <v>11</v>
      </c>
      <c r="D26" s="3">
        <v>1.8E-3</v>
      </c>
      <c r="E26" s="3">
        <v>4.0000000000000001E-3</v>
      </c>
      <c r="F26" s="3">
        <v>2.5000000000000001E-3</v>
      </c>
      <c r="G26" s="3">
        <v>4.1000000000000003E-3</v>
      </c>
      <c r="H26" s="3">
        <v>1.1999999999999999E-3</v>
      </c>
      <c r="I26" s="3">
        <v>1.8E-3</v>
      </c>
      <c r="J26" s="3">
        <v>3.0999999999999999E-3</v>
      </c>
      <c r="K26" s="3">
        <v>5.1999999999999998E-3</v>
      </c>
      <c r="L26" s="3">
        <v>3.0999999999999999E-3</v>
      </c>
      <c r="M26" s="3">
        <v>5.1999999999999998E-3</v>
      </c>
    </row>
    <row r="27" spans="1:13" x14ac:dyDescent="0.3">
      <c r="A27" s="1" t="s">
        <v>14</v>
      </c>
      <c r="B27" s="1"/>
      <c r="C27" s="1" t="s">
        <v>12</v>
      </c>
      <c r="D27" s="2">
        <v>2.6551</v>
      </c>
      <c r="E27" s="2">
        <v>2.7547000000000001</v>
      </c>
      <c r="F27" s="2">
        <v>2.4045000000000001</v>
      </c>
      <c r="G27" s="2">
        <v>2.4895</v>
      </c>
      <c r="H27" s="2">
        <v>0.88109999999999999</v>
      </c>
      <c r="I27" s="2">
        <v>0.90200000000000002</v>
      </c>
      <c r="J27" s="2">
        <v>1.5952999999999999</v>
      </c>
      <c r="K27" s="2">
        <v>1.6606000000000001</v>
      </c>
      <c r="L27" s="2">
        <v>1.5952999999999999</v>
      </c>
      <c r="M27" s="2">
        <v>1.6606000000000001</v>
      </c>
    </row>
    <row r="28" spans="1:13" x14ac:dyDescent="0.3">
      <c r="A28" s="1" t="s">
        <v>14</v>
      </c>
      <c r="B28" s="1"/>
      <c r="C28" s="1" t="s">
        <v>12</v>
      </c>
      <c r="D28" s="3">
        <v>2.0999999999999999E-3</v>
      </c>
      <c r="E28" s="3">
        <v>2.8999999999999998E-3</v>
      </c>
      <c r="F28" s="3">
        <v>2.0999999999999999E-3</v>
      </c>
      <c r="G28" s="3">
        <v>2.2000000000000001E-3</v>
      </c>
      <c r="H28" s="3">
        <v>8.0000000000000004E-4</v>
      </c>
      <c r="I28" s="3">
        <v>5.0000000000000001E-4</v>
      </c>
      <c r="J28" s="3">
        <v>1.8E-3</v>
      </c>
      <c r="K28" s="3">
        <v>1.4E-3</v>
      </c>
      <c r="L28" s="3">
        <v>1.8E-3</v>
      </c>
      <c r="M28" s="3">
        <v>1.4E-3</v>
      </c>
    </row>
    <row r="29" spans="1:13" x14ac:dyDescent="0.3">
      <c r="A29" s="1" t="s">
        <v>14</v>
      </c>
      <c r="B29" s="1"/>
      <c r="C29" s="1" t="s">
        <v>13</v>
      </c>
      <c r="D29" s="2">
        <v>2.9337</v>
      </c>
      <c r="E29" s="2">
        <v>2.9702999999999999</v>
      </c>
      <c r="F29" s="2">
        <v>2.6848000000000001</v>
      </c>
      <c r="G29" s="2">
        <v>2.6959</v>
      </c>
      <c r="H29" s="2">
        <v>0.98980000000000001</v>
      </c>
      <c r="I29" s="2">
        <v>0.97960000000000003</v>
      </c>
      <c r="J29" s="2">
        <v>1.9709000000000001</v>
      </c>
      <c r="K29" s="2">
        <v>1.9419999999999999</v>
      </c>
      <c r="L29" s="2">
        <v>1.9709000000000001</v>
      </c>
      <c r="M29" s="2">
        <v>1.9419999999999999</v>
      </c>
    </row>
    <row r="30" spans="1:13" x14ac:dyDescent="0.3">
      <c r="A30" s="1" t="s">
        <v>14</v>
      </c>
      <c r="B30" s="1"/>
      <c r="C30" s="1" t="s">
        <v>13</v>
      </c>
      <c r="D30" s="3">
        <v>5.6800000000000003E-2</v>
      </c>
      <c r="E30" s="3">
        <v>5.7799999999999997E-2</v>
      </c>
      <c r="F30" s="3">
        <v>6.1600000000000002E-2</v>
      </c>
      <c r="G30" s="3">
        <v>6.8699999999999997E-2</v>
      </c>
      <c r="H30" s="3">
        <v>2.2800000000000001E-2</v>
      </c>
      <c r="I30" s="3">
        <v>2.6599999999999999E-2</v>
      </c>
      <c r="J30" s="3">
        <v>6.5100000000000005E-2</v>
      </c>
      <c r="K30" s="3">
        <v>7.5200000000000003E-2</v>
      </c>
      <c r="L30" s="3">
        <v>6.5100000000000005E-2</v>
      </c>
      <c r="M30" s="3">
        <v>7.5200000000000003E-2</v>
      </c>
    </row>
    <row r="31" spans="1:13" x14ac:dyDescent="0.3">
      <c r="A31" s="1" t="s">
        <v>15</v>
      </c>
      <c r="B31" s="1" t="s">
        <v>21</v>
      </c>
      <c r="C31" s="1" t="s">
        <v>23</v>
      </c>
      <c r="D31" s="2">
        <v>9.5355000000000008</v>
      </c>
      <c r="E31" s="2">
        <v>12.2712</v>
      </c>
      <c r="F31" s="2">
        <v>9.0263000000000009</v>
      </c>
      <c r="G31" s="2">
        <v>11.401300000000001</v>
      </c>
      <c r="H31" s="2">
        <v>0.70430000000000004</v>
      </c>
      <c r="I31" s="2">
        <v>0.75860000000000005</v>
      </c>
      <c r="J31" s="2">
        <v>1.099</v>
      </c>
      <c r="K31" s="2">
        <v>1.2323999999999999</v>
      </c>
      <c r="L31" s="2">
        <v>1.099</v>
      </c>
      <c r="M31" s="2">
        <v>1.2323999999999999</v>
      </c>
    </row>
    <row r="32" spans="1:13" x14ac:dyDescent="0.3">
      <c r="A32" s="1" t="s">
        <v>15</v>
      </c>
      <c r="B32" s="1"/>
      <c r="C32" s="1"/>
      <c r="D32" s="3">
        <v>0.24079999999999999</v>
      </c>
      <c r="E32" s="3">
        <v>0.21690000000000001</v>
      </c>
      <c r="F32" s="3">
        <v>0.23780000000000001</v>
      </c>
      <c r="G32" s="3">
        <v>0.2288</v>
      </c>
      <c r="H32" s="3">
        <v>1.84E-2</v>
      </c>
      <c r="I32" s="3">
        <v>1.66E-2</v>
      </c>
      <c r="J32" s="3">
        <v>4.2799999999999998E-2</v>
      </c>
      <c r="K32" s="3">
        <v>4.3799999999999999E-2</v>
      </c>
      <c r="L32" s="3">
        <v>4.2799999999999998E-2</v>
      </c>
      <c r="M32" s="3">
        <v>4.3799999999999999E-2</v>
      </c>
    </row>
    <row r="33" spans="1:13" x14ac:dyDescent="0.3">
      <c r="A33" s="1" t="s">
        <v>15</v>
      </c>
      <c r="B33" s="1"/>
      <c r="C33" s="1" t="s">
        <v>8</v>
      </c>
      <c r="D33" s="2">
        <v>11.4857</v>
      </c>
      <c r="E33" s="2">
        <v>13.833500000000001</v>
      </c>
      <c r="F33" s="2">
        <v>11.0535</v>
      </c>
      <c r="G33" s="2">
        <v>13.0594</v>
      </c>
      <c r="H33" s="2">
        <v>0.87050000000000005</v>
      </c>
      <c r="I33" s="2">
        <v>0.87949999999999995</v>
      </c>
      <c r="J33" s="2">
        <v>1.5437000000000001</v>
      </c>
      <c r="K33" s="2">
        <v>1.5729</v>
      </c>
      <c r="L33" s="2">
        <v>1.5437000000000001</v>
      </c>
      <c r="M33" s="2">
        <v>1.5729</v>
      </c>
    </row>
    <row r="34" spans="1:13" x14ac:dyDescent="0.3">
      <c r="A34" s="1" t="s">
        <v>15</v>
      </c>
      <c r="B34" s="1"/>
      <c r="C34" s="1" t="s">
        <v>8</v>
      </c>
      <c r="D34" s="3">
        <v>5.0799999999999998E-2</v>
      </c>
      <c r="E34" s="3">
        <v>4.82E-2</v>
      </c>
      <c r="F34" s="3">
        <v>4.9700000000000001E-2</v>
      </c>
      <c r="G34" s="3">
        <v>5.0599999999999999E-2</v>
      </c>
      <c r="H34" s="3">
        <v>3.8999999999999998E-3</v>
      </c>
      <c r="I34" s="3">
        <v>3.7000000000000002E-3</v>
      </c>
      <c r="J34" s="3">
        <v>1.21E-2</v>
      </c>
      <c r="K34" s="3">
        <v>1.1599999999999999E-2</v>
      </c>
      <c r="L34" s="3">
        <v>1.21E-2</v>
      </c>
      <c r="M34" s="3">
        <v>1.1599999999999999E-2</v>
      </c>
    </row>
    <row r="35" spans="1:13" x14ac:dyDescent="0.3">
      <c r="A35" s="1" t="s">
        <v>15</v>
      </c>
      <c r="B35" s="1"/>
      <c r="C35" s="1" t="s">
        <v>24</v>
      </c>
      <c r="D35" s="2">
        <v>12.6149</v>
      </c>
      <c r="E35" s="2">
        <v>14.5154</v>
      </c>
      <c r="F35" s="2">
        <v>12.1996</v>
      </c>
      <c r="G35" s="2">
        <v>13.779199999999999</v>
      </c>
      <c r="H35" s="2">
        <v>0.96399999999999997</v>
      </c>
      <c r="I35" s="2">
        <v>0.93269999999999997</v>
      </c>
      <c r="J35" s="2">
        <v>1.8616999999999999</v>
      </c>
      <c r="K35" s="2">
        <v>1.7523</v>
      </c>
      <c r="L35" s="2">
        <v>1.8616999999999999</v>
      </c>
      <c r="M35" s="2">
        <v>1.7523</v>
      </c>
    </row>
    <row r="36" spans="1:13" x14ac:dyDescent="0.3">
      <c r="A36" s="1" t="s">
        <v>15</v>
      </c>
      <c r="B36" s="1"/>
      <c r="C36" s="1" t="s">
        <v>9</v>
      </c>
      <c r="D36" s="3">
        <v>4.1000000000000003E-3</v>
      </c>
      <c r="E36" s="3">
        <v>4.4400000000000002E-2</v>
      </c>
      <c r="F36" s="3">
        <v>3.5000000000000001E-3</v>
      </c>
      <c r="G36" s="3">
        <v>4.4600000000000001E-2</v>
      </c>
      <c r="H36" s="3">
        <v>2.9999999999999997E-4</v>
      </c>
      <c r="I36" s="3">
        <v>3.0999999999999999E-3</v>
      </c>
      <c r="J36" s="3">
        <v>1E-3</v>
      </c>
      <c r="K36" s="3">
        <v>1.06E-2</v>
      </c>
      <c r="L36" s="3">
        <v>1E-3</v>
      </c>
      <c r="M36" s="3">
        <v>1.06E-2</v>
      </c>
    </row>
    <row r="37" spans="1:13" x14ac:dyDescent="0.3">
      <c r="A37" s="1" t="s">
        <v>15</v>
      </c>
      <c r="B37" s="1" t="s">
        <v>22</v>
      </c>
      <c r="C37" s="1" t="s">
        <v>10</v>
      </c>
      <c r="D37" s="2">
        <v>11.766500000000001</v>
      </c>
      <c r="E37" s="2">
        <v>13.864000000000001</v>
      </c>
      <c r="F37" s="2">
        <v>11.359500000000001</v>
      </c>
      <c r="G37" s="2">
        <v>13.1152</v>
      </c>
      <c r="H37" s="2">
        <v>0.89710000000000001</v>
      </c>
      <c r="I37" s="2">
        <v>0.8861</v>
      </c>
      <c r="J37" s="2">
        <v>1.6311</v>
      </c>
      <c r="K37" s="2">
        <v>1.6011</v>
      </c>
      <c r="L37" s="2">
        <v>1.6311</v>
      </c>
      <c r="M37" s="2">
        <v>1.6011</v>
      </c>
    </row>
    <row r="38" spans="1:13" x14ac:dyDescent="0.3">
      <c r="A38" s="1" t="s">
        <v>15</v>
      </c>
      <c r="B38" s="1"/>
      <c r="C38" s="1" t="s">
        <v>10</v>
      </c>
      <c r="D38" s="3">
        <v>7.3700000000000002E-2</v>
      </c>
      <c r="E38" s="3">
        <v>9.3799999999999994E-2</v>
      </c>
      <c r="F38" s="3">
        <v>6.9900000000000004E-2</v>
      </c>
      <c r="G38" s="3">
        <v>9.6699999999999994E-2</v>
      </c>
      <c r="H38" s="3">
        <v>5.3E-3</v>
      </c>
      <c r="I38" s="3">
        <v>6.7000000000000002E-3</v>
      </c>
      <c r="J38" s="3">
        <v>1.6500000000000001E-2</v>
      </c>
      <c r="K38" s="3">
        <v>0.02</v>
      </c>
      <c r="L38" s="3">
        <v>1.6500000000000001E-2</v>
      </c>
      <c r="M38" s="3">
        <v>0.02</v>
      </c>
    </row>
    <row r="39" spans="1:13" x14ac:dyDescent="0.3">
      <c r="A39" s="1" t="s">
        <v>15</v>
      </c>
      <c r="B39" s="1"/>
      <c r="C39" s="1" t="s">
        <v>11</v>
      </c>
      <c r="D39" s="2">
        <v>11.427199999999999</v>
      </c>
      <c r="E39" s="2">
        <v>13.4894</v>
      </c>
      <c r="F39" s="2">
        <v>11.0053</v>
      </c>
      <c r="G39" s="2">
        <v>12.719900000000001</v>
      </c>
      <c r="H39" s="2">
        <v>0.86799999999999999</v>
      </c>
      <c r="I39" s="2">
        <v>0.85799999999999998</v>
      </c>
      <c r="J39" s="2">
        <v>1.5404</v>
      </c>
      <c r="K39" s="2">
        <v>1.5175000000000001</v>
      </c>
      <c r="L39" s="2">
        <v>1.5404</v>
      </c>
      <c r="M39" s="2">
        <v>1.5175000000000001</v>
      </c>
    </row>
    <row r="40" spans="1:13" x14ac:dyDescent="0.3">
      <c r="A40" s="1" t="s">
        <v>15</v>
      </c>
      <c r="B40" s="1"/>
      <c r="C40" s="1" t="s">
        <v>11</v>
      </c>
      <c r="D40" s="3">
        <v>9.2600000000000002E-2</v>
      </c>
      <c r="E40" s="3">
        <v>0.13750000000000001</v>
      </c>
      <c r="F40" s="3">
        <v>8.7300000000000003E-2</v>
      </c>
      <c r="G40" s="3">
        <v>0.14460000000000001</v>
      </c>
      <c r="H40" s="3">
        <v>6.6E-3</v>
      </c>
      <c r="I40" s="3">
        <v>1.01E-2</v>
      </c>
      <c r="J40" s="3">
        <v>0.02</v>
      </c>
      <c r="K40" s="3">
        <v>2.8199999999999999E-2</v>
      </c>
      <c r="L40" s="3">
        <v>0.02</v>
      </c>
      <c r="M40" s="3">
        <v>2.8199999999999999E-2</v>
      </c>
    </row>
    <row r="41" spans="1:13" x14ac:dyDescent="0.3">
      <c r="A41" s="1" t="s">
        <v>15</v>
      </c>
      <c r="B41" s="1"/>
      <c r="C41" s="1" t="s">
        <v>12</v>
      </c>
      <c r="D41" s="2">
        <v>12.0128</v>
      </c>
      <c r="E41" s="2">
        <v>14.0831</v>
      </c>
      <c r="F41" s="2">
        <v>11.6157</v>
      </c>
      <c r="G41" s="2">
        <v>13.34</v>
      </c>
      <c r="H41" s="2">
        <v>0.91849999999999998</v>
      </c>
      <c r="I41" s="2">
        <v>0.90300000000000002</v>
      </c>
      <c r="J41" s="2">
        <v>1.7034</v>
      </c>
      <c r="K41" s="2">
        <v>1.6621999999999999</v>
      </c>
      <c r="L41" s="2">
        <v>1.7034</v>
      </c>
      <c r="M41" s="2">
        <v>1.6621999999999999</v>
      </c>
    </row>
    <row r="42" spans="1:13" x14ac:dyDescent="0.3">
      <c r="A42" s="1" t="s">
        <v>15</v>
      </c>
      <c r="B42" s="1"/>
      <c r="C42" s="1" t="s">
        <v>12</v>
      </c>
      <c r="D42" s="3">
        <v>7.6600000000000001E-2</v>
      </c>
      <c r="E42" s="3">
        <v>0.1636</v>
      </c>
      <c r="F42" s="3">
        <v>7.3999999999999996E-2</v>
      </c>
      <c r="G42" s="3">
        <v>0.16550000000000001</v>
      </c>
      <c r="H42" s="3">
        <v>5.7000000000000002E-3</v>
      </c>
      <c r="I42" s="3">
        <v>1.12E-2</v>
      </c>
      <c r="J42" s="3">
        <v>1.8100000000000002E-2</v>
      </c>
      <c r="K42" s="3">
        <v>3.3599999999999998E-2</v>
      </c>
      <c r="L42" s="3">
        <v>1.8100000000000002E-2</v>
      </c>
      <c r="M42" s="3">
        <v>3.3599999999999998E-2</v>
      </c>
    </row>
    <row r="43" spans="1:13" x14ac:dyDescent="0.3">
      <c r="A43" s="1" t="s">
        <v>15</v>
      </c>
      <c r="B43" s="1"/>
      <c r="C43" s="1" t="s">
        <v>13</v>
      </c>
      <c r="D43" s="2">
        <v>12.9895</v>
      </c>
      <c r="E43" s="2">
        <v>15.407500000000001</v>
      </c>
      <c r="F43" s="2">
        <v>12.584199999999999</v>
      </c>
      <c r="G43" s="2">
        <v>14.6905</v>
      </c>
      <c r="H43" s="2">
        <v>0.99590000000000001</v>
      </c>
      <c r="I43" s="2">
        <v>0.99760000000000004</v>
      </c>
      <c r="J43" s="2">
        <v>1.9847999999999999</v>
      </c>
      <c r="K43" s="2">
        <v>1.9911000000000001</v>
      </c>
      <c r="L43" s="2">
        <v>1.9847999999999999</v>
      </c>
      <c r="M43" s="2">
        <v>1.9911000000000001</v>
      </c>
    </row>
    <row r="44" spans="1:13" x14ac:dyDescent="0.3">
      <c r="A44" s="1" t="s">
        <v>15</v>
      </c>
      <c r="B44" s="1"/>
      <c r="C44" s="1" t="s">
        <v>13</v>
      </c>
      <c r="D44" s="3">
        <v>9.4E-2</v>
      </c>
      <c r="E44" s="3">
        <v>3.0099999999999998E-2</v>
      </c>
      <c r="F44" s="3">
        <v>0.1067</v>
      </c>
      <c r="G44" s="3">
        <v>3.27E-2</v>
      </c>
      <c r="H44" s="3">
        <v>9.2999999999999992E-3</v>
      </c>
      <c r="I44" s="3">
        <v>2.3999999999999998E-3</v>
      </c>
      <c r="J44" s="3">
        <v>3.4000000000000002E-2</v>
      </c>
      <c r="K44" s="3">
        <v>8.9999999999999993E-3</v>
      </c>
      <c r="L44" s="3">
        <v>3.4000000000000002E-2</v>
      </c>
      <c r="M44" s="3">
        <v>8.9999999999999993E-3</v>
      </c>
    </row>
    <row r="45" spans="1:13" x14ac:dyDescent="0.3">
      <c r="A45" s="1" t="s">
        <v>16</v>
      </c>
      <c r="B45" s="1" t="s">
        <v>21</v>
      </c>
      <c r="C45" s="1" t="s">
        <v>23</v>
      </c>
      <c r="D45" s="2">
        <v>0.85109999999999997</v>
      </c>
      <c r="E45" s="2">
        <v>1.0095000000000001</v>
      </c>
      <c r="F45" s="2">
        <v>0.59399999999999997</v>
      </c>
      <c r="G45" s="2">
        <v>0.70850000000000002</v>
      </c>
      <c r="H45" s="2">
        <v>0.51719999999999999</v>
      </c>
      <c r="I45" s="2">
        <v>0.51919999999999999</v>
      </c>
      <c r="J45" s="2">
        <v>1.77</v>
      </c>
      <c r="K45" s="2">
        <v>1.8047</v>
      </c>
      <c r="L45" s="2">
        <v>0.55979999999999996</v>
      </c>
      <c r="M45" s="2">
        <v>0.57630000000000003</v>
      </c>
    </row>
    <row r="46" spans="1:13" x14ac:dyDescent="0.3">
      <c r="A46" s="1" t="s">
        <v>16</v>
      </c>
      <c r="B46" s="1"/>
      <c r="C46" s="1"/>
      <c r="D46" s="3">
        <v>4.7199999999999999E-2</v>
      </c>
      <c r="E46" s="3">
        <v>4.99E-2</v>
      </c>
      <c r="F46" s="3">
        <v>4.1399999999999999E-2</v>
      </c>
      <c r="G46" s="3">
        <v>7.4200000000000002E-2</v>
      </c>
      <c r="H46" s="3">
        <v>2.4299999999999999E-2</v>
      </c>
      <c r="I46" s="3">
        <v>2.75E-2</v>
      </c>
      <c r="J46" s="3">
        <v>3.3E-3</v>
      </c>
      <c r="K46" s="3">
        <v>9.7000000000000003E-3</v>
      </c>
      <c r="L46" s="3">
        <v>2.07E-2</v>
      </c>
      <c r="M46" s="3">
        <v>7.0800000000000002E-2</v>
      </c>
    </row>
    <row r="47" spans="1:13" x14ac:dyDescent="0.3">
      <c r="A47" s="1" t="s">
        <v>16</v>
      </c>
      <c r="B47" s="1"/>
      <c r="C47" s="1" t="s">
        <v>8</v>
      </c>
      <c r="D47" s="2">
        <v>0.71840000000000004</v>
      </c>
      <c r="E47" s="2">
        <v>0.83740000000000003</v>
      </c>
      <c r="F47" s="2">
        <v>0.52159999999999995</v>
      </c>
      <c r="G47" s="2">
        <v>0.55569999999999997</v>
      </c>
      <c r="H47" s="2">
        <v>0.43259999999999998</v>
      </c>
      <c r="I47" s="2">
        <v>0.49149999999999999</v>
      </c>
      <c r="J47" s="2">
        <v>1.7767999999999999</v>
      </c>
      <c r="K47" s="2">
        <v>1.823</v>
      </c>
      <c r="L47" s="2">
        <v>0.6028</v>
      </c>
      <c r="M47" s="2">
        <v>0.70989999999999998</v>
      </c>
    </row>
    <row r="48" spans="1:13" x14ac:dyDescent="0.3">
      <c r="A48" s="1" t="s">
        <v>16</v>
      </c>
      <c r="B48" s="1"/>
      <c r="C48" s="1" t="s">
        <v>8</v>
      </c>
      <c r="D48" s="3">
        <v>4.4000000000000003E-3</v>
      </c>
      <c r="E48" s="3">
        <v>9.9000000000000008E-3</v>
      </c>
      <c r="F48" s="3">
        <v>7.9000000000000008E-3</v>
      </c>
      <c r="G48" s="3">
        <v>2.0799999999999999E-2</v>
      </c>
      <c r="H48" s="3">
        <v>9.7000000000000003E-3</v>
      </c>
      <c r="I48" s="3">
        <v>2.1299999999999999E-2</v>
      </c>
      <c r="J48" s="3">
        <v>2.5999999999999999E-3</v>
      </c>
      <c r="K48" s="3">
        <v>5.1999999999999998E-3</v>
      </c>
      <c r="L48" s="3">
        <v>1.6299999999999999E-2</v>
      </c>
      <c r="M48" s="3">
        <v>3.8199999999999998E-2</v>
      </c>
    </row>
    <row r="49" spans="1:13" x14ac:dyDescent="0.3">
      <c r="A49" s="1" t="s">
        <v>16</v>
      </c>
      <c r="B49" s="1"/>
      <c r="C49" s="1" t="s">
        <v>24</v>
      </c>
      <c r="D49" s="2">
        <v>0.70760000000000001</v>
      </c>
      <c r="E49" s="2">
        <v>0.81459999999999999</v>
      </c>
      <c r="F49" s="2">
        <v>0.31440000000000001</v>
      </c>
      <c r="G49" s="2">
        <v>0.31309999999999999</v>
      </c>
      <c r="H49" s="2">
        <v>0.80689999999999995</v>
      </c>
      <c r="I49" s="2">
        <v>0.82299999999999995</v>
      </c>
      <c r="J49" s="2">
        <v>1.9023000000000001</v>
      </c>
      <c r="K49" s="2">
        <v>1.9232</v>
      </c>
      <c r="L49" s="2">
        <v>1.3882000000000001</v>
      </c>
      <c r="M49" s="2">
        <v>1.4400999999999999</v>
      </c>
    </row>
    <row r="50" spans="1:13" x14ac:dyDescent="0.3">
      <c r="A50" s="1" t="s">
        <v>16</v>
      </c>
      <c r="B50" s="1"/>
      <c r="C50" s="1" t="s">
        <v>9</v>
      </c>
      <c r="D50" s="3">
        <v>1E-4</v>
      </c>
      <c r="E50" s="3">
        <v>1E-3</v>
      </c>
      <c r="F50" s="3">
        <v>1E-4</v>
      </c>
      <c r="G50" s="3">
        <v>4.0000000000000002E-4</v>
      </c>
      <c r="H50" s="3">
        <v>8.0000000000000004E-4</v>
      </c>
      <c r="I50" s="3">
        <v>5.0000000000000001E-4</v>
      </c>
      <c r="J50" s="3">
        <v>2.0000000000000001E-4</v>
      </c>
      <c r="K50" s="3">
        <v>2.0000000000000001E-4</v>
      </c>
      <c r="L50" s="3">
        <v>1.2999999999999999E-3</v>
      </c>
      <c r="M50" s="3">
        <v>1.4E-3</v>
      </c>
    </row>
    <row r="51" spans="1:13" x14ac:dyDescent="0.3">
      <c r="A51" s="1" t="s">
        <v>16</v>
      </c>
      <c r="B51" s="1" t="s">
        <v>22</v>
      </c>
      <c r="C51" s="1" t="s">
        <v>10</v>
      </c>
      <c r="D51" s="2">
        <v>0.67559999999999998</v>
      </c>
      <c r="E51" s="2">
        <v>0.78610000000000002</v>
      </c>
      <c r="F51" s="2">
        <v>0.3009</v>
      </c>
      <c r="G51" s="2">
        <v>0.30259999999999998</v>
      </c>
      <c r="H51" s="2">
        <v>0.77539999999999998</v>
      </c>
      <c r="I51" s="2">
        <v>0.79659999999999997</v>
      </c>
      <c r="J51" s="2">
        <v>1.8829</v>
      </c>
      <c r="K51" s="2">
        <v>1.9117999999999999</v>
      </c>
      <c r="L51" s="2">
        <v>1.3148</v>
      </c>
      <c r="M51" s="2">
        <v>1.3715999999999999</v>
      </c>
    </row>
    <row r="52" spans="1:13" x14ac:dyDescent="0.3">
      <c r="A52" s="1" t="s">
        <v>16</v>
      </c>
      <c r="B52" s="1"/>
      <c r="C52" s="1" t="s">
        <v>10</v>
      </c>
      <c r="D52" s="3">
        <v>4.0000000000000002E-4</v>
      </c>
      <c r="E52" s="3">
        <v>2.0999999999999999E-3</v>
      </c>
      <c r="F52" s="3">
        <v>2.9999999999999997E-4</v>
      </c>
      <c r="G52" s="3">
        <v>4.0000000000000002E-4</v>
      </c>
      <c r="H52" s="3">
        <v>1E-3</v>
      </c>
      <c r="I52" s="3">
        <v>1.1000000000000001E-3</v>
      </c>
      <c r="J52" s="3">
        <v>1.1000000000000001E-3</v>
      </c>
      <c r="K52" s="3">
        <v>5.9999999999999995E-4</v>
      </c>
      <c r="L52" s="3">
        <v>2E-3</v>
      </c>
      <c r="M52" s="3">
        <v>2.3E-3</v>
      </c>
    </row>
    <row r="53" spans="1:13" x14ac:dyDescent="0.3">
      <c r="A53" s="1" t="s">
        <v>16</v>
      </c>
      <c r="B53" s="1"/>
      <c r="C53" s="1" t="s">
        <v>11</v>
      </c>
      <c r="D53" s="2">
        <v>0.65790000000000004</v>
      </c>
      <c r="E53" s="2">
        <v>0.76780000000000004</v>
      </c>
      <c r="F53" s="2">
        <v>0.29599999999999999</v>
      </c>
      <c r="G53" s="2">
        <v>0.29849999999999999</v>
      </c>
      <c r="H53" s="2">
        <v>0.74690000000000001</v>
      </c>
      <c r="I53" s="2">
        <v>0.76959999999999995</v>
      </c>
      <c r="J53" s="2">
        <v>1.8635999999999999</v>
      </c>
      <c r="K53" s="2">
        <v>1.8940999999999999</v>
      </c>
      <c r="L53" s="2">
        <v>1.2524999999999999</v>
      </c>
      <c r="M53" s="2">
        <v>1.3123</v>
      </c>
    </row>
    <row r="54" spans="1:13" x14ac:dyDescent="0.3">
      <c r="A54" s="1" t="s">
        <v>16</v>
      </c>
      <c r="B54" s="1"/>
      <c r="C54" s="1" t="s">
        <v>11</v>
      </c>
      <c r="D54" s="3">
        <v>4.0000000000000002E-4</v>
      </c>
      <c r="E54" s="3">
        <v>2.3999999999999998E-3</v>
      </c>
      <c r="F54" s="3">
        <v>6.9999999999999999E-4</v>
      </c>
      <c r="G54" s="3">
        <v>6.9999999999999999E-4</v>
      </c>
      <c r="H54" s="3">
        <v>1.5E-3</v>
      </c>
      <c r="I54" s="3">
        <v>2.8E-3</v>
      </c>
      <c r="J54" s="3">
        <v>5.9999999999999995E-4</v>
      </c>
      <c r="K54" s="3">
        <v>1.4E-3</v>
      </c>
      <c r="L54" s="3">
        <v>3.5999999999999999E-3</v>
      </c>
      <c r="M54" s="3">
        <v>6.4999999999999997E-3</v>
      </c>
    </row>
    <row r="55" spans="1:13" x14ac:dyDescent="0.3">
      <c r="A55" s="1" t="s">
        <v>16</v>
      </c>
      <c r="B55" s="1"/>
      <c r="C55" s="1" t="s">
        <v>12</v>
      </c>
      <c r="D55" s="2">
        <v>0.69799999999999995</v>
      </c>
      <c r="E55" s="2">
        <v>0.80869999999999997</v>
      </c>
      <c r="F55" s="2">
        <v>0.28589999999999999</v>
      </c>
      <c r="G55" s="2">
        <v>0.28220000000000001</v>
      </c>
      <c r="H55" s="2">
        <v>0.83840000000000003</v>
      </c>
      <c r="I55" s="2">
        <v>0.86419999999999997</v>
      </c>
      <c r="J55" s="2">
        <v>1.9127000000000001</v>
      </c>
      <c r="K55" s="2">
        <v>1.9379999999999999</v>
      </c>
      <c r="L55" s="2">
        <v>1.4786999999999999</v>
      </c>
      <c r="M55" s="2">
        <v>1.5504</v>
      </c>
    </row>
    <row r="56" spans="1:13" x14ac:dyDescent="0.3">
      <c r="A56" s="1" t="s">
        <v>16</v>
      </c>
      <c r="B56" s="1"/>
      <c r="C56" s="1" t="s">
        <v>12</v>
      </c>
      <c r="D56" s="3">
        <v>6.9999999999999999E-4</v>
      </c>
      <c r="E56" s="3">
        <v>3.3999999999999998E-3</v>
      </c>
      <c r="F56" s="3">
        <v>2.0000000000000001E-4</v>
      </c>
      <c r="G56" s="3">
        <v>5.9999999999999995E-4</v>
      </c>
      <c r="H56" s="3">
        <v>5.9999999999999995E-4</v>
      </c>
      <c r="I56" s="3">
        <v>5.9999999999999995E-4</v>
      </c>
      <c r="J56" s="3">
        <v>6.9999999999999999E-4</v>
      </c>
      <c r="K56" s="3">
        <v>2.9999999999999997E-4</v>
      </c>
      <c r="L56" s="3">
        <v>1.5E-3</v>
      </c>
      <c r="M56" s="3">
        <v>2.2000000000000001E-3</v>
      </c>
    </row>
    <row r="57" spans="1:13" x14ac:dyDescent="0.3">
      <c r="A57" s="1" t="s">
        <v>16</v>
      </c>
      <c r="B57" s="1"/>
      <c r="C57" s="1" t="s">
        <v>13</v>
      </c>
      <c r="D57" s="2">
        <v>0.7712</v>
      </c>
      <c r="E57" s="2">
        <v>0.87760000000000005</v>
      </c>
      <c r="F57" s="2">
        <v>0.2495</v>
      </c>
      <c r="G57" s="2">
        <v>0.2379</v>
      </c>
      <c r="H57" s="2">
        <v>0.98950000000000005</v>
      </c>
      <c r="I57" s="2">
        <v>0.97599999999999998</v>
      </c>
      <c r="J57" s="2">
        <v>1.9778</v>
      </c>
      <c r="K57" s="2">
        <v>1.9507000000000001</v>
      </c>
      <c r="L57" s="2">
        <v>1.9762</v>
      </c>
      <c r="M57" s="2">
        <v>1.9456</v>
      </c>
    </row>
    <row r="58" spans="1:13" x14ac:dyDescent="0.3">
      <c r="A58" s="1" t="s">
        <v>16</v>
      </c>
      <c r="B58" s="1"/>
      <c r="C58" s="1" t="s">
        <v>13</v>
      </c>
      <c r="D58" s="3">
        <v>9.7000000000000003E-3</v>
      </c>
      <c r="E58" s="3">
        <v>7.4000000000000003E-3</v>
      </c>
      <c r="F58" s="3">
        <v>5.0000000000000001E-4</v>
      </c>
      <c r="G58" s="3">
        <v>1.2999999999999999E-3</v>
      </c>
      <c r="H58" s="3">
        <v>2.3400000000000001E-2</v>
      </c>
      <c r="I58" s="3">
        <v>3.1899999999999998E-2</v>
      </c>
      <c r="J58" s="3">
        <v>4.9500000000000002E-2</v>
      </c>
      <c r="K58" s="3">
        <v>6.4899999999999999E-2</v>
      </c>
      <c r="L58" s="3">
        <v>5.3199999999999997E-2</v>
      </c>
      <c r="M58" s="3">
        <v>7.1999999999999995E-2</v>
      </c>
    </row>
  </sheetData>
  <mergeCells count="47">
    <mergeCell ref="C57:C58"/>
    <mergeCell ref="C45:C46"/>
    <mergeCell ref="C47:C48"/>
    <mergeCell ref="C49:C50"/>
    <mergeCell ref="C51:C52"/>
    <mergeCell ref="C53:C54"/>
    <mergeCell ref="C55:C56"/>
    <mergeCell ref="C33:C34"/>
    <mergeCell ref="C35:C36"/>
    <mergeCell ref="C37:C38"/>
    <mergeCell ref="C39:C40"/>
    <mergeCell ref="C41:C42"/>
    <mergeCell ref="C43:C44"/>
    <mergeCell ref="C21:C22"/>
    <mergeCell ref="C23:C24"/>
    <mergeCell ref="C25:C26"/>
    <mergeCell ref="C27:C28"/>
    <mergeCell ref="C29:C30"/>
    <mergeCell ref="C31:C32"/>
    <mergeCell ref="C9:C10"/>
    <mergeCell ref="C11:C12"/>
    <mergeCell ref="C13:C14"/>
    <mergeCell ref="C15:C16"/>
    <mergeCell ref="C17:C18"/>
    <mergeCell ref="C19:C20"/>
    <mergeCell ref="A31:A44"/>
    <mergeCell ref="B31:B36"/>
    <mergeCell ref="B37:B44"/>
    <mergeCell ref="A45:A58"/>
    <mergeCell ref="B45:B50"/>
    <mergeCell ref="B51:B58"/>
    <mergeCell ref="L1:M1"/>
    <mergeCell ref="A3:A16"/>
    <mergeCell ref="B3:B8"/>
    <mergeCell ref="B9:B16"/>
    <mergeCell ref="A17:A30"/>
    <mergeCell ref="B17:B22"/>
    <mergeCell ref="B23:B30"/>
    <mergeCell ref="C3:C4"/>
    <mergeCell ref="C5:C6"/>
    <mergeCell ref="C7:C8"/>
    <mergeCell ref="A1:A2"/>
    <mergeCell ref="B1:B2"/>
    <mergeCell ref="D1:E1"/>
    <mergeCell ref="F1:G1"/>
    <mergeCell ref="H1:I1"/>
    <mergeCell ref="J1:K1"/>
  </mergeCells>
  <phoneticPr fontId="18" type="noConversion"/>
  <conditionalFormatting sqref="D3 D5 D7 D9 D11 D13 D15">
    <cfRule type="top10" dxfId="39" priority="40" percent="1" bottom="1" rank="1"/>
  </conditionalFormatting>
  <conditionalFormatting sqref="D17 D19 D21 D23 D25 D27 D29">
    <cfRule type="top10" dxfId="38" priority="30" percent="1" bottom="1" rank="1"/>
  </conditionalFormatting>
  <conditionalFormatting sqref="D31 D33 D35 D37 D39 D41 D43">
    <cfRule type="top10" dxfId="37" priority="20" percent="1" bottom="1" rank="1"/>
  </conditionalFormatting>
  <conditionalFormatting sqref="D45 D47 D49 D51 D53 D55 D57">
    <cfRule type="top10" dxfId="36" priority="10" percent="1" bottom="1" rank="1"/>
  </conditionalFormatting>
  <conditionalFormatting sqref="E3 E5 E7 E9 E11 E13 E15">
    <cfRule type="top10" dxfId="35" priority="39" percent="1" bottom="1" rank="1"/>
  </conditionalFormatting>
  <conditionalFormatting sqref="E17 E19 E21 E23 E25 E27 E29">
    <cfRule type="top10" dxfId="34" priority="29" percent="1" bottom="1" rank="1"/>
  </conditionalFormatting>
  <conditionalFormatting sqref="E31 E33 E35 E37 E39 E41 E43">
    <cfRule type="top10" dxfId="33" priority="19" percent="1" bottom="1" rank="1"/>
  </conditionalFormatting>
  <conditionalFormatting sqref="E45 E47 E49 E51 E53 E55 E57">
    <cfRule type="top10" dxfId="32" priority="9" percent="1" bottom="1" rank="1"/>
  </conditionalFormatting>
  <conditionalFormatting sqref="F3 F5 F7 F9 F11 F13 F15">
    <cfRule type="top10" dxfId="31" priority="38" percent="1" bottom="1" rank="1"/>
  </conditionalFormatting>
  <conditionalFormatting sqref="F17 F19 F21 F23 F25 F27 F29">
    <cfRule type="top10" dxfId="30" priority="28" percent="1" bottom="1" rank="1"/>
  </conditionalFormatting>
  <conditionalFormatting sqref="F31 F33 F35 F37 F39 F41 F43">
    <cfRule type="top10" dxfId="29" priority="18" percent="1" bottom="1" rank="1"/>
  </conditionalFormatting>
  <conditionalFormatting sqref="F45 F47 F49 F51 F53 F55 F57">
    <cfRule type="top10" dxfId="28" priority="8" percent="1" bottom="1" rank="1"/>
  </conditionalFormatting>
  <conditionalFormatting sqref="G3 G5 G7 G9 G11 G13 G15">
    <cfRule type="top10" dxfId="27" priority="37" percent="1" bottom="1" rank="1"/>
  </conditionalFormatting>
  <conditionalFormatting sqref="G17 G19 G21 G23 G25 G27 G29">
    <cfRule type="top10" dxfId="26" priority="27" percent="1" bottom="1" rank="1"/>
  </conditionalFormatting>
  <conditionalFormatting sqref="G31 G33 G35 G37 G39 G41 G43">
    <cfRule type="top10" dxfId="25" priority="17" percent="1" bottom="1" rank="1"/>
  </conditionalFormatting>
  <conditionalFormatting sqref="G45 G47 G49 G51 G53 G55 G57">
    <cfRule type="top10" dxfId="24" priority="7" percent="1" bottom="1" rank="1"/>
  </conditionalFormatting>
  <conditionalFormatting sqref="H3 H5 H7 H9 H11 H13 H15">
    <cfRule type="top10" dxfId="23" priority="36" percent="1" bottom="1" rank="1"/>
  </conditionalFormatting>
  <conditionalFormatting sqref="H17 H19 H21 H23 H25 H27 H29">
    <cfRule type="top10" dxfId="22" priority="26" percent="1" bottom="1" rank="1"/>
  </conditionalFormatting>
  <conditionalFormatting sqref="H31 H33 H35 H37 H39 H41 H43">
    <cfRule type="top10" dxfId="21" priority="16" percent="1" bottom="1" rank="1"/>
  </conditionalFormatting>
  <conditionalFormatting sqref="H45 H47 H49 H51 H53 H55 H57">
    <cfRule type="top10" dxfId="20" priority="6" percent="1" bottom="1" rank="1"/>
  </conditionalFormatting>
  <conditionalFormatting sqref="I3 I5 I7 I9 I11 I13 I15">
    <cfRule type="top10" dxfId="19" priority="35" percent="1" bottom="1" rank="1"/>
  </conditionalFormatting>
  <conditionalFormatting sqref="I17 I19 I21 I23 I25 I27 I29">
    <cfRule type="top10" dxfId="18" priority="25" percent="1" bottom="1" rank="1"/>
  </conditionalFormatting>
  <conditionalFormatting sqref="I31 I33 I35 I37 I39 I41 I43">
    <cfRule type="top10" dxfId="17" priority="15" percent="1" bottom="1" rank="1"/>
  </conditionalFormatting>
  <conditionalFormatting sqref="I45 I47 I49 I51 I53 I55 I57">
    <cfRule type="top10" dxfId="16" priority="5" percent="1" bottom="1" rank="1"/>
  </conditionalFormatting>
  <conditionalFormatting sqref="J3 J5 J7 J9 J11 J13 J15">
    <cfRule type="top10" dxfId="15" priority="34" percent="1" bottom="1" rank="1"/>
  </conditionalFormatting>
  <conditionalFormatting sqref="J17 J19 J21 J23 J25 J27 J29">
    <cfRule type="top10" dxfId="14" priority="24" percent="1" bottom="1" rank="1"/>
  </conditionalFormatting>
  <conditionalFormatting sqref="J31 J33 J35 J37 J39 J41 J43">
    <cfRule type="top10" dxfId="13" priority="14" percent="1" bottom="1" rank="1"/>
  </conditionalFormatting>
  <conditionalFormatting sqref="J45 J47 J49 J51 J53 J55 J57">
    <cfRule type="top10" dxfId="12" priority="4" percent="1" bottom="1" rank="1"/>
  </conditionalFormatting>
  <conditionalFormatting sqref="K3 K5 K7 K9 K11 K13 K15">
    <cfRule type="top10" dxfId="11" priority="33" percent="1" bottom="1" rank="1"/>
  </conditionalFormatting>
  <conditionalFormatting sqref="K17 K19 K21 K23 K25 K27 K29">
    <cfRule type="top10" dxfId="10" priority="23" percent="1" bottom="1" rank="1"/>
  </conditionalFormatting>
  <conditionalFormatting sqref="K31 K33 K35 K37 K39 K41 K43">
    <cfRule type="top10" dxfId="9" priority="13" percent="1" bottom="1" rank="1"/>
  </conditionalFormatting>
  <conditionalFormatting sqref="K45 K47 K49 K51 K53 K55 K57">
    <cfRule type="top10" dxfId="8" priority="3" percent="1" bottom="1" rank="1"/>
  </conditionalFormatting>
  <conditionalFormatting sqref="L3 L5 L7 L9 L11 L13 L15">
    <cfRule type="top10" dxfId="7" priority="32" percent="1" bottom="1" rank="1"/>
  </conditionalFormatting>
  <conditionalFormatting sqref="L17 L19 L21 L23 L25 L27 L29">
    <cfRule type="top10" dxfId="6" priority="22" percent="1" bottom="1" rank="1"/>
  </conditionalFormatting>
  <conditionalFormatting sqref="L31 L33 L35 L37 L39 L41 L43">
    <cfRule type="top10" dxfId="5" priority="12" percent="1" bottom="1" rank="1"/>
  </conditionalFormatting>
  <conditionalFormatting sqref="L45 L47 L49 L51 L53 L55 L57">
    <cfRule type="top10" dxfId="4" priority="2" percent="1" bottom="1" rank="1"/>
  </conditionalFormatting>
  <conditionalFormatting sqref="M3 M5 M7 M9 M11 M13 M15">
    <cfRule type="top10" dxfId="3" priority="31" percent="1" bottom="1" rank="1"/>
  </conditionalFormatting>
  <conditionalFormatting sqref="M17 M19 M21 M23 M25 M27 M29">
    <cfRule type="top10" dxfId="2" priority="21" percent="1" bottom="1" rank="1"/>
  </conditionalFormatting>
  <conditionalFormatting sqref="M31 M33 M35 M37 M39 M41 M43">
    <cfRule type="top10" dxfId="1" priority="11" percent="1" bottom="1" rank="1"/>
  </conditionalFormatting>
  <conditionalFormatting sqref="M45 M47 M49 M51 M53 M55 M57">
    <cfRule type="top10" dxfId="0" priority="1" percent="1" bottom="1" rank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prediction_performance_for_late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이도현</cp:lastModifiedBy>
  <dcterms:created xsi:type="dcterms:W3CDTF">2024-05-09T07:22:39Z</dcterms:created>
  <dcterms:modified xsi:type="dcterms:W3CDTF">2024-05-09T07:24:10Z</dcterms:modified>
</cp:coreProperties>
</file>