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DStoWashing-F (1)" sheetId="1" state="visible" r:id="rId1"/>
    <sheet name="DStoWashing-F (2)" sheetId="2" state="visible" r:id="rId2"/>
  </sheets>
  <definedNames>
    <definedName name="Ballast" localSheetId="0">'DStoWashing-F (1)'!$BG$5</definedName>
    <definedName name="DryProcedure" localSheetId="0">'DStoWashing-F (1)'!$BI$6</definedName>
    <definedName name="DStoWashing_SampleTable" localSheetId="0">'DStoWashing-F (1)'!$AR$12:$CA$32</definedName>
    <definedName name="ReportNumber" localSheetId="0">'DStoWashing-F (1)'!$BC$1</definedName>
    <definedName name="Sample_1" localSheetId="0">'DStoWashing-F (1)'!$AZ$8</definedName>
    <definedName name="Sample_2" localSheetId="0">'DStoWashing-F (1)'!$BG$8</definedName>
    <definedName name="Sample_3" localSheetId="0">'DStoWashing-F (1)'!$BN$8</definedName>
    <definedName name="Sample_4" localSheetId="0">'DStoWashing-F (1)'!$BU$8</definedName>
    <definedName name="Standard" localSheetId="0">'DStoWashing-F (1)'!$AR$3</definedName>
    <definedName name="Temperature" localSheetId="0">'DStoWashing-F (1)'!$BY$4</definedName>
    <definedName name="WashingProcedure" localSheetId="0">'DStoWashing-F (1)'!$AX$4</definedName>
    <definedName name="Ballast" localSheetId="1">'DStoWashing-F (2)'!$BG$5</definedName>
    <definedName name="DryProcedure" localSheetId="1">'DStoWashing-F (2)'!$BI$6</definedName>
    <definedName name="DStoWashing_SampleTable" localSheetId="1">'DStoWashing-F (2)'!$AR$12:$CA$32</definedName>
    <definedName name="ReportNumber" localSheetId="1">'DStoWashing-F (2)'!$BC$1</definedName>
    <definedName name="Sample_1" localSheetId="1">'DStoWashing-F (2)'!$AZ$8</definedName>
    <definedName name="Sample_2" localSheetId="1">'DStoWashing-F (2)'!$BG$8</definedName>
    <definedName name="Sample_3" localSheetId="1">'DStoWashing-F (2)'!$BN$8</definedName>
    <definedName name="Sample_4" localSheetId="1">'DStoWashing-F (2)'!$BU$8</definedName>
    <definedName name="Standard" localSheetId="1">'DStoWashing-F (2)'!$AR$3</definedName>
    <definedName name="Temperature" localSheetId="1">'DStoWashing-F (2)'!$BY$4</definedName>
    <definedName name="WashingProcedure" localSheetId="1">'DStoWashing-F (2)'!$AX$4</definedName>
  </definedNames>
  <calcPr fullCalcOnLoad="1" fullPrecision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<sst xmlns="http://schemas.openxmlformats.org/spreadsheetml/2006/main" count="82" uniqueCount="82">
  <si>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Test Report Number 报告编号:</t>
  </si>
  <si>
    <r>
      <t xml:space="preserve">Test Report Number </t>
    </r>
    <r>
      <rPr>
        <sz val="10"/>
        <color theme="1"/>
        <rFont val="等线"/>
      </rPr>
      <t>报告编号:</t>
    </r>
  </si>
  <si>
    <t>87.405.26.11451.01</t>
  </si>
  <si>
    <t xml:space="preserve">Dimensional Stability to Washing/ Dry-cleaning尺寸稳定性-水洗/干洗</t>
  </si>
  <si>
    <t xml:space="preserve">Dimensional Stability to Washing 尺寸稳定性-水洗</t>
  </si>
  <si>
    <t xml:space="preserve">ISO 5077:2007/ISO 3759:2011/ISO 6330:2021</t>
  </si>
  <si>
    <t xml:space="preserve">Procedure No: </t>
  </si>
  <si>
    <t xml:space="preserve">Using horizontal axis, front-loading type machine: </t>
  </si>
  <si>
    <t xml:space="preserve">Machine wash at</t>
  </si>
  <si>
    <t>4M</t>
  </si>
  <si>
    <t xml:space="preserve">Using horizontal axis, front-loading type machine: Machine wash at</t>
  </si>
  <si>
    <t>40</t>
  </si>
  <si>
    <t xml:space="preserve">degree C with _2.0_  kg  total dry mass </t>
  </si>
  <si>
    <t>（</t>
  </si>
  <si>
    <t>+</t>
  </si>
  <si>
    <t>specimen)</t>
  </si>
  <si>
    <t xml:space="preserve">and "77%" ECE(A)+</t>
  </si>
  <si>
    <t xml:space="preserve">degree C with _2.0_  kg  total dry mass(</t>
  </si>
  <si>
    <t xml:space="preserve">Type III (100% Polyester)</t>
  </si>
  <si>
    <t xml:space="preserve">+ specimen) and </t>
  </si>
  <si>
    <t xml:space="preserve">3%TAED+20% sodium perborate,</t>
  </si>
  <si>
    <t>/</t>
  </si>
  <si>
    <t>iron.</t>
  </si>
  <si>
    <t xml:space="preserve">"77%" ECE(A)+3%TAED+20% sodium perborate,</t>
  </si>
  <si>
    <t xml:space="preserve">Flat Dry</t>
  </si>
  <si>
    <t xml:space="preserve">, / iron.</t>
  </si>
  <si>
    <t>-</t>
  </si>
  <si>
    <t xml:space="preserve">Sample 样品</t>
  </si>
  <si>
    <t>A</t>
  </si>
  <si>
    <t>V</t>
  </si>
  <si>
    <t>D</t>
  </si>
  <si>
    <t>E</t>
  </si>
  <si>
    <t xml:space="preserve">Test No. </t>
  </si>
  <si>
    <t>(</t>
  </si>
  <si>
    <t>)</t>
  </si>
  <si>
    <t>),</t>
  </si>
  <si>
    <t xml:space="preserve"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</si>
  <si>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</si>
  <si>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</si>
  <si>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</si>
  <si>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</si>
  <si>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</si>
  <si>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</si>
  <si>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</si>
  <si>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</si>
  <si>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t xml:space="preserve">After </t>
  </si>
  <si>
    <t>Wash</t>
  </si>
  <si>
    <t>Shrinkage</t>
  </si>
  <si>
    <t>Average</t>
  </si>
  <si>
    <t xml:space="preserve">,Machine wash at</t>
  </si>
  <si>
    <t xml:space="preserve">°C with AATCC 1993 Standard Reference Detergent</t>
  </si>
  <si>
    <t>(cm)</t>
  </si>
  <si>
    <t>(%)</t>
  </si>
  <si>
    <t>cycle,</t>
  </si>
  <si>
    <t>Warp1</t>
  </si>
  <si>
    <t>Warp2</t>
  </si>
  <si>
    <t xml:space="preserve">Immerse samples for 1h at</t>
  </si>
  <si>
    <t>°C，</t>
  </si>
  <si>
    <t xml:space="preserve"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</si>
  <si>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</si>
  <si>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</si>
  <si>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</si>
  <si>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</si>
  <si>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</si>
  <si>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</si>
  <si>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 xml:space="preserve">Miele: Machine wash at</t>
  </si>
  <si>
    <t xml:space="preserve"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</si>
  <si>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</si>
  <si>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</si>
  <si>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</si>
  <si>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</si>
  <si>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</si>
  <si>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</si>
  <si>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 xml:space="preserve">washing machine,Normal cycle/Gentle cycle/Wool cycle,</t>
  </si>
  <si>
    <t xml:space="preserve">iron. hand wash at </t>
  </si>
  <si>
    <t xml:space="preserve">Special Care Instruction</t>
  </si>
  <si>
    <t>Dry-cleaning:</t>
  </si>
  <si>
    <t>materials</t>
  </si>
  <si>
    <t xml:space="preserve">Equipment No(设备号)：SFL-NGB-EQP-</t>
  </si>
  <si>
    <t xml:space="preserve">After Wash</t>
  </si>
  <si>
    <t xml:space="preserve">Remark备注: (+) Means Extension伸长		(-) Means Shrinkage收缩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</si>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</sst>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i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i/>
      <sz val="11.000000"/>
      <color theme="1"/>
      <name val="Calibri"/>
      <scheme val="minor"/>
    </font>
    <font>
      <b/>
      <i/>
      <u/>
      <sz val="10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3"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  <xf fontId="0" fillId="0" borderId="0" numFmtId="0" applyNumberFormat="1" applyFont="1" applyFill="1" applyBorder="1">
      <alignment vertical="center"/>
    </xf>
  </cellStyleXfs>
  <cellXfs count="50">
    <xf fontId="0" fillId="0" borderId="0" numFmtId="0" xfId="0" applyAlignment="1">
      <alignment vertical="center"/>
    </xf>
    <xf fontId="0" fillId="0" borderId="0" numFmtId="0" xfId="0" applyAlignment="1">
      <alignment vertical="center"/>
    </xf>
    <xf fontId="1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2" fillId="0" borderId="0" numFmtId="0" xfId="0" applyFont="1" applyAlignment="1">
      <alignment vertical="center"/>
    </xf>
    <xf fontId="3" fillId="0" borderId="1" numFmtId="0" xfId="0" applyFont="1" applyBorder="1" applyAlignment="1">
      <alignment horizontal="center" vertical="center"/>
    </xf>
    <xf fontId="1" fillId="2" borderId="1" numFmtId="0" xfId="0" applyFont="1" applyFill="1" applyBorder="1" applyAlignment="1">
      <alignment horizontal="left" vertical="center"/>
    </xf>
    <xf fontId="1" fillId="0" borderId="1" numFmtId="0" xfId="0" applyFont="1" applyBorder="1" applyAlignment="1">
      <alignment horizontal="left" vertical="center"/>
    </xf>
    <xf fontId="0" fillId="0" borderId="1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0" fillId="0" borderId="0" numFmtId="0" xfId="0" applyAlignment="1" quotePrefix="1">
      <alignment vertical="center"/>
    </xf>
    <xf fontId="3" fillId="0" borderId="0" numFmtId="0" xfId="0" applyFont="1" applyAlignment="1">
      <alignment horizontal="center" vertical="center"/>
    </xf>
    <xf fontId="0" fillId="0" borderId="3" numFmtId="0" xfId="0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0" fillId="0" borderId="0" numFmtId="0" xfId="0" applyAlignment="1">
      <alignment horizontal="left" vertical="center"/>
    </xf>
    <xf fontId="0" fillId="0" borderId="0" numFmtId="0" xfId="0" applyAlignment="1">
      <alignment horizontal="right" vertical="center"/>
    </xf>
    <xf fontId="3" fillId="0" borderId="2" numFmtId="0" xfId="0" applyFont="1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5" numFmtId="0" xfId="0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4" fillId="2" borderId="2" numFmtId="0" xfId="0" applyFont="1" applyFill="1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2" borderId="7" numFmtId="10" xfId="0" applyNumberFormat="1" applyFill="1" applyBorder="1" applyAlignment="1">
      <alignment horizontal="center" vertical="center"/>
    </xf>
    <xf fontId="0" fillId="0" borderId="2" numFmtId="10" xfId="0" applyNumberFormat="1" applyBorder="1" applyAlignment="1">
      <alignment horizontal="center" vertical="center"/>
    </xf>
    <xf fontId="0" fillId="0" borderId="8" numFmtId="10" xfId="0" applyNumberFormat="1" applyBorder="1" applyAlignment="1">
      <alignment horizontal="center" vertical="center"/>
    </xf>
    <xf fontId="0" fillId="2" borderId="4" numFmtId="0" xfId="0" applyFill="1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2" borderId="4" numFmtId="10" xfId="0" applyNumberFormat="1" applyFill="1" applyBorder="1" applyAlignment="1">
      <alignment horizontal="center" vertical="center"/>
    </xf>
    <xf fontId="0" fillId="0" borderId="5" numFmtId="10" xfId="0" applyNumberFormat="1" applyBorder="1" applyAlignment="1">
      <alignment horizontal="center" vertical="center"/>
    </xf>
    <xf fontId="0" fillId="0" borderId="6" numFmtId="10" xfId="0" applyNumberFormat="1" applyBorder="1" applyAlignment="1">
      <alignment horizontal="center" vertical="center"/>
    </xf>
    <xf fontId="0" fillId="0" borderId="11" numFmtId="10" xfId="0" applyNumberFormat="1" applyBorder="1" applyAlignment="1">
      <alignment horizontal="center" vertical="center"/>
    </xf>
    <xf fontId="0" fillId="0" borderId="0" numFmtId="10" xfId="0" applyNumberFormat="1" applyAlignment="1">
      <alignment horizontal="center" vertical="center"/>
    </xf>
    <xf fontId="0" fillId="0" borderId="12" numFmtId="10" xfId="0" applyNumberFormat="1" applyBorder="1" applyAlignment="1">
      <alignment horizontal="center" vertical="center"/>
    </xf>
    <xf fontId="0" fillId="0" borderId="9" numFmtId="10" xfId="0" applyNumberFormat="1" applyBorder="1" applyAlignment="1">
      <alignment horizontal="center" vertical="center"/>
    </xf>
    <xf fontId="0" fillId="0" borderId="1" numFmtId="10" xfId="0" applyNumberFormat="1" applyBorder="1" applyAlignment="1">
      <alignment horizontal="center" vertical="center"/>
    </xf>
    <xf fontId="0" fillId="0" borderId="10" numFmtId="10" xfId="0" applyNumberFormat="1" applyBorder="1" applyAlignment="1">
      <alignment horizontal="center" vertical="center"/>
    </xf>
    <xf fontId="0" fillId="0" borderId="7" numFmtId="0" xfId="0" applyBorder="1" applyAlignment="1">
      <alignment vertical="center"/>
    </xf>
    <xf fontId="0" fillId="0" borderId="2" numFmtId="0" xfId="0" applyBorder="1" applyAlignment="1">
      <alignment vertical="center"/>
    </xf>
    <xf fontId="0" fillId="0" borderId="8" numFmtId="0" xfId="0" applyBorder="1" applyAlignment="1">
      <alignment vertical="center"/>
    </xf>
    <xf fontId="0" fillId="0" borderId="3" numFmtId="0" xfId="0" applyBorder="1" applyAlignment="1">
      <alignment vertical="center"/>
    </xf>
    <xf fontId="0" fillId="0" borderId="1" numFmtId="0" xfId="0" applyBorder="1" applyAlignment="1">
      <alignment vertical="center"/>
    </xf>
    <xf fontId="4" fillId="0" borderId="2" numFmtId="0" xfId="0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/Relationships>
</file>

<file path=xl/drawings/_rels/vmlDrawing2.vml.rels><?xml version="1.0" encoding="UTF-8" standalone="yes"?><Relationships xmlns="http://schemas.openxmlformats.org/package/2006/relationships"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R7" zoomScale="115" workbookViewId="0">
      <selection activeCell="BL16" activeCellId="0" sqref="BJ16:BL16"/>
    </sheetView>
  </sheetViews>
  <sheetFormatPr defaultColWidth="8.88671875" defaultRowHeight="14.25"/>
  <cols>
    <col customWidth="1" hidden="1" min="1" max="3" width="2"/>
    <col customWidth="1" hidden="1" min="4" max="4" width="1.6640625"/>
    <col customWidth="1" hidden="1" min="5" max="6" width="2"/>
    <col customWidth="1" hidden="1" min="7" max="7" width="1.88671875"/>
    <col customWidth="1" hidden="1" min="8" max="13" width="2"/>
    <col customWidth="1" hidden="1" min="14" max="14" width="1.44140625"/>
    <col customWidth="1" hidden="1" min="15" max="42" width="2"/>
    <col customWidth="1" hidden="1" min="43" max="43" width="2.33203125"/>
    <col customWidth="1" min="44" max="79" width="2.33203125"/>
  </cols>
  <sheetData>
    <row r="1" ht="14.25">
      <c r="A1" t="s">
        <v>0</v>
      </c>
      <c r="AR1" s="1" t="s">
        <v>1</v>
      </c>
      <c r="BC1" s="2" t="s">
        <v>2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ht="14.25">
      <c r="A2" s="4" t="s">
        <v>3</v>
      </c>
      <c r="AR2" s="4" t="s">
        <v>4</v>
      </c>
    </row>
    <row r="3" ht="14.25">
      <c r="A3" s="5"/>
      <c r="B3" s="5"/>
      <c r="C3" s="5"/>
      <c r="D3" s="5"/>
      <c r="E3" s="5"/>
      <c r="F3" s="5"/>
      <c r="G3" s="5"/>
      <c r="H3" s="5"/>
      <c r="I3" s="5"/>
      <c r="AR3" s="6" t="s">
        <v>5</v>
      </c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</row>
    <row r="4" ht="14.25">
      <c r="A4" t="s">
        <v>6</v>
      </c>
      <c r="H4" s="5"/>
      <c r="I4" s="5"/>
      <c r="J4" t="s">
        <v>7</v>
      </c>
      <c r="AE4" t="s">
        <v>8</v>
      </c>
      <c r="AM4" s="8"/>
      <c r="AN4" s="8"/>
      <c r="AO4" s="9"/>
      <c r="AR4" t="s">
        <v>6</v>
      </c>
      <c r="AX4" s="10" t="s">
        <v>9</v>
      </c>
      <c r="AY4" s="11"/>
      <c r="AZ4" s="1" t="s">
        <v>10</v>
      </c>
      <c r="BV4" s="1"/>
      <c r="BY4" s="2" t="s">
        <v>11</v>
      </c>
      <c r="BZ4" s="3"/>
      <c r="CA4" s="3"/>
    </row>
    <row r="5" ht="14.25">
      <c r="A5" t="s">
        <v>12</v>
      </c>
      <c r="Q5" t="s">
        <v>13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t="s">
        <v>14</v>
      </c>
      <c r="AD5" t="s">
        <v>15</v>
      </c>
      <c r="AI5" t="s">
        <v>16</v>
      </c>
      <c r="AR5" s="1" t="s">
        <v>17</v>
      </c>
      <c r="AS5" s="1"/>
      <c r="AT5" s="1"/>
      <c r="AU5" s="1"/>
      <c r="AV5" s="1"/>
      <c r="AW5" s="1"/>
      <c r="BG5" s="2" t="s">
        <v>18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12" t="s">
        <v>19</v>
      </c>
    </row>
    <row r="6" ht="14.25">
      <c r="A6" t="s">
        <v>20</v>
      </c>
      <c r="N6" s="5"/>
      <c r="O6" s="5"/>
      <c r="P6" s="5"/>
      <c r="Q6" s="5"/>
      <c r="R6" s="9" t="s">
        <v>21</v>
      </c>
      <c r="S6" t="s">
        <v>22</v>
      </c>
      <c r="AR6" s="9" t="s">
        <v>23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2" t="s">
        <v>24</v>
      </c>
      <c r="BJ6" s="3"/>
      <c r="BK6" s="3"/>
      <c r="BL6" s="3"/>
      <c r="BM6" s="3"/>
      <c r="BN6" s="3"/>
      <c r="BO6" s="1" t="s">
        <v>25</v>
      </c>
    </row>
    <row r="7" ht="14.25">
      <c r="N7" s="13"/>
      <c r="O7" s="13"/>
      <c r="P7" s="13"/>
      <c r="Q7" s="13"/>
      <c r="R7" s="9"/>
      <c r="AR7" s="2" t="s">
        <v>26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 ht="14.25">
      <c r="A8" s="5"/>
      <c r="B8" s="5"/>
      <c r="C8" s="5"/>
      <c r="D8" s="5"/>
      <c r="E8" s="5"/>
      <c r="F8" s="5"/>
      <c r="G8" s="5"/>
      <c r="H8" s="5"/>
      <c r="I8" s="5"/>
      <c r="AR8" s="14" t="s">
        <v>27</v>
      </c>
      <c r="AS8" s="14"/>
      <c r="AT8" s="14"/>
      <c r="AU8" s="14"/>
      <c r="AV8" s="14"/>
      <c r="AW8" s="14"/>
      <c r="AX8" s="14"/>
      <c r="AY8" s="14"/>
      <c r="AZ8" s="15" t="s">
        <v>28</v>
      </c>
      <c r="BA8" s="16"/>
      <c r="BB8" s="16"/>
      <c r="BC8" s="16"/>
      <c r="BD8" s="16"/>
      <c r="BE8" s="16"/>
      <c r="BF8" s="16"/>
      <c r="BG8" s="15" t="s">
        <v>29</v>
      </c>
      <c r="BH8" s="16"/>
      <c r="BI8" s="16"/>
      <c r="BJ8" s="16"/>
      <c r="BK8" s="16"/>
      <c r="BL8" s="16"/>
      <c r="BM8" s="16"/>
      <c r="BN8" s="15" t="s">
        <v>30</v>
      </c>
      <c r="BO8" s="16"/>
      <c r="BP8" s="16"/>
      <c r="BQ8" s="16"/>
      <c r="BR8" s="16"/>
      <c r="BS8" s="16"/>
      <c r="BT8" s="16"/>
      <c r="BU8" s="15" t="s">
        <v>31</v>
      </c>
      <c r="BV8" s="16"/>
      <c r="BW8" s="16"/>
      <c r="BX8" s="16"/>
      <c r="BY8" s="16"/>
      <c r="BZ8" s="16"/>
      <c r="CA8" s="16"/>
    </row>
    <row r="9" ht="14.25">
      <c r="A9" t="s">
        <v>32</v>
      </c>
      <c r="E9" s="17" t="s">
        <v>33</v>
      </c>
      <c r="G9" s="18" t="s">
        <v>34</v>
      </c>
      <c r="H9" s="19"/>
      <c r="I9" s="19"/>
      <c r="K9" s="8"/>
      <c r="L9" s="8"/>
      <c r="M9" s="17" t="s">
        <v>33</v>
      </c>
      <c r="O9" s="18" t="s">
        <v>35</v>
      </c>
      <c r="P9" t="s">
        <v>8</v>
      </c>
      <c r="X9" s="5"/>
      <c r="Y9" s="5"/>
      <c r="Z9" t="s">
        <v>36</v>
      </c>
      <c r="AI9" s="5"/>
      <c r="AJ9" s="5"/>
      <c r="AK9" t="s">
        <v>37</v>
      </c>
      <c r="AN9" s="5"/>
      <c r="AO9" s="5"/>
      <c r="AP9" s="5"/>
      <c r="AR9" s="14" t="s">
        <v>38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 ht="14.25">
      <c r="A10" s="5"/>
      <c r="B10" s="5"/>
      <c r="C10" t="s">
        <v>22</v>
      </c>
      <c r="AR10" s="14" t="s">
        <v>39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</row>
    <row r="11" ht="14.25">
      <c r="A11" s="5"/>
      <c r="B11" s="5"/>
      <c r="C11" s="5"/>
      <c r="D11" s="5"/>
      <c r="E11" s="5"/>
      <c r="F11" s="5"/>
      <c r="G11" s="5"/>
      <c r="H11" s="5"/>
      <c r="I11" s="5"/>
    </row>
    <row r="12" ht="14.25">
      <c r="A12" t="s">
        <v>40</v>
      </c>
      <c r="G12" s="19"/>
      <c r="H12" s="19"/>
      <c r="I12" t="s">
        <v>41</v>
      </c>
      <c r="K12" s="5"/>
      <c r="L12" s="5"/>
      <c r="M12" s="5"/>
      <c r="N12" s="5"/>
      <c r="O12" s="5"/>
      <c r="P12" t="s">
        <v>42</v>
      </c>
      <c r="AR12" t="s">
        <v>43</v>
      </c>
      <c r="AW12" s="2" t="s">
        <v>28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J12" t="s">
        <v>43</v>
      </c>
      <c r="BO12" s="2" t="s">
        <v>29</v>
      </c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ht="14.25">
      <c r="A13" s="5"/>
      <c r="B13" s="5"/>
      <c r="C13" s="5"/>
      <c r="D13" s="5"/>
      <c r="E13" s="5"/>
      <c r="F13" s="5"/>
      <c r="G13" s="5"/>
      <c r="H13" s="5"/>
      <c r="I13" s="5"/>
      <c r="AR13" s="20"/>
      <c r="AS13" s="21"/>
      <c r="AT13" s="22"/>
      <c r="AU13" s="23" t="s">
        <v>44</v>
      </c>
      <c r="AV13" s="23"/>
      <c r="AW13" s="23"/>
      <c r="AX13" s="24" t="s">
        <v>45</v>
      </c>
      <c r="AY13" s="23"/>
      <c r="AZ13" s="10">
        <v>1</v>
      </c>
      <c r="BA13" s="23" t="s">
        <v>46</v>
      </c>
      <c r="BB13" s="25"/>
      <c r="BC13" s="24" t="s">
        <v>47</v>
      </c>
      <c r="BD13" s="23"/>
      <c r="BE13" s="23"/>
      <c r="BF13" s="25"/>
      <c r="BG13" s="24" t="s">
        <v>48</v>
      </c>
      <c r="BH13" s="23"/>
      <c r="BI13" s="25"/>
      <c r="BJ13" s="20"/>
      <c r="BK13" s="21"/>
      <c r="BL13" s="22"/>
      <c r="BM13" s="14" t="s">
        <v>44</v>
      </c>
      <c r="BN13" s="14"/>
      <c r="BO13" s="14"/>
      <c r="BP13" s="24" t="s">
        <v>45</v>
      </c>
      <c r="BQ13" s="23"/>
      <c r="BR13" s="26">
        <v>1</v>
      </c>
      <c r="BS13" s="23" t="s">
        <v>46</v>
      </c>
      <c r="BT13" s="25"/>
      <c r="BU13" s="14" t="s">
        <v>47</v>
      </c>
      <c r="BV13" s="14"/>
      <c r="BW13" s="14"/>
      <c r="BX13" s="14"/>
      <c r="BY13" s="14" t="s">
        <v>48</v>
      </c>
      <c r="BZ13" s="14"/>
      <c r="CA13" s="14"/>
    </row>
    <row r="14" ht="14.25">
      <c r="A14" t="s">
        <v>6</v>
      </c>
      <c r="H14" s="5"/>
      <c r="I14" s="5"/>
      <c r="J14" t="s">
        <v>49</v>
      </c>
      <c r="R14" s="5"/>
      <c r="S14" s="5"/>
      <c r="T14" t="s">
        <v>50</v>
      </c>
      <c r="AR14" s="27"/>
      <c r="AS14" s="8"/>
      <c r="AT14" s="28"/>
      <c r="AU14" s="23" t="s">
        <v>51</v>
      </c>
      <c r="AV14" s="23"/>
      <c r="AW14" s="23"/>
      <c r="AX14" s="24" t="s">
        <v>51</v>
      </c>
      <c r="AY14" s="23"/>
      <c r="AZ14" s="23"/>
      <c r="BA14" s="23"/>
      <c r="BB14" s="25"/>
      <c r="BC14" s="24" t="s">
        <v>52</v>
      </c>
      <c r="BD14" s="23"/>
      <c r="BE14" s="23"/>
      <c r="BF14" s="25"/>
      <c r="BG14" s="24" t="s">
        <v>52</v>
      </c>
      <c r="BH14" s="23"/>
      <c r="BI14" s="25"/>
      <c r="BJ14" s="27"/>
      <c r="BK14" s="8"/>
      <c r="BL14" s="28"/>
      <c r="BM14" s="14" t="s">
        <v>51</v>
      </c>
      <c r="BN14" s="14"/>
      <c r="BO14" s="14"/>
      <c r="BP14" s="14" t="s">
        <v>51</v>
      </c>
      <c r="BQ14" s="14"/>
      <c r="BR14" s="14"/>
      <c r="BS14" s="14"/>
      <c r="BT14" s="14"/>
      <c r="BU14" s="14" t="s">
        <v>52</v>
      </c>
      <c r="BV14" s="14"/>
      <c r="BW14" s="14"/>
      <c r="BX14" s="14"/>
      <c r="BY14" s="14" t="s">
        <v>52</v>
      </c>
      <c r="BZ14" s="14"/>
      <c r="CA14" s="14"/>
    </row>
    <row r="15" ht="14.25">
      <c r="A15" s="5"/>
      <c r="B15" s="5"/>
      <c r="C15" s="5"/>
      <c r="D15" s="5"/>
      <c r="E15" t="s">
        <v>53</v>
      </c>
      <c r="H15" s="5"/>
      <c r="I15" s="5"/>
      <c r="J15" s="5"/>
      <c r="K15" s="5"/>
      <c r="L15" s="5"/>
      <c r="M15" t="s">
        <v>42</v>
      </c>
      <c r="AR15" s="24" t="s">
        <v>54</v>
      </c>
      <c r="AS15" s="23"/>
      <c r="AT15" s="25"/>
      <c r="AU15" s="24">
        <v>35</v>
      </c>
      <c r="AV15" s="23"/>
      <c r="AW15" s="23"/>
      <c r="AX15" s="24">
        <v>35.100000000000001</v>
      </c>
      <c r="AY15" s="23"/>
      <c r="AZ15" s="23"/>
      <c r="BA15" s="23"/>
      <c r="BB15" s="25"/>
      <c r="BC15" s="29">
        <f t="shared" ref="BC15:BC31" si="0">IFERROR((AX15-AU15)/AU15, "")</f>
        <v>2.8571428571428979e-003</v>
      </c>
      <c r="BD15" s="30"/>
      <c r="BE15" s="30"/>
      <c r="BF15" s="31"/>
      <c r="BG15" s="32">
        <f>IF(COUNT(BC15:BC17)=0, "", (BC15+BC16+BC17)/3)</f>
        <v>2.8571428571428979e-003</v>
      </c>
      <c r="BH15" s="21"/>
      <c r="BI15" s="22"/>
      <c r="BJ15" s="24" t="s">
        <v>54</v>
      </c>
      <c r="BK15" s="23"/>
      <c r="BL15" s="25"/>
      <c r="BM15" s="14"/>
      <c r="BN15" s="14"/>
      <c r="BO15" s="14"/>
      <c r="BP15" s="14"/>
      <c r="BQ15" s="14"/>
      <c r="BR15" s="14"/>
      <c r="BS15" s="14"/>
      <c r="BT15" s="14"/>
      <c r="BU15" s="29" t="str">
        <f t="shared" ref="BU15:BU31" si="1">IFERROR((BP15-BM15)/BM15, "")</f>
        <v/>
      </c>
      <c r="BV15" s="30"/>
      <c r="BW15" s="30"/>
      <c r="BX15" s="31"/>
      <c r="BY15" s="32" t="str">
        <f>IF(COUNT(BU15:BU17)=0, "", (BU15+BU16+BU17)/3)</f>
        <v/>
      </c>
      <c r="BZ15" s="21"/>
      <c r="CA15" s="22"/>
    </row>
    <row r="16" ht="14.25">
      <c r="A16" s="5"/>
      <c r="B16" s="5"/>
      <c r="C16" s="5"/>
      <c r="D16" s="5"/>
      <c r="E16" s="5"/>
      <c r="F16" s="5"/>
      <c r="G16" s="5"/>
      <c r="H16" s="5"/>
      <c r="I16" s="5"/>
      <c r="AR16" s="24" t="s">
        <v>55</v>
      </c>
      <c r="AS16" s="23"/>
      <c r="AT16" s="25"/>
      <c r="AU16" s="9">
        <v>35</v>
      </c>
      <c r="AV16" s="9"/>
      <c r="AW16" s="9"/>
      <c r="AX16" s="24">
        <v>35.100000000000001</v>
      </c>
      <c r="AY16" s="23"/>
      <c r="AZ16" s="23"/>
      <c r="BA16" s="23"/>
      <c r="BB16" s="25"/>
      <c r="BC16" s="29">
        <f t="shared" si="0"/>
        <v>2.8571428571428979e-003</v>
      </c>
      <c r="BD16" s="30"/>
      <c r="BE16" s="30"/>
      <c r="BF16" s="31"/>
      <c r="BG16" s="33"/>
      <c r="BH16" s="9"/>
      <c r="BI16" s="34"/>
      <c r="BJ16" s="24" t="s">
        <v>55</v>
      </c>
      <c r="BK16" s="23"/>
      <c r="BL16" s="25"/>
      <c r="BM16" s="14"/>
      <c r="BN16" s="14"/>
      <c r="BO16" s="14"/>
      <c r="BP16" s="14"/>
      <c r="BQ16" s="14"/>
      <c r="BR16" s="14"/>
      <c r="BS16" s="14"/>
      <c r="BT16" s="14"/>
      <c r="BU16" s="29" t="str">
        <f t="shared" si="1"/>
        <v/>
      </c>
      <c r="BV16" s="30"/>
      <c r="BW16" s="30"/>
      <c r="BX16" s="31"/>
      <c r="BY16" s="33"/>
      <c r="BZ16" s="9"/>
      <c r="CA16" s="34"/>
    </row>
    <row r="17" ht="14.25">
      <c r="A17" t="s">
        <v>56</v>
      </c>
      <c r="L17" s="5"/>
      <c r="M17" s="5"/>
      <c r="N17" t="s">
        <v>57</v>
      </c>
      <c r="P17" s="5"/>
      <c r="Q17" s="5"/>
      <c r="R17" s="5"/>
      <c r="S17" s="5"/>
      <c r="T17" s="5"/>
      <c r="U17" s="5"/>
      <c r="V17" t="s">
        <v>58</v>
      </c>
      <c r="AR17" s="24" t="s">
        <v>59</v>
      </c>
      <c r="AS17" s="23"/>
      <c r="AT17" s="25"/>
      <c r="AU17" s="24">
        <v>35</v>
      </c>
      <c r="AV17" s="23"/>
      <c r="AW17" s="23"/>
      <c r="AX17" s="24">
        <v>35.100000000000001</v>
      </c>
      <c r="AY17" s="23"/>
      <c r="AZ17" s="23"/>
      <c r="BA17" s="23"/>
      <c r="BB17" s="25"/>
      <c r="BC17" s="29">
        <f t="shared" si="0"/>
        <v>2.8571428571428979e-003</v>
      </c>
      <c r="BD17" s="30"/>
      <c r="BE17" s="30"/>
      <c r="BF17" s="31"/>
      <c r="BG17" s="27"/>
      <c r="BH17" s="8"/>
      <c r="BI17" s="28"/>
      <c r="BJ17" s="24" t="s">
        <v>59</v>
      </c>
      <c r="BK17" s="23"/>
      <c r="BL17" s="25"/>
      <c r="BM17" s="14"/>
      <c r="BN17" s="14"/>
      <c r="BO17" s="14"/>
      <c r="BP17" s="14"/>
      <c r="BQ17" s="14"/>
      <c r="BR17" s="14"/>
      <c r="BS17" s="14"/>
      <c r="BT17" s="14"/>
      <c r="BU17" s="29" t="str">
        <f t="shared" si="1"/>
        <v/>
      </c>
      <c r="BV17" s="30"/>
      <c r="BW17" s="30"/>
      <c r="BX17" s="31"/>
      <c r="BY17" s="27"/>
      <c r="BZ17" s="8"/>
      <c r="CA17" s="28"/>
    </row>
    <row r="18" ht="14.25">
      <c r="A18" t="s">
        <v>32</v>
      </c>
      <c r="E18" s="5"/>
      <c r="F18" s="5"/>
      <c r="G18" t="s">
        <v>49</v>
      </c>
      <c r="O18" s="5"/>
      <c r="P18" s="5"/>
      <c r="Q18" t="s">
        <v>60</v>
      </c>
      <c r="AR18" s="24" t="s">
        <v>61</v>
      </c>
      <c r="AS18" s="23"/>
      <c r="AT18" s="25"/>
      <c r="AU18" s="24"/>
      <c r="AV18" s="23"/>
      <c r="AW18" s="23"/>
      <c r="AX18" s="24"/>
      <c r="AY18" s="23"/>
      <c r="AZ18" s="23"/>
      <c r="BA18" s="23"/>
      <c r="BB18" s="25"/>
      <c r="BC18" s="29" t="str">
        <f t="shared" si="0"/>
        <v/>
      </c>
      <c r="BD18" s="30"/>
      <c r="BE18" s="30"/>
      <c r="BF18" s="31"/>
      <c r="BG18" s="32" t="str">
        <f>IF(COUNT(BC18:BC20)=0, "", (BC18+BC19+BC20)/3)</f>
        <v/>
      </c>
      <c r="BH18" s="21"/>
      <c r="BI18" s="22"/>
      <c r="BJ18" s="24" t="s">
        <v>61</v>
      </c>
      <c r="BK18" s="23"/>
      <c r="BL18" s="25"/>
      <c r="BM18" s="14"/>
      <c r="BN18" s="14"/>
      <c r="BO18" s="14"/>
      <c r="BP18" s="14"/>
      <c r="BQ18" s="14"/>
      <c r="BR18" s="14"/>
      <c r="BS18" s="14"/>
      <c r="BT18" s="14"/>
      <c r="BU18" s="29" t="str">
        <f t="shared" si="1"/>
        <v/>
      </c>
      <c r="BV18" s="30"/>
      <c r="BW18" s="30"/>
      <c r="BX18" s="31"/>
      <c r="BY18" s="32" t="str">
        <f>IF(COUNT(BU18:BU20)=0, "", (BU18+BU19+BU20)/3)</f>
        <v/>
      </c>
      <c r="BZ18" s="21"/>
      <c r="CA18" s="22"/>
    </row>
    <row r="19" ht="14.25">
      <c r="A19" t="s">
        <v>62</v>
      </c>
      <c r="F19" s="5"/>
      <c r="G19" s="5"/>
      <c r="H19" s="5"/>
      <c r="I19" s="5"/>
      <c r="J19" t="s">
        <v>53</v>
      </c>
      <c r="M19" s="5"/>
      <c r="N19" s="5"/>
      <c r="O19" s="5"/>
      <c r="P19" s="5"/>
      <c r="Q19" s="5"/>
      <c r="R19" t="s">
        <v>42</v>
      </c>
      <c r="AR19" s="24" t="s">
        <v>63</v>
      </c>
      <c r="AS19" s="23"/>
      <c r="AT19" s="25"/>
      <c r="AU19" s="24"/>
      <c r="AV19" s="23"/>
      <c r="AW19" s="23"/>
      <c r="AX19" s="24"/>
      <c r="AY19" s="23"/>
      <c r="AZ19" s="23"/>
      <c r="BA19" s="23"/>
      <c r="BB19" s="25"/>
      <c r="BC19" s="29" t="str">
        <f t="shared" si="0"/>
        <v/>
      </c>
      <c r="BD19" s="30"/>
      <c r="BE19" s="30"/>
      <c r="BF19" s="31"/>
      <c r="BG19" s="33"/>
      <c r="BH19" s="9"/>
      <c r="BI19" s="34"/>
      <c r="BJ19" s="24" t="s">
        <v>63</v>
      </c>
      <c r="BK19" s="23"/>
      <c r="BL19" s="25"/>
      <c r="BM19" s="14"/>
      <c r="BN19" s="14"/>
      <c r="BO19" s="14"/>
      <c r="BP19" s="14"/>
      <c r="BQ19" s="14"/>
      <c r="BR19" s="14"/>
      <c r="BS19" s="14"/>
      <c r="BT19" s="14"/>
      <c r="BU19" s="29" t="str">
        <f t="shared" si="1"/>
        <v/>
      </c>
      <c r="BV19" s="30"/>
      <c r="BW19" s="30"/>
      <c r="BX19" s="31"/>
      <c r="BY19" s="33"/>
      <c r="BZ19" s="9"/>
      <c r="CA19" s="34"/>
    </row>
    <row r="20" ht="14.25">
      <c r="AR20" s="24" t="s">
        <v>64</v>
      </c>
      <c r="AS20" s="23"/>
      <c r="AT20" s="25"/>
      <c r="AU20" s="24"/>
      <c r="AV20" s="23"/>
      <c r="AW20" s="23"/>
      <c r="AX20" s="24"/>
      <c r="AY20" s="23"/>
      <c r="AZ20" s="23"/>
      <c r="BA20" s="23"/>
      <c r="BB20" s="25"/>
      <c r="BC20" s="29" t="str">
        <f t="shared" si="0"/>
        <v/>
      </c>
      <c r="BD20" s="30"/>
      <c r="BE20" s="30"/>
      <c r="BF20" s="31"/>
      <c r="BG20" s="27"/>
      <c r="BH20" s="8"/>
      <c r="BI20" s="28"/>
      <c r="BJ20" s="24" t="s">
        <v>64</v>
      </c>
      <c r="BK20" s="23"/>
      <c r="BL20" s="25"/>
      <c r="BM20" s="14"/>
      <c r="BN20" s="14"/>
      <c r="BO20" s="14"/>
      <c r="BP20" s="14"/>
      <c r="BQ20" s="14"/>
      <c r="BR20" s="14"/>
      <c r="BS20" s="14"/>
      <c r="BT20" s="14"/>
      <c r="BU20" s="29" t="str">
        <f t="shared" si="1"/>
        <v/>
      </c>
      <c r="BV20" s="30"/>
      <c r="BW20" s="30"/>
      <c r="BX20" s="31"/>
      <c r="BY20" s="27"/>
      <c r="BZ20" s="8"/>
      <c r="CA20" s="28"/>
    </row>
    <row r="21" ht="14.25">
      <c r="A21" t="s">
        <v>65</v>
      </c>
      <c r="K21" s="5"/>
      <c r="L21" s="5"/>
      <c r="M21" t="s">
        <v>66</v>
      </c>
      <c r="Q21" s="5"/>
      <c r="R21" s="5"/>
      <c r="S21" t="s">
        <v>67</v>
      </c>
    </row>
    <row r="22" ht="14.25">
      <c r="A22" t="s">
        <v>68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 ht="14.25">
      <c r="A23" t="s">
        <v>69</v>
      </c>
      <c r="E23" s="5"/>
      <c r="F23" s="5"/>
      <c r="G23" s="5"/>
      <c r="H23" s="5"/>
      <c r="I23" t="s">
        <v>70</v>
      </c>
      <c r="K23" s="5"/>
      <c r="L23" s="5"/>
      <c r="M23" t="s">
        <v>22</v>
      </c>
      <c r="AR23" t="s">
        <v>43</v>
      </c>
      <c r="AW23" s="2" t="s">
        <v>30</v>
      </c>
      <c r="AX23" s="3"/>
      <c r="AY23" s="3"/>
      <c r="AZ23" s="3"/>
      <c r="BA23" s="3"/>
      <c r="BB23" s="3"/>
      <c r="BC23" s="3"/>
      <c r="BD23" s="3"/>
      <c r="BE23" s="3"/>
      <c r="BF23" s="3"/>
      <c r="BG23" s="3"/>
      <c r="BJ23" t="s">
        <v>43</v>
      </c>
      <c r="BO23" s="2" t="s">
        <v>31</v>
      </c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ht="14.25">
      <c r="AR24" s="20"/>
      <c r="AS24" s="21"/>
      <c r="AT24" s="22"/>
      <c r="AU24" s="23" t="s">
        <v>44</v>
      </c>
      <c r="AV24" s="23"/>
      <c r="AW24" s="23"/>
      <c r="AX24" s="24" t="s">
        <v>45</v>
      </c>
      <c r="AY24" s="23"/>
      <c r="AZ24" s="10">
        <v>1</v>
      </c>
      <c r="BA24" s="23" t="s">
        <v>46</v>
      </c>
      <c r="BB24" s="25"/>
      <c r="BC24" s="24" t="s">
        <v>47</v>
      </c>
      <c r="BD24" s="23"/>
      <c r="BE24" s="23"/>
      <c r="BF24" s="25"/>
      <c r="BG24" s="24" t="s">
        <v>48</v>
      </c>
      <c r="BH24" s="23"/>
      <c r="BI24" s="25"/>
      <c r="BJ24" s="20"/>
      <c r="BK24" s="21"/>
      <c r="BL24" s="22"/>
      <c r="BM24" s="14" t="s">
        <v>44</v>
      </c>
      <c r="BN24" s="14"/>
      <c r="BO24" s="14"/>
      <c r="BP24" s="24" t="s">
        <v>45</v>
      </c>
      <c r="BQ24" s="23"/>
      <c r="BR24" s="10">
        <v>1</v>
      </c>
      <c r="BS24" s="23" t="s">
        <v>46</v>
      </c>
      <c r="BT24" s="25"/>
      <c r="BU24" s="14" t="s">
        <v>47</v>
      </c>
      <c r="BV24" s="14"/>
      <c r="BW24" s="14"/>
      <c r="BX24" s="14"/>
      <c r="BY24" s="14" t="s">
        <v>48</v>
      </c>
      <c r="BZ24" s="14"/>
      <c r="CA24" s="14"/>
    </row>
    <row r="25" ht="14.25">
      <c r="A25" t="s">
        <v>71</v>
      </c>
      <c r="M25" s="5"/>
      <c r="N25" s="5"/>
      <c r="O25" t="s">
        <v>72</v>
      </c>
      <c r="AR25" s="27"/>
      <c r="AS25" s="8"/>
      <c r="AT25" s="28"/>
      <c r="AU25" s="23" t="s">
        <v>51</v>
      </c>
      <c r="AV25" s="23"/>
      <c r="AW25" s="23"/>
      <c r="AX25" s="24" t="s">
        <v>51</v>
      </c>
      <c r="AY25" s="23"/>
      <c r="AZ25" s="23"/>
      <c r="BA25" s="23"/>
      <c r="BB25" s="25"/>
      <c r="BC25" s="24" t="s">
        <v>52</v>
      </c>
      <c r="BD25" s="23"/>
      <c r="BE25" s="23"/>
      <c r="BF25" s="25"/>
      <c r="BG25" s="24" t="s">
        <v>52</v>
      </c>
      <c r="BH25" s="23"/>
      <c r="BI25" s="25"/>
      <c r="BJ25" s="27"/>
      <c r="BK25" s="8"/>
      <c r="BL25" s="28"/>
      <c r="BM25" s="14" t="s">
        <v>51</v>
      </c>
      <c r="BN25" s="14"/>
      <c r="BO25" s="14"/>
      <c r="BP25" s="14" t="s">
        <v>51</v>
      </c>
      <c r="BQ25" s="14"/>
      <c r="BR25" s="14"/>
      <c r="BS25" s="14"/>
      <c r="BT25" s="14"/>
      <c r="BU25" s="14" t="s">
        <v>52</v>
      </c>
      <c r="BV25" s="14"/>
      <c r="BW25" s="14"/>
      <c r="BX25" s="14"/>
      <c r="BY25" s="14" t="s">
        <v>52</v>
      </c>
      <c r="BZ25" s="14"/>
      <c r="CA25" s="14"/>
    </row>
    <row r="26" ht="14.25">
      <c r="A26" t="s">
        <v>73</v>
      </c>
      <c r="X26" s="5"/>
      <c r="Y26" s="5"/>
      <c r="Z26" s="5"/>
      <c r="AA26" s="5"/>
      <c r="AB26" t="s">
        <v>70</v>
      </c>
      <c r="AD26" s="5"/>
      <c r="AE26" s="5"/>
      <c r="AF26" t="s">
        <v>74</v>
      </c>
      <c r="AR26" s="24" t="s">
        <v>54</v>
      </c>
      <c r="AS26" s="23"/>
      <c r="AT26" s="25"/>
      <c r="AU26" s="24"/>
      <c r="AV26" s="23"/>
      <c r="AW26" s="23"/>
      <c r="AX26" s="24"/>
      <c r="AY26" s="23"/>
      <c r="AZ26" s="23"/>
      <c r="BA26" s="23"/>
      <c r="BB26" s="25"/>
      <c r="BC26" s="29" t="str">
        <f t="shared" si="0"/>
        <v/>
      </c>
      <c r="BD26" s="30"/>
      <c r="BE26" s="30"/>
      <c r="BF26" s="31"/>
      <c r="BG26" s="32" t="str">
        <f>IF(COUNT(BC26:BC28)=0, "", (BC26+BC27+BC28)/3)</f>
        <v/>
      </c>
      <c r="BH26" s="21"/>
      <c r="BI26" s="22"/>
      <c r="BJ26" s="24" t="s">
        <v>54</v>
      </c>
      <c r="BK26" s="23"/>
      <c r="BL26" s="25"/>
      <c r="BM26" s="14"/>
      <c r="BN26" s="14"/>
      <c r="BO26" s="14"/>
      <c r="BP26" s="14"/>
      <c r="BQ26" s="14"/>
      <c r="BR26" s="14"/>
      <c r="BS26" s="14"/>
      <c r="BT26" s="14"/>
      <c r="BU26" s="29" t="str">
        <f t="shared" si="1"/>
        <v/>
      </c>
      <c r="BV26" s="30"/>
      <c r="BW26" s="30"/>
      <c r="BX26" s="31"/>
      <c r="BY26" s="35" t="str">
        <f>IF(COUNT(BU26:BU28)=0, "", (BU26+BU27+BU28)/3)</f>
        <v/>
      </c>
      <c r="BZ26" s="36"/>
      <c r="CA26" s="37"/>
    </row>
    <row r="27" ht="14.25">
      <c r="A27" s="5"/>
      <c r="B27" s="5"/>
      <c r="C27" s="5"/>
      <c r="D27" s="5"/>
      <c r="E27" t="s">
        <v>70</v>
      </c>
      <c r="G27" s="5"/>
      <c r="H27" s="5"/>
      <c r="I27" t="s">
        <v>22</v>
      </c>
      <c r="AR27" s="24" t="s">
        <v>55</v>
      </c>
      <c r="AS27" s="23"/>
      <c r="AT27" s="25"/>
      <c r="AU27" s="24"/>
      <c r="AV27" s="23"/>
      <c r="AW27" s="23"/>
      <c r="AX27" s="24"/>
      <c r="AY27" s="23"/>
      <c r="AZ27" s="23"/>
      <c r="BA27" s="23"/>
      <c r="BB27" s="25"/>
      <c r="BC27" s="29" t="str">
        <f t="shared" si="0"/>
        <v/>
      </c>
      <c r="BD27" s="30"/>
      <c r="BE27" s="30"/>
      <c r="BF27" s="31"/>
      <c r="BG27" s="33"/>
      <c r="BH27" s="9"/>
      <c r="BI27" s="34"/>
      <c r="BJ27" s="24" t="s">
        <v>55</v>
      </c>
      <c r="BK27" s="23"/>
      <c r="BL27" s="25"/>
      <c r="BM27" s="14"/>
      <c r="BN27" s="14"/>
      <c r="BO27" s="14"/>
      <c r="BP27" s="14"/>
      <c r="BQ27" s="14"/>
      <c r="BR27" s="14"/>
      <c r="BS27" s="14"/>
      <c r="BT27" s="14"/>
      <c r="BU27" s="29" t="str">
        <f t="shared" si="1"/>
        <v/>
      </c>
      <c r="BV27" s="30"/>
      <c r="BW27" s="30"/>
      <c r="BX27" s="31"/>
      <c r="BY27" s="38"/>
      <c r="BZ27" s="39"/>
      <c r="CA27" s="40"/>
    </row>
    <row r="28">
      <c r="AR28" s="24" t="s">
        <v>59</v>
      </c>
      <c r="AS28" s="23"/>
      <c r="AT28" s="25"/>
      <c r="AU28" s="24"/>
      <c r="AV28" s="23"/>
      <c r="AW28" s="23"/>
      <c r="AX28" s="24"/>
      <c r="AY28" s="23"/>
      <c r="AZ28" s="23"/>
      <c r="BA28" s="23"/>
      <c r="BB28" s="25"/>
      <c r="BC28" s="29" t="str">
        <f t="shared" si="0"/>
        <v/>
      </c>
      <c r="BD28" s="30"/>
      <c r="BE28" s="30"/>
      <c r="BF28" s="31"/>
      <c r="BG28" s="27"/>
      <c r="BH28" s="8"/>
      <c r="BI28" s="28"/>
      <c r="BJ28" s="24" t="s">
        <v>59</v>
      </c>
      <c r="BK28" s="23"/>
      <c r="BL28" s="25"/>
      <c r="BM28" s="14"/>
      <c r="BN28" s="14"/>
      <c r="BO28" s="14"/>
      <c r="BP28" s="14"/>
      <c r="BQ28" s="14"/>
      <c r="BR28" s="14"/>
      <c r="BS28" s="14"/>
      <c r="BT28" s="14"/>
      <c r="BU28" s="29" t="str">
        <f t="shared" si="1"/>
        <v/>
      </c>
      <c r="BV28" s="30"/>
      <c r="BW28" s="30"/>
      <c r="BX28" s="31"/>
      <c r="BY28" s="41"/>
      <c r="BZ28" s="42"/>
      <c r="CA28" s="43"/>
    </row>
    <row r="29">
      <c r="A29" t="s">
        <v>75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AR29" s="24" t="s">
        <v>61</v>
      </c>
      <c r="AS29" s="23"/>
      <c r="AT29" s="25"/>
      <c r="AU29" s="24"/>
      <c r="AV29" s="23"/>
      <c r="AW29" s="23"/>
      <c r="AX29" s="24"/>
      <c r="AY29" s="23"/>
      <c r="AZ29" s="23"/>
      <c r="BA29" s="23"/>
      <c r="BB29" s="25"/>
      <c r="BC29" s="29" t="str">
        <f t="shared" si="0"/>
        <v/>
      </c>
      <c r="BD29" s="30"/>
      <c r="BE29" s="30"/>
      <c r="BF29" s="31"/>
      <c r="BG29" s="32" t="str">
        <f>IF(COUNT(BC29:BC31)=0, "", (BC29+BC30+BC31)/3)</f>
        <v/>
      </c>
      <c r="BH29" s="21"/>
      <c r="BI29" s="22"/>
      <c r="BJ29" s="24" t="s">
        <v>61</v>
      </c>
      <c r="BK29" s="23"/>
      <c r="BL29" s="25"/>
      <c r="BM29" s="14"/>
      <c r="BN29" s="14"/>
      <c r="BO29" s="14"/>
      <c r="BP29" s="14"/>
      <c r="BQ29" s="14"/>
      <c r="BR29" s="14"/>
      <c r="BS29" s="14"/>
      <c r="BT29" s="14"/>
      <c r="BU29" s="29" t="str">
        <f t="shared" si="1"/>
        <v/>
      </c>
      <c r="BV29" s="30"/>
      <c r="BW29" s="30"/>
      <c r="BX29" s="31"/>
      <c r="BY29" s="32" t="str">
        <f>IF(COUNT(BU29:BU31)=0, "", (BU29+BU30+BU31)/3)</f>
        <v/>
      </c>
      <c r="BZ29" s="21"/>
      <c r="CA29" s="22"/>
    </row>
    <row r="30">
      <c r="A30" t="s">
        <v>76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S30" s="5"/>
      <c r="T30" s="5"/>
      <c r="U30" s="5"/>
      <c r="V30" t="s">
        <v>77</v>
      </c>
      <c r="AR30" s="24" t="s">
        <v>63</v>
      </c>
      <c r="AS30" s="23"/>
      <c r="AT30" s="25"/>
      <c r="AU30" s="24"/>
      <c r="AV30" s="23"/>
      <c r="AW30" s="23"/>
      <c r="AX30" s="24"/>
      <c r="AY30" s="23"/>
      <c r="AZ30" s="23"/>
      <c r="BA30" s="23"/>
      <c r="BB30" s="25"/>
      <c r="BC30" s="29" t="str">
        <f t="shared" si="0"/>
        <v/>
      </c>
      <c r="BD30" s="30"/>
      <c r="BE30" s="30"/>
      <c r="BF30" s="31"/>
      <c r="BG30" s="33"/>
      <c r="BH30" s="9"/>
      <c r="BI30" s="34"/>
      <c r="BJ30" s="24" t="s">
        <v>63</v>
      </c>
      <c r="BK30" s="23"/>
      <c r="BL30" s="25"/>
      <c r="BM30" s="14"/>
      <c r="BN30" s="14"/>
      <c r="BO30" s="14"/>
      <c r="BP30" s="14"/>
      <c r="BQ30" s="14"/>
      <c r="BR30" s="14"/>
      <c r="BS30" s="14"/>
      <c r="BT30" s="14"/>
      <c r="BU30" s="29" t="str">
        <f t="shared" si="1"/>
        <v/>
      </c>
      <c r="BV30" s="30"/>
      <c r="BW30" s="30"/>
      <c r="BX30" s="31"/>
      <c r="BY30" s="33"/>
      <c r="BZ30" s="9"/>
      <c r="CA30" s="34"/>
    </row>
    <row r="31">
      <c r="AR31" s="24" t="s">
        <v>64</v>
      </c>
      <c r="AS31" s="23"/>
      <c r="AT31" s="25"/>
      <c r="AU31" s="24"/>
      <c r="AV31" s="23"/>
      <c r="AW31" s="23"/>
      <c r="AX31" s="24"/>
      <c r="AY31" s="23"/>
      <c r="AZ31" s="23"/>
      <c r="BA31" s="23"/>
      <c r="BB31" s="25"/>
      <c r="BC31" s="29" t="str">
        <f t="shared" si="0"/>
        <v/>
      </c>
      <c r="BD31" s="30"/>
      <c r="BE31" s="30"/>
      <c r="BF31" s="31"/>
      <c r="BG31" s="27"/>
      <c r="BH31" s="8"/>
      <c r="BI31" s="28"/>
      <c r="BJ31" s="24" t="s">
        <v>64</v>
      </c>
      <c r="BK31" s="23"/>
      <c r="BL31" s="25"/>
      <c r="BM31" s="14"/>
      <c r="BN31" s="14"/>
      <c r="BO31" s="14"/>
      <c r="BP31" s="14"/>
      <c r="BQ31" s="14"/>
      <c r="BR31" s="14"/>
      <c r="BS31" s="14"/>
      <c r="BT31" s="14"/>
      <c r="BU31" s="29" t="str">
        <f t="shared" si="1"/>
        <v/>
      </c>
      <c r="BV31" s="30"/>
      <c r="BW31" s="30"/>
      <c r="BX31" s="31"/>
      <c r="BY31" s="27"/>
      <c r="BZ31" s="8"/>
      <c r="CA31" s="28"/>
    </row>
    <row r="32">
      <c r="AR32" t="s">
        <v>78</v>
      </c>
    </row>
    <row r="33">
      <c r="A33" t="s">
        <v>43</v>
      </c>
      <c r="G33" s="13"/>
      <c r="H33" s="13"/>
      <c r="I33" s="13"/>
      <c r="W33" t="s">
        <v>43</v>
      </c>
      <c r="AC33" s="13"/>
      <c r="AD33" s="13"/>
      <c r="AE33" s="13"/>
      <c r="AV33" s="1"/>
      <c r="AW33" s="1"/>
      <c r="AX33" s="1"/>
      <c r="AY33" s="1"/>
      <c r="AZ33" s="1"/>
      <c r="BA33" s="1"/>
      <c r="BB33" s="1"/>
      <c r="BC33" s="1"/>
      <c r="BD33" s="1"/>
      <c r="BE33" s="1"/>
      <c r="BG33" s="1"/>
      <c r="BH33" s="1"/>
      <c r="BI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>
      <c r="A34" s="24"/>
      <c r="B34" s="23"/>
      <c r="C34" s="25"/>
      <c r="D34" s="44" t="s">
        <v>44</v>
      </c>
      <c r="E34" s="45"/>
      <c r="F34" s="45"/>
      <c r="G34" s="45"/>
      <c r="H34" s="45"/>
      <c r="I34" s="44" t="s">
        <v>79</v>
      </c>
      <c r="J34" s="45"/>
      <c r="K34" s="45"/>
      <c r="L34" s="45"/>
      <c r="M34" s="46"/>
      <c r="N34" s="45" t="s">
        <v>47</v>
      </c>
      <c r="O34" s="45"/>
      <c r="P34" s="45"/>
      <c r="Q34" s="45"/>
      <c r="R34" s="46"/>
      <c r="S34" s="45" t="s">
        <v>48</v>
      </c>
      <c r="T34" s="45"/>
      <c r="U34" s="45"/>
      <c r="V34" s="45"/>
      <c r="W34" s="46"/>
      <c r="X34" s="45" t="s">
        <v>44</v>
      </c>
      <c r="Y34" s="45"/>
      <c r="Z34" s="45"/>
      <c r="AA34" s="45"/>
      <c r="AB34" s="46"/>
      <c r="AC34" s="45" t="s">
        <v>79</v>
      </c>
      <c r="AD34" s="45"/>
      <c r="AE34" s="45"/>
      <c r="AF34" s="45"/>
      <c r="AG34" s="46"/>
      <c r="AH34" s="45" t="s">
        <v>47</v>
      </c>
      <c r="AI34" s="45"/>
      <c r="AJ34" s="45"/>
      <c r="AK34" s="45"/>
      <c r="AL34" s="46"/>
      <c r="AM34" s="45" t="s">
        <v>48</v>
      </c>
      <c r="AN34" s="45"/>
      <c r="AO34" s="45"/>
      <c r="AP34" s="46"/>
    </row>
    <row r="35">
      <c r="A35" s="27"/>
      <c r="B35" s="8"/>
      <c r="C35" s="28"/>
      <c r="D35" s="47" t="s">
        <v>51</v>
      </c>
      <c r="E35" s="45"/>
      <c r="F35" s="45"/>
      <c r="G35" s="48"/>
      <c r="H35" s="48"/>
      <c r="I35" s="47" t="s">
        <v>51</v>
      </c>
      <c r="J35" s="45"/>
      <c r="K35" s="45"/>
      <c r="L35" s="45"/>
      <c r="M35" s="46"/>
      <c r="N35" s="45" t="s">
        <v>52</v>
      </c>
      <c r="O35" s="45"/>
      <c r="P35" s="45"/>
      <c r="Q35" s="45"/>
      <c r="R35" s="46"/>
      <c r="S35" s="45" t="s">
        <v>52</v>
      </c>
      <c r="T35" s="45"/>
      <c r="U35" s="45"/>
      <c r="V35" s="45"/>
      <c r="W35" s="46"/>
      <c r="X35" s="46" t="s">
        <v>51</v>
      </c>
      <c r="Y35" s="45"/>
      <c r="Z35" s="45"/>
      <c r="AA35" s="45"/>
      <c r="AB35" s="46"/>
      <c r="AC35" s="46" t="s">
        <v>51</v>
      </c>
      <c r="AD35" s="45"/>
      <c r="AE35" s="45"/>
      <c r="AF35" s="45"/>
      <c r="AG35" s="46"/>
      <c r="AH35" s="46" t="s">
        <v>52</v>
      </c>
      <c r="AI35" s="45"/>
      <c r="AJ35" s="45"/>
      <c r="AK35" s="45"/>
      <c r="AL35" s="46"/>
      <c r="AM35" s="46" t="s">
        <v>52</v>
      </c>
      <c r="AN35" s="45"/>
      <c r="AO35" s="45"/>
      <c r="AP35" s="46"/>
    </row>
    <row r="36">
      <c r="A36" s="20" t="s">
        <v>54</v>
      </c>
      <c r="B36" s="21"/>
      <c r="C36" s="22"/>
      <c r="D36" s="24"/>
      <c r="E36" s="23"/>
      <c r="F36" s="23"/>
      <c r="G36" s="23"/>
      <c r="H36" s="25"/>
      <c r="I36" s="24"/>
      <c r="J36" s="23"/>
      <c r="K36" s="23"/>
      <c r="L36" s="23"/>
      <c r="M36" s="25"/>
      <c r="N36" s="24"/>
      <c r="O36" s="23"/>
      <c r="P36" s="23"/>
      <c r="Q36" s="23"/>
      <c r="R36" s="25"/>
      <c r="S36" s="20"/>
      <c r="T36" s="21"/>
      <c r="U36" s="21"/>
      <c r="V36" s="21"/>
      <c r="W36" s="22"/>
      <c r="X36" s="24"/>
      <c r="Y36" s="23"/>
      <c r="Z36" s="23"/>
      <c r="AA36" s="23"/>
      <c r="AB36" s="25"/>
      <c r="AC36" s="24"/>
      <c r="AD36" s="23"/>
      <c r="AE36" s="23"/>
      <c r="AF36" s="23"/>
      <c r="AG36" s="25"/>
      <c r="AH36" s="24"/>
      <c r="AI36" s="23"/>
      <c r="AJ36" s="23"/>
      <c r="AK36" s="23"/>
      <c r="AL36" s="25"/>
      <c r="AM36" s="20"/>
      <c r="AN36" s="21"/>
      <c r="AO36" s="21"/>
      <c r="AP36" s="22"/>
    </row>
    <row r="37">
      <c r="A37" s="33" t="s">
        <v>55</v>
      </c>
      <c r="B37" s="9"/>
      <c r="C37" s="34"/>
      <c r="D37" s="24"/>
      <c r="E37" s="23"/>
      <c r="F37" s="23"/>
      <c r="G37" s="23"/>
      <c r="H37" s="25"/>
      <c r="I37" s="24"/>
      <c r="J37" s="23"/>
      <c r="K37" s="23"/>
      <c r="L37" s="23"/>
      <c r="M37" s="25"/>
      <c r="N37" s="24"/>
      <c r="O37" s="23"/>
      <c r="P37" s="23"/>
      <c r="Q37" s="23"/>
      <c r="R37" s="25"/>
      <c r="S37" s="33"/>
      <c r="T37" s="9"/>
      <c r="U37" s="9"/>
      <c r="V37" s="9"/>
      <c r="W37" s="34"/>
      <c r="X37" s="24"/>
      <c r="Y37" s="23"/>
      <c r="Z37" s="23"/>
      <c r="AA37" s="23"/>
      <c r="AB37" s="25"/>
      <c r="AC37" s="24"/>
      <c r="AD37" s="23"/>
      <c r="AE37" s="23"/>
      <c r="AF37" s="23"/>
      <c r="AG37" s="25"/>
      <c r="AH37" s="24"/>
      <c r="AI37" s="23"/>
      <c r="AJ37" s="23"/>
      <c r="AK37" s="23"/>
      <c r="AL37" s="25"/>
      <c r="AM37" s="33"/>
      <c r="AN37" s="9"/>
      <c r="AO37" s="9"/>
      <c r="AP37" s="34"/>
    </row>
    <row r="38">
      <c r="A38" s="33" t="s">
        <v>59</v>
      </c>
      <c r="B38" s="9"/>
      <c r="C38" s="34"/>
      <c r="D38" s="24"/>
      <c r="E38" s="23"/>
      <c r="F38" s="23"/>
      <c r="G38" s="23"/>
      <c r="H38" s="25"/>
      <c r="I38" s="24"/>
      <c r="J38" s="23"/>
      <c r="K38" s="23"/>
      <c r="L38" s="23"/>
      <c r="M38" s="25"/>
      <c r="N38" s="24"/>
      <c r="O38" s="23"/>
      <c r="P38" s="23"/>
      <c r="Q38" s="23"/>
      <c r="R38" s="25"/>
      <c r="S38" s="33"/>
      <c r="T38" s="9"/>
      <c r="U38" s="9"/>
      <c r="V38" s="9"/>
      <c r="W38" s="34"/>
      <c r="X38" s="24"/>
      <c r="Y38" s="23"/>
      <c r="Z38" s="23"/>
      <c r="AA38" s="23"/>
      <c r="AB38" s="25"/>
      <c r="AC38" s="24"/>
      <c r="AD38" s="23"/>
      <c r="AE38" s="23"/>
      <c r="AF38" s="23"/>
      <c r="AG38" s="25"/>
      <c r="AH38" s="24"/>
      <c r="AI38" s="23"/>
      <c r="AJ38" s="23"/>
      <c r="AK38" s="23"/>
      <c r="AL38" s="25"/>
      <c r="AM38" s="33"/>
      <c r="AN38" s="9"/>
      <c r="AO38" s="9"/>
      <c r="AP38" s="34"/>
    </row>
    <row r="39">
      <c r="A39" s="33" t="s">
        <v>61</v>
      </c>
      <c r="B39" s="9"/>
      <c r="C39" s="34"/>
      <c r="D39" s="24"/>
      <c r="E39" s="23"/>
      <c r="F39" s="23"/>
      <c r="G39" s="23"/>
      <c r="H39" s="25"/>
      <c r="I39" s="24"/>
      <c r="J39" s="23"/>
      <c r="K39" s="23"/>
      <c r="L39" s="23"/>
      <c r="M39" s="25"/>
      <c r="N39" s="24"/>
      <c r="O39" s="23"/>
      <c r="P39" s="23"/>
      <c r="Q39" s="23"/>
      <c r="R39" s="25"/>
      <c r="S39" s="20"/>
      <c r="T39" s="21"/>
      <c r="U39" s="21"/>
      <c r="V39" s="21"/>
      <c r="W39" s="22"/>
      <c r="X39" s="24"/>
      <c r="Y39" s="23"/>
      <c r="Z39" s="23"/>
      <c r="AA39" s="23"/>
      <c r="AB39" s="25"/>
      <c r="AC39" s="24"/>
      <c r="AD39" s="23"/>
      <c r="AE39" s="23"/>
      <c r="AF39" s="23"/>
      <c r="AG39" s="25"/>
      <c r="AH39" s="24"/>
      <c r="AI39" s="23"/>
      <c r="AJ39" s="23"/>
      <c r="AK39" s="23"/>
      <c r="AL39" s="25"/>
      <c r="AM39" s="20"/>
      <c r="AN39" s="21"/>
      <c r="AO39" s="21"/>
      <c r="AP39" s="22"/>
    </row>
    <row r="40" ht="15" customHeight="1">
      <c r="A40" s="33" t="s">
        <v>63</v>
      </c>
      <c r="B40" s="9"/>
      <c r="C40" s="34"/>
      <c r="D40" s="24"/>
      <c r="E40" s="23"/>
      <c r="F40" s="23"/>
      <c r="G40" s="23"/>
      <c r="H40" s="25"/>
      <c r="I40" s="24"/>
      <c r="J40" s="23"/>
      <c r="K40" s="23"/>
      <c r="L40" s="23"/>
      <c r="M40" s="25"/>
      <c r="N40" s="24"/>
      <c r="O40" s="23"/>
      <c r="P40" s="23"/>
      <c r="Q40" s="23"/>
      <c r="R40" s="25"/>
      <c r="S40" s="33"/>
      <c r="T40" s="9"/>
      <c r="U40" s="9"/>
      <c r="V40" s="9"/>
      <c r="W40" s="34"/>
      <c r="X40" s="24"/>
      <c r="Y40" s="23"/>
      <c r="Z40" s="23"/>
      <c r="AA40" s="23"/>
      <c r="AB40" s="25"/>
      <c r="AC40" s="24"/>
      <c r="AD40" s="23"/>
      <c r="AE40" s="23"/>
      <c r="AF40" s="23"/>
      <c r="AG40" s="25"/>
      <c r="AH40" s="24"/>
      <c r="AI40" s="23"/>
      <c r="AJ40" s="23"/>
      <c r="AK40" s="23"/>
      <c r="AL40" s="25"/>
      <c r="AM40" s="33"/>
      <c r="AN40" s="9"/>
      <c r="AO40" s="9"/>
      <c r="AP40" s="34"/>
    </row>
    <row r="41" ht="15" customHeight="1">
      <c r="A41" s="27" t="s">
        <v>64</v>
      </c>
      <c r="B41" s="8"/>
      <c r="C41" s="28"/>
      <c r="D41" s="24"/>
      <c r="E41" s="23"/>
      <c r="F41" s="23"/>
      <c r="G41" s="23"/>
      <c r="H41" s="25"/>
      <c r="I41" s="24"/>
      <c r="J41" s="23"/>
      <c r="K41" s="23"/>
      <c r="L41" s="23"/>
      <c r="M41" s="25"/>
      <c r="N41" s="24"/>
      <c r="O41" s="23"/>
      <c r="P41" s="23"/>
      <c r="Q41" s="23"/>
      <c r="R41" s="25"/>
      <c r="S41" s="27"/>
      <c r="T41" s="8"/>
      <c r="U41" s="8"/>
      <c r="V41" s="8"/>
      <c r="W41" s="28"/>
      <c r="X41" s="24"/>
      <c r="Y41" s="23"/>
      <c r="Z41" s="23"/>
      <c r="AA41" s="23"/>
      <c r="AB41" s="25"/>
      <c r="AC41" s="24"/>
      <c r="AD41" s="23"/>
      <c r="AE41" s="23"/>
      <c r="AF41" s="23"/>
      <c r="AG41" s="25"/>
      <c r="AH41" s="24"/>
      <c r="AI41" s="23"/>
      <c r="AJ41" s="23"/>
      <c r="AK41" s="23"/>
      <c r="AL41" s="25"/>
      <c r="AM41" s="27"/>
      <c r="AN41" s="8"/>
      <c r="AO41" s="8"/>
      <c r="AP41" s="28"/>
    </row>
    <row r="42" ht="15" customHeight="1"/>
    <row r="43" ht="15" customHeight="1">
      <c r="A43" t="s">
        <v>43</v>
      </c>
      <c r="G43" s="13"/>
      <c r="H43" s="13"/>
      <c r="I43" s="13"/>
      <c r="W43" t="s">
        <v>43</v>
      </c>
      <c r="AC43" s="13"/>
      <c r="AD43" s="13"/>
      <c r="AE43" s="13"/>
    </row>
    <row r="44" ht="15" customHeight="1">
      <c r="A44" s="24"/>
      <c r="B44" s="23"/>
      <c r="C44" s="25"/>
      <c r="D44" s="44" t="s">
        <v>44</v>
      </c>
      <c r="E44" s="45"/>
      <c r="F44" s="45"/>
      <c r="G44" s="45"/>
      <c r="H44" s="45"/>
      <c r="I44" s="44" t="s">
        <v>79</v>
      </c>
      <c r="J44" s="45"/>
      <c r="K44" s="45"/>
      <c r="L44" s="45"/>
      <c r="M44" s="46"/>
      <c r="N44" s="45" t="s">
        <v>47</v>
      </c>
      <c r="O44" s="45"/>
      <c r="P44" s="45"/>
      <c r="Q44" s="45"/>
      <c r="R44" s="46"/>
      <c r="S44" s="45" t="s">
        <v>48</v>
      </c>
      <c r="T44" s="45"/>
      <c r="U44" s="45"/>
      <c r="V44" s="45"/>
      <c r="W44" s="46"/>
      <c r="X44" s="45" t="s">
        <v>44</v>
      </c>
      <c r="Y44" s="45"/>
      <c r="Z44" s="45"/>
      <c r="AA44" s="45"/>
      <c r="AB44" s="46"/>
      <c r="AC44" s="45" t="s">
        <v>79</v>
      </c>
      <c r="AD44" s="45"/>
      <c r="AE44" s="45"/>
      <c r="AF44" s="45"/>
      <c r="AG44" s="46"/>
      <c r="AH44" s="45" t="s">
        <v>47</v>
      </c>
      <c r="AI44" s="45"/>
      <c r="AJ44" s="45"/>
      <c r="AK44" s="45"/>
      <c r="AL44" s="46"/>
      <c r="AM44" s="45" t="s">
        <v>48</v>
      </c>
      <c r="AN44" s="45"/>
      <c r="AO44" s="45"/>
      <c r="AP44" s="46"/>
    </row>
    <row r="45" ht="15" customHeight="1">
      <c r="A45" s="27"/>
      <c r="B45" s="8"/>
      <c r="C45" s="28"/>
      <c r="D45" s="47" t="s">
        <v>51</v>
      </c>
      <c r="E45" s="45"/>
      <c r="F45" s="45"/>
      <c r="G45" s="48"/>
      <c r="H45" s="48"/>
      <c r="I45" s="47" t="s">
        <v>51</v>
      </c>
      <c r="J45" s="45"/>
      <c r="K45" s="45"/>
      <c r="L45" s="45"/>
      <c r="M45" s="46"/>
      <c r="N45" s="45" t="s">
        <v>52</v>
      </c>
      <c r="O45" s="45"/>
      <c r="P45" s="45"/>
      <c r="Q45" s="45"/>
      <c r="R45" s="46"/>
      <c r="S45" s="45" t="s">
        <v>52</v>
      </c>
      <c r="T45" s="45"/>
      <c r="U45" s="45"/>
      <c r="V45" s="45"/>
      <c r="W45" s="46"/>
      <c r="X45" s="46" t="s">
        <v>51</v>
      </c>
      <c r="Y45" s="45"/>
      <c r="Z45" s="45"/>
      <c r="AA45" s="45"/>
      <c r="AB45" s="46"/>
      <c r="AC45" s="46" t="s">
        <v>51</v>
      </c>
      <c r="AD45" s="45"/>
      <c r="AE45" s="45"/>
      <c r="AF45" s="45"/>
      <c r="AG45" s="46"/>
      <c r="AH45" s="46" t="s">
        <v>52</v>
      </c>
      <c r="AI45" s="45"/>
      <c r="AJ45" s="45"/>
      <c r="AK45" s="45"/>
      <c r="AL45" s="46"/>
      <c r="AM45" s="46" t="s">
        <v>52</v>
      </c>
      <c r="AN45" s="45"/>
      <c r="AO45" s="45"/>
      <c r="AP45" s="46"/>
    </row>
    <row r="46" ht="15" customHeight="1">
      <c r="A46" s="20" t="s">
        <v>54</v>
      </c>
      <c r="B46" s="21"/>
      <c r="C46" s="22"/>
      <c r="D46" s="24"/>
      <c r="E46" s="23"/>
      <c r="F46" s="23"/>
      <c r="G46" s="23"/>
      <c r="H46" s="25"/>
      <c r="I46" s="24"/>
      <c r="J46" s="23"/>
      <c r="K46" s="23"/>
      <c r="L46" s="23"/>
      <c r="M46" s="25"/>
      <c r="N46" s="24"/>
      <c r="O46" s="23"/>
      <c r="P46" s="23"/>
      <c r="Q46" s="23"/>
      <c r="R46" s="25"/>
      <c r="S46" s="20"/>
      <c r="T46" s="21"/>
      <c r="U46" s="21"/>
      <c r="V46" s="21"/>
      <c r="W46" s="22"/>
      <c r="X46" s="24"/>
      <c r="Y46" s="23"/>
      <c r="Z46" s="23"/>
      <c r="AA46" s="23"/>
      <c r="AB46" s="25"/>
      <c r="AC46" s="24"/>
      <c r="AD46" s="23"/>
      <c r="AE46" s="23"/>
      <c r="AF46" s="23"/>
      <c r="AG46" s="25"/>
      <c r="AH46" s="24"/>
      <c r="AI46" s="23"/>
      <c r="AJ46" s="23"/>
      <c r="AK46" s="23"/>
      <c r="AL46" s="25"/>
      <c r="AM46" s="20"/>
      <c r="AN46" s="21"/>
      <c r="AO46" s="21"/>
      <c r="AP46" s="22"/>
    </row>
    <row r="47" ht="15" customHeight="1">
      <c r="A47" s="33" t="s">
        <v>55</v>
      </c>
      <c r="B47" s="9"/>
      <c r="C47" s="34"/>
      <c r="D47" s="24"/>
      <c r="E47" s="23"/>
      <c r="F47" s="23"/>
      <c r="G47" s="23"/>
      <c r="H47" s="25"/>
      <c r="I47" s="24"/>
      <c r="J47" s="23"/>
      <c r="K47" s="23"/>
      <c r="L47" s="23"/>
      <c r="M47" s="25"/>
      <c r="N47" s="24"/>
      <c r="O47" s="23"/>
      <c r="P47" s="23"/>
      <c r="Q47" s="23"/>
      <c r="R47" s="25"/>
      <c r="S47" s="33"/>
      <c r="T47" s="9"/>
      <c r="U47" s="9"/>
      <c r="V47" s="9"/>
      <c r="W47" s="34"/>
      <c r="X47" s="24"/>
      <c r="Y47" s="23"/>
      <c r="Z47" s="23"/>
      <c r="AA47" s="23"/>
      <c r="AB47" s="25"/>
      <c r="AC47" s="24"/>
      <c r="AD47" s="23"/>
      <c r="AE47" s="23"/>
      <c r="AF47" s="23"/>
      <c r="AG47" s="25"/>
      <c r="AH47" s="24"/>
      <c r="AI47" s="23"/>
      <c r="AJ47" s="23"/>
      <c r="AK47" s="23"/>
      <c r="AL47" s="25"/>
      <c r="AM47" s="33"/>
      <c r="AN47" s="9"/>
      <c r="AO47" s="9"/>
      <c r="AP47" s="34"/>
    </row>
    <row r="48" ht="15" customHeight="1">
      <c r="A48" s="33" t="s">
        <v>59</v>
      </c>
      <c r="B48" s="9"/>
      <c r="C48" s="34"/>
      <c r="D48" s="24"/>
      <c r="E48" s="23"/>
      <c r="F48" s="23"/>
      <c r="G48" s="23"/>
      <c r="H48" s="25"/>
      <c r="I48" s="24"/>
      <c r="J48" s="23"/>
      <c r="K48" s="23"/>
      <c r="L48" s="23"/>
      <c r="M48" s="25"/>
      <c r="N48" s="24"/>
      <c r="O48" s="23"/>
      <c r="P48" s="23"/>
      <c r="Q48" s="23"/>
      <c r="R48" s="25"/>
      <c r="S48" s="33"/>
      <c r="T48" s="9"/>
      <c r="U48" s="9"/>
      <c r="V48" s="9"/>
      <c r="W48" s="34"/>
      <c r="X48" s="24"/>
      <c r="Y48" s="23"/>
      <c r="Z48" s="23"/>
      <c r="AA48" s="23"/>
      <c r="AB48" s="25"/>
      <c r="AC48" s="24"/>
      <c r="AD48" s="23"/>
      <c r="AE48" s="23"/>
      <c r="AF48" s="23"/>
      <c r="AG48" s="25"/>
      <c r="AH48" s="24"/>
      <c r="AI48" s="23"/>
      <c r="AJ48" s="23"/>
      <c r="AK48" s="23"/>
      <c r="AL48" s="25"/>
      <c r="AM48" s="33"/>
      <c r="AN48" s="9"/>
      <c r="AO48" s="9"/>
      <c r="AP48" s="34"/>
    </row>
    <row r="49" ht="15" customHeight="1">
      <c r="A49" s="33" t="s">
        <v>61</v>
      </c>
      <c r="B49" s="9"/>
      <c r="C49" s="34"/>
      <c r="D49" s="24"/>
      <c r="E49" s="23"/>
      <c r="F49" s="23"/>
      <c r="G49" s="23"/>
      <c r="H49" s="25"/>
      <c r="I49" s="24"/>
      <c r="J49" s="23"/>
      <c r="K49" s="23"/>
      <c r="L49" s="23"/>
      <c r="M49" s="25"/>
      <c r="N49" s="24"/>
      <c r="O49" s="23"/>
      <c r="P49" s="23"/>
      <c r="Q49" s="23"/>
      <c r="R49" s="25"/>
      <c r="S49" s="20"/>
      <c r="T49" s="21"/>
      <c r="U49" s="21"/>
      <c r="V49" s="21"/>
      <c r="W49" s="22"/>
      <c r="X49" s="24"/>
      <c r="Y49" s="23"/>
      <c r="Z49" s="23"/>
      <c r="AA49" s="23"/>
      <c r="AB49" s="25"/>
      <c r="AC49" s="24"/>
      <c r="AD49" s="23"/>
      <c r="AE49" s="23"/>
      <c r="AF49" s="23"/>
      <c r="AG49" s="25"/>
      <c r="AH49" s="24"/>
      <c r="AI49" s="23"/>
      <c r="AJ49" s="23"/>
      <c r="AK49" s="23"/>
      <c r="AL49" s="25"/>
      <c r="AM49" s="20"/>
      <c r="AN49" s="21"/>
      <c r="AO49" s="21"/>
      <c r="AP49" s="22"/>
    </row>
    <row r="50" ht="15" customHeight="1">
      <c r="A50" s="33" t="s">
        <v>63</v>
      </c>
      <c r="B50" s="9"/>
      <c r="C50" s="34"/>
      <c r="D50" s="24"/>
      <c r="E50" s="23"/>
      <c r="F50" s="23"/>
      <c r="G50" s="23"/>
      <c r="H50" s="25"/>
      <c r="I50" s="24"/>
      <c r="J50" s="23"/>
      <c r="K50" s="23"/>
      <c r="L50" s="23"/>
      <c r="M50" s="25"/>
      <c r="N50" s="24"/>
      <c r="O50" s="23"/>
      <c r="P50" s="23"/>
      <c r="Q50" s="23"/>
      <c r="R50" s="25"/>
      <c r="S50" s="33"/>
      <c r="T50" s="9"/>
      <c r="U50" s="9"/>
      <c r="V50" s="9"/>
      <c r="W50" s="34"/>
      <c r="X50" s="24"/>
      <c r="Y50" s="23"/>
      <c r="Z50" s="23"/>
      <c r="AA50" s="23"/>
      <c r="AB50" s="25"/>
      <c r="AC50" s="24"/>
      <c r="AD50" s="23"/>
      <c r="AE50" s="23"/>
      <c r="AF50" s="23"/>
      <c r="AG50" s="25"/>
      <c r="AH50" s="24"/>
      <c r="AI50" s="23"/>
      <c r="AJ50" s="23"/>
      <c r="AK50" s="23"/>
      <c r="AL50" s="25"/>
      <c r="AM50" s="33"/>
      <c r="AN50" s="9"/>
      <c r="AO50" s="9"/>
      <c r="AP50" s="34"/>
    </row>
    <row r="51" ht="15" customHeight="1">
      <c r="A51" s="27" t="s">
        <v>64</v>
      </c>
      <c r="B51" s="8"/>
      <c r="C51" s="28"/>
      <c r="D51" s="24"/>
      <c r="E51" s="23"/>
      <c r="F51" s="23"/>
      <c r="G51" s="23"/>
      <c r="H51" s="25"/>
      <c r="I51" s="24"/>
      <c r="J51" s="23"/>
      <c r="K51" s="23"/>
      <c r="L51" s="23"/>
      <c r="M51" s="25"/>
      <c r="N51" s="24"/>
      <c r="O51" s="23"/>
      <c r="P51" s="23"/>
      <c r="Q51" s="23"/>
      <c r="R51" s="25"/>
      <c r="S51" s="27"/>
      <c r="T51" s="8"/>
      <c r="U51" s="8"/>
      <c r="V51" s="8"/>
      <c r="W51" s="28"/>
      <c r="X51" s="24"/>
      <c r="Y51" s="23"/>
      <c r="Z51" s="23"/>
      <c r="AA51" s="23"/>
      <c r="AB51" s="25"/>
      <c r="AC51" s="24"/>
      <c r="AD51" s="23"/>
      <c r="AE51" s="23"/>
      <c r="AF51" s="23"/>
      <c r="AG51" s="25"/>
      <c r="AH51" s="24"/>
      <c r="AI51" s="23"/>
      <c r="AJ51" s="23"/>
      <c r="AK51" s="23"/>
      <c r="AL51" s="25"/>
      <c r="AM51" s="27"/>
      <c r="AN51" s="8"/>
      <c r="AO51" s="8"/>
      <c r="AP51" s="28"/>
    </row>
    <row r="52">
      <c r="A52" s="24" t="s">
        <v>80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5"/>
    </row>
    <row r="54">
      <c r="A54" t="s">
        <v>78</v>
      </c>
    </row>
  </sheetData>
  <mergeCells count="311">
    <mergeCell ref="BC1:CA1"/>
    <mergeCell ref="A3:I3"/>
    <mergeCell ref="AR3:BS3"/>
    <mergeCell ref="H4:I4"/>
    <mergeCell ref="AM4:AN4"/>
    <mergeCell ref="AX4:AY4"/>
    <mergeCell ref="BY4:CA4"/>
    <mergeCell ref="R5:AB5"/>
    <mergeCell ref="BG5:BQ5"/>
    <mergeCell ref="N6:Q6"/>
    <mergeCell ref="AR6:BH6"/>
    <mergeCell ref="BI6:BN6"/>
    <mergeCell ref="AR7:CA7"/>
    <mergeCell ref="A8:I8"/>
    <mergeCell ref="AR8:AY8"/>
    <mergeCell ref="AZ8:BF8"/>
    <mergeCell ref="BG8:BM8"/>
    <mergeCell ref="BN8:BT8"/>
    <mergeCell ref="BU8:CA8"/>
    <mergeCell ref="H9:I9"/>
    <mergeCell ref="K9:L9"/>
    <mergeCell ref="X9:Y9"/>
    <mergeCell ref="AI9:AJ9"/>
    <mergeCell ref="AN9:AP9"/>
    <mergeCell ref="AR9:AY9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BC13:BF13"/>
    <mergeCell ref="BG13:BI13"/>
    <mergeCell ref="BJ13:BL14"/>
    <mergeCell ref="BM13:BO13"/>
    <mergeCell ref="BP13:BQ13"/>
    <mergeCell ref="BS13:BT13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M16:BO16"/>
    <mergeCell ref="BP16:BT16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K21:L21"/>
    <mergeCell ref="Q21:R21"/>
    <mergeCell ref="E23:H23"/>
    <mergeCell ref="K23:L23"/>
    <mergeCell ref="AW23:BG23"/>
    <mergeCell ref="BO23:BY23"/>
    <mergeCell ref="AR24:AT25"/>
    <mergeCell ref="AU24:AW24"/>
    <mergeCell ref="AX24:AY24"/>
    <mergeCell ref="BA24:BB24"/>
    <mergeCell ref="BC24:BF24"/>
    <mergeCell ref="BG24:BI24"/>
    <mergeCell ref="BJ24:BL25"/>
    <mergeCell ref="BM24:BO24"/>
    <mergeCell ref="BP24:BQ24"/>
    <mergeCell ref="BS24:BT24"/>
    <mergeCell ref="BU24:BX24"/>
    <mergeCell ref="BY24:CA24"/>
    <mergeCell ref="M25:N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X26:AA26"/>
    <mergeCell ref="AD26:AE26"/>
    <mergeCell ref="AR26:AT26"/>
    <mergeCell ref="AU26:AW26"/>
    <mergeCell ref="AX26:BB26"/>
    <mergeCell ref="BC26:BF26"/>
    <mergeCell ref="BG26:BI28"/>
    <mergeCell ref="BJ26:BL26"/>
    <mergeCell ref="BM26:BO26"/>
    <mergeCell ref="BP26:BT26"/>
    <mergeCell ref="BU26:BX26"/>
    <mergeCell ref="BY26:CA28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U27:BX27"/>
    <mergeCell ref="AR28:AT28"/>
    <mergeCell ref="AU28:AW28"/>
    <mergeCell ref="AX28:BB28"/>
    <mergeCell ref="BC28:BF28"/>
    <mergeCell ref="BJ28:BL28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X36:AB36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S39:W41"/>
    <mergeCell ref="X39:AB39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S49:W51"/>
    <mergeCell ref="X49:AB49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I51:M51"/>
    <mergeCell ref="N51:R51"/>
    <mergeCell ref="X51:AB51"/>
    <mergeCell ref="AC51:AG51"/>
    <mergeCell ref="AH51:AL51"/>
    <mergeCell ref="A52:AP52"/>
  </mergeCells>
  <printOptions headings="0" gridLines="0"/>
  <pageMargins left="0.70866141732283472" right="0.70866141732283472" top="0.82677165354330717" bottom="0.98425196850393704" header="0.31496062992125984" footer="0.31496062992125984"/>
  <pageSetup paperSize="9" scale="99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topLeftCell="AR7" zoomScale="115" workbookViewId="0">
      <selection activeCell="BV6" activeCellId="0" sqref="BV6"/>
    </sheetView>
  </sheetViews>
  <sheetFormatPr defaultColWidth="8.88671875" defaultRowHeight="14.25"/>
  <cols>
    <col customWidth="1" hidden="1" min="1" max="3" width="2"/>
    <col customWidth="1" hidden="1" min="4" max="4" width="1.6640625"/>
    <col customWidth="1" hidden="1" min="5" max="6" width="2"/>
    <col customWidth="1" hidden="1" min="7" max="7" width="1.88671875"/>
    <col customWidth="1" hidden="1" min="8" max="13" width="2"/>
    <col customWidth="1" hidden="1" min="14" max="14" width="1.44140625"/>
    <col customWidth="1" hidden="1" min="15" max="42" width="2"/>
    <col customWidth="1" hidden="1" min="43" max="43" width="2.33203125"/>
    <col customWidth="1" min="44" max="79" width="2.33203125"/>
  </cols>
  <sheetData>
    <row r="1">
      <c r="A1" t="s">
        <v>0</v>
      </c>
      <c r="AR1" s="1" t="s">
        <v>1</v>
      </c>
      <c r="BC1" s="2" t="s">
        <v>2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>
      <c r="A2" s="4" t="s">
        <v>3</v>
      </c>
      <c r="AR2" s="4" t="s">
        <v>4</v>
      </c>
    </row>
    <row r="3">
      <c r="A3" s="5"/>
      <c r="B3" s="5"/>
      <c r="C3" s="5"/>
      <c r="D3" s="5"/>
      <c r="E3" s="5"/>
      <c r="F3" s="5"/>
      <c r="G3" s="5"/>
      <c r="H3" s="5"/>
      <c r="I3" s="5"/>
      <c r="AR3" s="6" t="s">
        <v>5</v>
      </c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</row>
    <row r="4">
      <c r="A4" t="s">
        <v>6</v>
      </c>
      <c r="H4" s="5"/>
      <c r="I4" s="5"/>
      <c r="J4" t="s">
        <v>7</v>
      </c>
      <c r="AE4" t="s">
        <v>8</v>
      </c>
      <c r="AM4" s="8"/>
      <c r="AN4" s="8"/>
      <c r="AO4" s="9"/>
      <c r="AR4" t="s">
        <v>6</v>
      </c>
      <c r="AX4" s="10" t="s">
        <v>9</v>
      </c>
      <c r="AY4" s="11"/>
      <c r="AZ4" s="1" t="s">
        <v>10</v>
      </c>
      <c r="BV4" s="1"/>
      <c r="BY4" s="2" t="s">
        <v>11</v>
      </c>
      <c r="BZ4" s="3"/>
      <c r="CA4" s="3"/>
    </row>
    <row r="5">
      <c r="A5" t="s">
        <v>12</v>
      </c>
      <c r="Q5" t="s">
        <v>13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t="s">
        <v>14</v>
      </c>
      <c r="AD5" t="s">
        <v>15</v>
      </c>
      <c r="AI5" t="s">
        <v>16</v>
      </c>
      <c r="AR5" s="1" t="s">
        <v>17</v>
      </c>
      <c r="AS5" s="1"/>
      <c r="AT5" s="1"/>
      <c r="AU5" s="1"/>
      <c r="AV5" s="1"/>
      <c r="AW5" s="1"/>
      <c r="BG5" s="2" t="s">
        <v>18</v>
      </c>
      <c r="BH5" s="3"/>
      <c r="BI5" s="3"/>
      <c r="BJ5" s="3"/>
      <c r="BK5" s="3"/>
      <c r="BL5" s="3"/>
      <c r="BM5" s="3"/>
      <c r="BN5" s="3"/>
      <c r="BO5" s="3"/>
      <c r="BP5" s="3"/>
      <c r="BQ5" s="3"/>
      <c r="BR5" s="12" t="s">
        <v>19</v>
      </c>
    </row>
    <row r="6">
      <c r="A6" t="s">
        <v>20</v>
      </c>
      <c r="N6" s="5"/>
      <c r="O6" s="5"/>
      <c r="P6" s="5"/>
      <c r="Q6" s="5"/>
      <c r="R6" s="9" t="s">
        <v>21</v>
      </c>
      <c r="S6" t="s">
        <v>22</v>
      </c>
      <c r="AR6" s="9" t="s">
        <v>23</v>
      </c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2" t="s">
        <v>24</v>
      </c>
      <c r="BJ6" s="3"/>
      <c r="BK6" s="3"/>
      <c r="BL6" s="3"/>
      <c r="BM6" s="3"/>
      <c r="BN6" s="3"/>
      <c r="BO6" s="1" t="s">
        <v>25</v>
      </c>
    </row>
    <row r="7">
      <c r="N7" s="13"/>
      <c r="O7" s="13"/>
      <c r="P7" s="13"/>
      <c r="Q7" s="13"/>
      <c r="R7" s="9"/>
      <c r="AR7" s="2" t="s">
        <v>26</v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</row>
    <row r="8">
      <c r="A8" s="5"/>
      <c r="B8" s="5"/>
      <c r="C8" s="5"/>
      <c r="D8" s="5"/>
      <c r="E8" s="5"/>
      <c r="F8" s="5"/>
      <c r="G8" s="5"/>
      <c r="H8" s="5"/>
      <c r="I8" s="5"/>
      <c r="AR8" s="14" t="s">
        <v>27</v>
      </c>
      <c r="AS8" s="14"/>
      <c r="AT8" s="14"/>
      <c r="AU8" s="14"/>
      <c r="AV8" s="14"/>
      <c r="AW8" s="14"/>
      <c r="AX8" s="14"/>
      <c r="AY8" s="14"/>
      <c r="AZ8" s="15" t="s">
        <v>81</v>
      </c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</row>
    <row r="9">
      <c r="A9" t="s">
        <v>32</v>
      </c>
      <c r="E9" s="17" t="s">
        <v>33</v>
      </c>
      <c r="G9" s="18" t="s">
        <v>34</v>
      </c>
      <c r="H9" s="19"/>
      <c r="I9" s="19"/>
      <c r="K9" s="8"/>
      <c r="L9" s="8"/>
      <c r="M9" s="17" t="s">
        <v>33</v>
      </c>
      <c r="O9" s="18" t="s">
        <v>35</v>
      </c>
      <c r="P9" t="s">
        <v>8</v>
      </c>
      <c r="X9" s="5"/>
      <c r="Y9" s="5"/>
      <c r="Z9" t="s">
        <v>36</v>
      </c>
      <c r="AI9" s="5"/>
      <c r="AJ9" s="5"/>
      <c r="AK9" t="s">
        <v>37</v>
      </c>
      <c r="AN9" s="5"/>
      <c r="AO9" s="5"/>
      <c r="AP9" s="5"/>
      <c r="AR9" s="14" t="s">
        <v>38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>
      <c r="A10" s="5"/>
      <c r="B10" s="5"/>
      <c r="C10" t="s">
        <v>22</v>
      </c>
      <c r="AR10" s="14" t="s">
        <v>39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</row>
    <row r="11">
      <c r="A11" s="5"/>
      <c r="B11" s="5"/>
      <c r="C11" s="5"/>
      <c r="D11" s="5"/>
      <c r="E11" s="5"/>
      <c r="F11" s="5"/>
      <c r="G11" s="5"/>
      <c r="H11" s="5"/>
      <c r="I11" s="5"/>
    </row>
    <row r="12">
      <c r="A12" t="s">
        <v>40</v>
      </c>
      <c r="G12" s="19"/>
      <c r="H12" s="19"/>
      <c r="I12" t="s">
        <v>41</v>
      </c>
      <c r="K12" s="5"/>
      <c r="L12" s="5"/>
      <c r="M12" s="5"/>
      <c r="N12" s="5"/>
      <c r="O12" s="5"/>
      <c r="P12" t="s">
        <v>42</v>
      </c>
      <c r="AR12" t="s">
        <v>43</v>
      </c>
      <c r="AW12" s="2" t="s">
        <v>81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J12" t="s">
        <v>43</v>
      </c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>
      <c r="A13" s="5"/>
      <c r="B13" s="5"/>
      <c r="C13" s="5"/>
      <c r="D13" s="5"/>
      <c r="E13" s="5"/>
      <c r="F13" s="5"/>
      <c r="G13" s="5"/>
      <c r="H13" s="5"/>
      <c r="I13" s="5"/>
      <c r="AR13" s="20"/>
      <c r="AS13" s="21"/>
      <c r="AT13" s="22"/>
      <c r="AU13" s="23" t="s">
        <v>44</v>
      </c>
      <c r="AV13" s="23"/>
      <c r="AW13" s="23"/>
      <c r="AX13" s="24" t="s">
        <v>45</v>
      </c>
      <c r="AY13" s="23"/>
      <c r="AZ13" s="10">
        <v>1</v>
      </c>
      <c r="BA13" s="23" t="s">
        <v>46</v>
      </c>
      <c r="BB13" s="25"/>
      <c r="BC13" s="24" t="s">
        <v>47</v>
      </c>
      <c r="BD13" s="23"/>
      <c r="BE13" s="23"/>
      <c r="BF13" s="25"/>
      <c r="BG13" s="24" t="s">
        <v>48</v>
      </c>
      <c r="BH13" s="23"/>
      <c r="BI13" s="25"/>
      <c r="BJ13" s="20"/>
      <c r="BK13" s="21"/>
      <c r="BL13" s="22"/>
      <c r="BM13" s="14" t="s">
        <v>44</v>
      </c>
      <c r="BN13" s="14"/>
      <c r="BO13" s="14"/>
      <c r="BP13" s="24" t="s">
        <v>45</v>
      </c>
      <c r="BQ13" s="23"/>
      <c r="BR13" s="49"/>
      <c r="BS13" s="23" t="s">
        <v>46</v>
      </c>
      <c r="BT13" s="25"/>
      <c r="BU13" s="14" t="s">
        <v>47</v>
      </c>
      <c r="BV13" s="14"/>
      <c r="BW13" s="14"/>
      <c r="BX13" s="14"/>
      <c r="BY13" s="14" t="s">
        <v>48</v>
      </c>
      <c r="BZ13" s="14"/>
      <c r="CA13" s="14"/>
    </row>
    <row r="14">
      <c r="A14" t="s">
        <v>6</v>
      </c>
      <c r="H14" s="5"/>
      <c r="I14" s="5"/>
      <c r="J14" t="s">
        <v>49</v>
      </c>
      <c r="R14" s="5"/>
      <c r="S14" s="5"/>
      <c r="T14" t="s">
        <v>50</v>
      </c>
      <c r="AR14" s="27"/>
      <c r="AS14" s="8"/>
      <c r="AT14" s="28"/>
      <c r="AU14" s="23" t="s">
        <v>51</v>
      </c>
      <c r="AV14" s="23"/>
      <c r="AW14" s="23"/>
      <c r="AX14" s="24" t="s">
        <v>51</v>
      </c>
      <c r="AY14" s="23"/>
      <c r="AZ14" s="23"/>
      <c r="BA14" s="23"/>
      <c r="BB14" s="25"/>
      <c r="BC14" s="24" t="s">
        <v>52</v>
      </c>
      <c r="BD14" s="23"/>
      <c r="BE14" s="23"/>
      <c r="BF14" s="25"/>
      <c r="BG14" s="24" t="s">
        <v>52</v>
      </c>
      <c r="BH14" s="23"/>
      <c r="BI14" s="25"/>
      <c r="BJ14" s="27"/>
      <c r="BK14" s="8"/>
      <c r="BL14" s="28"/>
      <c r="BM14" s="14" t="s">
        <v>51</v>
      </c>
      <c r="BN14" s="14"/>
      <c r="BO14" s="14"/>
      <c r="BP14" s="14" t="s">
        <v>51</v>
      </c>
      <c r="BQ14" s="14"/>
      <c r="BR14" s="14"/>
      <c r="BS14" s="14"/>
      <c r="BT14" s="14"/>
      <c r="BU14" s="14" t="s">
        <v>52</v>
      </c>
      <c r="BV14" s="14"/>
      <c r="BW14" s="14"/>
      <c r="BX14" s="14"/>
      <c r="BY14" s="14" t="s">
        <v>52</v>
      </c>
      <c r="BZ14" s="14"/>
      <c r="CA14" s="14"/>
    </row>
    <row r="15">
      <c r="A15" s="5"/>
      <c r="B15" s="5"/>
      <c r="C15" s="5"/>
      <c r="D15" s="5"/>
      <c r="E15" t="s">
        <v>53</v>
      </c>
      <c r="H15" s="5"/>
      <c r="I15" s="5"/>
      <c r="J15" s="5"/>
      <c r="K15" s="5"/>
      <c r="L15" s="5"/>
      <c r="M15" t="s">
        <v>42</v>
      </c>
      <c r="AR15" s="24" t="s">
        <v>54</v>
      </c>
      <c r="AS15" s="23"/>
      <c r="AT15" s="25"/>
      <c r="AU15" s="24"/>
      <c r="AV15" s="23"/>
      <c r="AW15" s="23"/>
      <c r="AX15" s="24"/>
      <c r="AY15" s="23"/>
      <c r="AZ15" s="23"/>
      <c r="BA15" s="23"/>
      <c r="BB15" s="25"/>
      <c r="BC15" s="29" t="str">
        <f t="shared" ref="BC15:BC31" si="2">IFERROR((AX15-AU15)/AU15, "")</f>
        <v/>
      </c>
      <c r="BD15" s="30"/>
      <c r="BE15" s="30"/>
      <c r="BF15" s="31"/>
      <c r="BG15" s="32" t="str">
        <f>IF(COUNT(BC15:BC17)=0, "", (BC15+BC16+BC17)/3)</f>
        <v/>
      </c>
      <c r="BH15" s="21"/>
      <c r="BI15" s="22"/>
      <c r="BJ15" s="24" t="s">
        <v>54</v>
      </c>
      <c r="BK15" s="23"/>
      <c r="BL15" s="25"/>
      <c r="BM15" s="14"/>
      <c r="BN15" s="14"/>
      <c r="BO15" s="14"/>
      <c r="BP15" s="14"/>
      <c r="BQ15" s="14"/>
      <c r="BR15" s="14"/>
      <c r="BS15" s="14"/>
      <c r="BT15" s="14"/>
      <c r="BU15" s="29" t="str">
        <f t="shared" ref="BU15:BU31" si="3">IFERROR((BP15-BM15)/BM15, "")</f>
        <v/>
      </c>
      <c r="BV15" s="30"/>
      <c r="BW15" s="30"/>
      <c r="BX15" s="31"/>
      <c r="BY15" s="32" t="str">
        <f>IF(COUNT(BU15:BU17)=0, "", (BU15+BU16+BU17)/3)</f>
        <v/>
      </c>
      <c r="BZ15" s="21"/>
      <c r="CA15" s="22"/>
    </row>
    <row r="16">
      <c r="A16" s="5"/>
      <c r="B16" s="5"/>
      <c r="C16" s="5"/>
      <c r="D16" s="5"/>
      <c r="E16" s="5"/>
      <c r="F16" s="5"/>
      <c r="G16" s="5"/>
      <c r="H16" s="5"/>
      <c r="I16" s="5"/>
      <c r="AR16" s="24" t="s">
        <v>55</v>
      </c>
      <c r="AS16" s="23"/>
      <c r="AT16" s="25"/>
      <c r="AU16" s="24"/>
      <c r="AV16" s="23"/>
      <c r="AW16" s="23"/>
      <c r="AX16" s="24"/>
      <c r="AY16" s="23"/>
      <c r="AZ16" s="23"/>
      <c r="BA16" s="23"/>
      <c r="BB16" s="25"/>
      <c r="BC16" s="29" t="str">
        <f t="shared" si="2"/>
        <v/>
      </c>
      <c r="BD16" s="30"/>
      <c r="BE16" s="30"/>
      <c r="BF16" s="31"/>
      <c r="BG16" s="33"/>
      <c r="BH16" s="9"/>
      <c r="BI16" s="34"/>
      <c r="BJ16" s="24" t="s">
        <v>55</v>
      </c>
      <c r="BK16" s="23"/>
      <c r="BL16" s="25"/>
      <c r="BM16" s="14"/>
      <c r="BN16" s="14"/>
      <c r="BO16" s="14"/>
      <c r="BP16" s="14"/>
      <c r="BQ16" s="14"/>
      <c r="BR16" s="14"/>
      <c r="BS16" s="14"/>
      <c r="BT16" s="14"/>
      <c r="BU16" s="29" t="str">
        <f t="shared" si="3"/>
        <v/>
      </c>
      <c r="BV16" s="30"/>
      <c r="BW16" s="30"/>
      <c r="BX16" s="31"/>
      <c r="BY16" s="33"/>
      <c r="BZ16" s="9"/>
      <c r="CA16" s="34"/>
    </row>
    <row r="17">
      <c r="A17" t="s">
        <v>56</v>
      </c>
      <c r="L17" s="5"/>
      <c r="M17" s="5"/>
      <c r="N17" t="s">
        <v>57</v>
      </c>
      <c r="P17" s="5"/>
      <c r="Q17" s="5"/>
      <c r="R17" s="5"/>
      <c r="S17" s="5"/>
      <c r="T17" s="5"/>
      <c r="U17" s="5"/>
      <c r="V17" t="s">
        <v>58</v>
      </c>
      <c r="AR17" s="24" t="s">
        <v>59</v>
      </c>
      <c r="AS17" s="23"/>
      <c r="AT17" s="25"/>
      <c r="AU17" s="24"/>
      <c r="AV17" s="23"/>
      <c r="AW17" s="23"/>
      <c r="AX17" s="24"/>
      <c r="AY17" s="23"/>
      <c r="AZ17" s="23"/>
      <c r="BA17" s="23"/>
      <c r="BB17" s="25"/>
      <c r="BC17" s="29" t="str">
        <f t="shared" si="2"/>
        <v/>
      </c>
      <c r="BD17" s="30"/>
      <c r="BE17" s="30"/>
      <c r="BF17" s="31"/>
      <c r="BG17" s="27"/>
      <c r="BH17" s="8"/>
      <c r="BI17" s="28"/>
      <c r="BJ17" s="24" t="s">
        <v>59</v>
      </c>
      <c r="BK17" s="23"/>
      <c r="BL17" s="25"/>
      <c r="BM17" s="14"/>
      <c r="BN17" s="14"/>
      <c r="BO17" s="14"/>
      <c r="BP17" s="14"/>
      <c r="BQ17" s="14"/>
      <c r="BR17" s="14"/>
      <c r="BS17" s="14"/>
      <c r="BT17" s="14"/>
      <c r="BU17" s="29" t="str">
        <f t="shared" si="3"/>
        <v/>
      </c>
      <c r="BV17" s="30"/>
      <c r="BW17" s="30"/>
      <c r="BX17" s="31"/>
      <c r="BY17" s="27"/>
      <c r="BZ17" s="8"/>
      <c r="CA17" s="28"/>
    </row>
    <row r="18">
      <c r="A18" t="s">
        <v>32</v>
      </c>
      <c r="E18" s="5"/>
      <c r="F18" s="5"/>
      <c r="G18" t="s">
        <v>49</v>
      </c>
      <c r="O18" s="5"/>
      <c r="P18" s="5"/>
      <c r="Q18" t="s">
        <v>60</v>
      </c>
      <c r="AR18" s="24" t="s">
        <v>61</v>
      </c>
      <c r="AS18" s="23"/>
      <c r="AT18" s="25"/>
      <c r="AU18" s="24"/>
      <c r="AV18" s="23"/>
      <c r="AW18" s="23"/>
      <c r="AX18" s="24"/>
      <c r="AY18" s="23"/>
      <c r="AZ18" s="23"/>
      <c r="BA18" s="23"/>
      <c r="BB18" s="25"/>
      <c r="BC18" s="29" t="str">
        <f t="shared" si="2"/>
        <v/>
      </c>
      <c r="BD18" s="30"/>
      <c r="BE18" s="30"/>
      <c r="BF18" s="31"/>
      <c r="BG18" s="32" t="str">
        <f>IF(COUNT(BC18:BC20)=0, "", (BC18+BC19+BC20)/3)</f>
        <v/>
      </c>
      <c r="BH18" s="21"/>
      <c r="BI18" s="22"/>
      <c r="BJ18" s="24" t="s">
        <v>61</v>
      </c>
      <c r="BK18" s="23"/>
      <c r="BL18" s="25"/>
      <c r="BM18" s="14"/>
      <c r="BN18" s="14"/>
      <c r="BO18" s="14"/>
      <c r="BP18" s="14"/>
      <c r="BQ18" s="14"/>
      <c r="BR18" s="14"/>
      <c r="BS18" s="14"/>
      <c r="BT18" s="14"/>
      <c r="BU18" s="29" t="str">
        <f t="shared" si="3"/>
        <v/>
      </c>
      <c r="BV18" s="30"/>
      <c r="BW18" s="30"/>
      <c r="BX18" s="31"/>
      <c r="BY18" s="32" t="str">
        <f>IF(COUNT(BU18:BU20)=0, "", (BU18+BU19+BU20)/3)</f>
        <v/>
      </c>
      <c r="BZ18" s="21"/>
      <c r="CA18" s="22"/>
    </row>
    <row r="19">
      <c r="A19" t="s">
        <v>62</v>
      </c>
      <c r="F19" s="5"/>
      <c r="G19" s="5"/>
      <c r="H19" s="5"/>
      <c r="I19" s="5"/>
      <c r="J19" t="s">
        <v>53</v>
      </c>
      <c r="M19" s="5"/>
      <c r="N19" s="5"/>
      <c r="O19" s="5"/>
      <c r="P19" s="5"/>
      <c r="Q19" s="5"/>
      <c r="R19" t="s">
        <v>42</v>
      </c>
      <c r="AR19" s="24" t="s">
        <v>63</v>
      </c>
      <c r="AS19" s="23"/>
      <c r="AT19" s="25"/>
      <c r="AU19" s="24"/>
      <c r="AV19" s="23"/>
      <c r="AW19" s="23"/>
      <c r="AX19" s="24"/>
      <c r="AY19" s="23"/>
      <c r="AZ19" s="23"/>
      <c r="BA19" s="23"/>
      <c r="BB19" s="25"/>
      <c r="BC19" s="29" t="str">
        <f t="shared" si="2"/>
        <v/>
      </c>
      <c r="BD19" s="30"/>
      <c r="BE19" s="30"/>
      <c r="BF19" s="31"/>
      <c r="BG19" s="33"/>
      <c r="BH19" s="9"/>
      <c r="BI19" s="34"/>
      <c r="BJ19" s="24" t="s">
        <v>63</v>
      </c>
      <c r="BK19" s="23"/>
      <c r="BL19" s="25"/>
      <c r="BM19" s="14"/>
      <c r="BN19" s="14"/>
      <c r="BO19" s="14"/>
      <c r="BP19" s="14"/>
      <c r="BQ19" s="14"/>
      <c r="BR19" s="14"/>
      <c r="BS19" s="14"/>
      <c r="BT19" s="14"/>
      <c r="BU19" s="29" t="str">
        <f t="shared" si="3"/>
        <v/>
      </c>
      <c r="BV19" s="30"/>
      <c r="BW19" s="30"/>
      <c r="BX19" s="31"/>
      <c r="BY19" s="33"/>
      <c r="BZ19" s="9"/>
      <c r="CA19" s="34"/>
    </row>
    <row r="20">
      <c r="AR20" s="24" t="s">
        <v>64</v>
      </c>
      <c r="AS20" s="23"/>
      <c r="AT20" s="25"/>
      <c r="AU20" s="24"/>
      <c r="AV20" s="23"/>
      <c r="AW20" s="23"/>
      <c r="AX20" s="24"/>
      <c r="AY20" s="23"/>
      <c r="AZ20" s="23"/>
      <c r="BA20" s="23"/>
      <c r="BB20" s="25"/>
      <c r="BC20" s="29" t="str">
        <f t="shared" si="2"/>
        <v/>
      </c>
      <c r="BD20" s="30"/>
      <c r="BE20" s="30"/>
      <c r="BF20" s="31"/>
      <c r="BG20" s="27"/>
      <c r="BH20" s="8"/>
      <c r="BI20" s="28"/>
      <c r="BJ20" s="24" t="s">
        <v>64</v>
      </c>
      <c r="BK20" s="23"/>
      <c r="BL20" s="25"/>
      <c r="BM20" s="14"/>
      <c r="BN20" s="14"/>
      <c r="BO20" s="14"/>
      <c r="BP20" s="14"/>
      <c r="BQ20" s="14"/>
      <c r="BR20" s="14"/>
      <c r="BS20" s="14"/>
      <c r="BT20" s="14"/>
      <c r="BU20" s="29" t="str">
        <f t="shared" si="3"/>
        <v/>
      </c>
      <c r="BV20" s="30"/>
      <c r="BW20" s="30"/>
      <c r="BX20" s="31"/>
      <c r="BY20" s="27"/>
      <c r="BZ20" s="8"/>
      <c r="CA20" s="28"/>
    </row>
    <row r="21">
      <c r="A21" t="s">
        <v>65</v>
      </c>
      <c r="K21" s="5"/>
      <c r="L21" s="5"/>
      <c r="M21" t="s">
        <v>66</v>
      </c>
      <c r="Q21" s="5"/>
      <c r="R21" s="5"/>
      <c r="S21" t="s">
        <v>67</v>
      </c>
    </row>
    <row r="22">
      <c r="A22" t="s">
        <v>68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</row>
    <row r="23">
      <c r="A23" t="s">
        <v>69</v>
      </c>
      <c r="E23" s="5"/>
      <c r="F23" s="5"/>
      <c r="G23" s="5"/>
      <c r="H23" s="5"/>
      <c r="I23" t="s">
        <v>70</v>
      </c>
      <c r="K23" s="5"/>
      <c r="L23" s="5"/>
      <c r="M23" t="s">
        <v>22</v>
      </c>
      <c r="AR23" t="s">
        <v>43</v>
      </c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J23" t="s">
        <v>43</v>
      </c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>
      <c r="AR24" s="20"/>
      <c r="AS24" s="21"/>
      <c r="AT24" s="22"/>
      <c r="AU24" s="23" t="s">
        <v>44</v>
      </c>
      <c r="AV24" s="23"/>
      <c r="AW24" s="23"/>
      <c r="AX24" s="24" t="s">
        <v>45</v>
      </c>
      <c r="AY24" s="23"/>
      <c r="AZ24" s="11"/>
      <c r="BA24" s="23" t="s">
        <v>46</v>
      </c>
      <c r="BB24" s="25"/>
      <c r="BC24" s="24" t="s">
        <v>47</v>
      </c>
      <c r="BD24" s="23"/>
      <c r="BE24" s="23"/>
      <c r="BF24" s="25"/>
      <c r="BG24" s="24" t="s">
        <v>48</v>
      </c>
      <c r="BH24" s="23"/>
      <c r="BI24" s="25"/>
      <c r="BJ24" s="20"/>
      <c r="BK24" s="21"/>
      <c r="BL24" s="22"/>
      <c r="BM24" s="14" t="s">
        <v>44</v>
      </c>
      <c r="BN24" s="14"/>
      <c r="BO24" s="14"/>
      <c r="BP24" s="24" t="s">
        <v>45</v>
      </c>
      <c r="BQ24" s="23"/>
      <c r="BR24" s="11"/>
      <c r="BS24" s="23" t="s">
        <v>46</v>
      </c>
      <c r="BT24" s="25"/>
      <c r="BU24" s="14" t="s">
        <v>47</v>
      </c>
      <c r="BV24" s="14"/>
      <c r="BW24" s="14"/>
      <c r="BX24" s="14"/>
      <c r="BY24" s="14" t="s">
        <v>48</v>
      </c>
      <c r="BZ24" s="14"/>
      <c r="CA24" s="14"/>
    </row>
    <row r="25">
      <c r="A25" t="s">
        <v>71</v>
      </c>
      <c r="M25" s="5"/>
      <c r="N25" s="5"/>
      <c r="O25" t="s">
        <v>72</v>
      </c>
      <c r="AR25" s="27"/>
      <c r="AS25" s="8"/>
      <c r="AT25" s="28"/>
      <c r="AU25" s="23" t="s">
        <v>51</v>
      </c>
      <c r="AV25" s="23"/>
      <c r="AW25" s="23"/>
      <c r="AX25" s="24" t="s">
        <v>51</v>
      </c>
      <c r="AY25" s="23"/>
      <c r="AZ25" s="23"/>
      <c r="BA25" s="23"/>
      <c r="BB25" s="25"/>
      <c r="BC25" s="24" t="s">
        <v>52</v>
      </c>
      <c r="BD25" s="23"/>
      <c r="BE25" s="23"/>
      <c r="BF25" s="25"/>
      <c r="BG25" s="24" t="s">
        <v>52</v>
      </c>
      <c r="BH25" s="23"/>
      <c r="BI25" s="25"/>
      <c r="BJ25" s="27"/>
      <c r="BK25" s="8"/>
      <c r="BL25" s="28"/>
      <c r="BM25" s="14" t="s">
        <v>51</v>
      </c>
      <c r="BN25" s="14"/>
      <c r="BO25" s="14"/>
      <c r="BP25" s="14" t="s">
        <v>51</v>
      </c>
      <c r="BQ25" s="14"/>
      <c r="BR25" s="14"/>
      <c r="BS25" s="14"/>
      <c r="BT25" s="14"/>
      <c r="BU25" s="14" t="s">
        <v>52</v>
      </c>
      <c r="BV25" s="14"/>
      <c r="BW25" s="14"/>
      <c r="BX25" s="14"/>
      <c r="BY25" s="14" t="s">
        <v>52</v>
      </c>
      <c r="BZ25" s="14"/>
      <c r="CA25" s="14"/>
    </row>
    <row r="26">
      <c r="A26" t="s">
        <v>73</v>
      </c>
      <c r="X26" s="5"/>
      <c r="Y26" s="5"/>
      <c r="Z26" s="5"/>
      <c r="AA26" s="5"/>
      <c r="AB26" t="s">
        <v>70</v>
      </c>
      <c r="AD26" s="5"/>
      <c r="AE26" s="5"/>
      <c r="AF26" t="s">
        <v>74</v>
      </c>
      <c r="AR26" s="24" t="s">
        <v>54</v>
      </c>
      <c r="AS26" s="23"/>
      <c r="AT26" s="25"/>
      <c r="AU26" s="24"/>
      <c r="AV26" s="23"/>
      <c r="AW26" s="23"/>
      <c r="AX26" s="24"/>
      <c r="AY26" s="23"/>
      <c r="AZ26" s="23"/>
      <c r="BA26" s="23"/>
      <c r="BB26" s="25"/>
      <c r="BC26" s="29" t="str">
        <f t="shared" si="2"/>
        <v/>
      </c>
      <c r="BD26" s="30"/>
      <c r="BE26" s="30"/>
      <c r="BF26" s="31"/>
      <c r="BG26" s="32" t="str">
        <f>IF(COUNT(BC26:BC28)=0, "", (BC26+BC27+BC28)/3)</f>
        <v/>
      </c>
      <c r="BH26" s="21"/>
      <c r="BI26" s="22"/>
      <c r="BJ26" s="24" t="s">
        <v>54</v>
      </c>
      <c r="BK26" s="23"/>
      <c r="BL26" s="25"/>
      <c r="BM26" s="14"/>
      <c r="BN26" s="14"/>
      <c r="BO26" s="14"/>
      <c r="BP26" s="14"/>
      <c r="BQ26" s="14"/>
      <c r="BR26" s="14"/>
      <c r="BS26" s="14"/>
      <c r="BT26" s="14"/>
      <c r="BU26" s="29" t="str">
        <f t="shared" si="3"/>
        <v/>
      </c>
      <c r="BV26" s="30"/>
      <c r="BW26" s="30"/>
      <c r="BX26" s="31"/>
      <c r="BY26" s="35" t="str">
        <f>IF(COUNT(BU26:BU28)=0, "", (BU26+BU27+BU28)/3)</f>
        <v/>
      </c>
      <c r="BZ26" s="36"/>
      <c r="CA26" s="37"/>
    </row>
    <row r="27">
      <c r="A27" s="5"/>
      <c r="B27" s="5"/>
      <c r="C27" s="5"/>
      <c r="D27" s="5"/>
      <c r="E27" t="s">
        <v>70</v>
      </c>
      <c r="G27" s="5"/>
      <c r="H27" s="5"/>
      <c r="I27" t="s">
        <v>22</v>
      </c>
      <c r="AR27" s="24" t="s">
        <v>55</v>
      </c>
      <c r="AS27" s="23"/>
      <c r="AT27" s="25"/>
      <c r="AU27" s="24"/>
      <c r="AV27" s="23"/>
      <c r="AW27" s="23"/>
      <c r="AX27" s="24"/>
      <c r="AY27" s="23"/>
      <c r="AZ27" s="23"/>
      <c r="BA27" s="23"/>
      <c r="BB27" s="25"/>
      <c r="BC27" s="29" t="str">
        <f t="shared" si="2"/>
        <v/>
      </c>
      <c r="BD27" s="30"/>
      <c r="BE27" s="30"/>
      <c r="BF27" s="31"/>
      <c r="BG27" s="33"/>
      <c r="BH27" s="9"/>
      <c r="BI27" s="34"/>
      <c r="BJ27" s="24" t="s">
        <v>55</v>
      </c>
      <c r="BK27" s="23"/>
      <c r="BL27" s="25"/>
      <c r="BM27" s="14"/>
      <c r="BN27" s="14"/>
      <c r="BO27" s="14"/>
      <c r="BP27" s="14"/>
      <c r="BQ27" s="14"/>
      <c r="BR27" s="14"/>
      <c r="BS27" s="14"/>
      <c r="BT27" s="14"/>
      <c r="BU27" s="29" t="str">
        <f t="shared" si="3"/>
        <v/>
      </c>
      <c r="BV27" s="30"/>
      <c r="BW27" s="30"/>
      <c r="BX27" s="31"/>
      <c r="BY27" s="38"/>
      <c r="BZ27" s="39"/>
      <c r="CA27" s="40"/>
    </row>
    <row r="28">
      <c r="AR28" s="24" t="s">
        <v>59</v>
      </c>
      <c r="AS28" s="23"/>
      <c r="AT28" s="25"/>
      <c r="AU28" s="24"/>
      <c r="AV28" s="23"/>
      <c r="AW28" s="23"/>
      <c r="AX28" s="24"/>
      <c r="AY28" s="23"/>
      <c r="AZ28" s="23"/>
      <c r="BA28" s="23"/>
      <c r="BB28" s="25"/>
      <c r="BC28" s="29" t="str">
        <f t="shared" si="2"/>
        <v/>
      </c>
      <c r="BD28" s="30"/>
      <c r="BE28" s="30"/>
      <c r="BF28" s="31"/>
      <c r="BG28" s="27"/>
      <c r="BH28" s="8"/>
      <c r="BI28" s="28"/>
      <c r="BJ28" s="24" t="s">
        <v>59</v>
      </c>
      <c r="BK28" s="23"/>
      <c r="BL28" s="25"/>
      <c r="BM28" s="14"/>
      <c r="BN28" s="14"/>
      <c r="BO28" s="14"/>
      <c r="BP28" s="14"/>
      <c r="BQ28" s="14"/>
      <c r="BR28" s="14"/>
      <c r="BS28" s="14"/>
      <c r="BT28" s="14"/>
      <c r="BU28" s="29" t="str">
        <f t="shared" si="3"/>
        <v/>
      </c>
      <c r="BV28" s="30"/>
      <c r="BW28" s="30"/>
      <c r="BX28" s="31"/>
      <c r="BY28" s="41"/>
      <c r="BZ28" s="42"/>
      <c r="CA28" s="43"/>
    </row>
    <row r="29">
      <c r="A29" t="s">
        <v>75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AR29" s="24" t="s">
        <v>61</v>
      </c>
      <c r="AS29" s="23"/>
      <c r="AT29" s="25"/>
      <c r="AU29" s="24"/>
      <c r="AV29" s="23"/>
      <c r="AW29" s="23"/>
      <c r="AX29" s="24"/>
      <c r="AY29" s="23"/>
      <c r="AZ29" s="23"/>
      <c r="BA29" s="23"/>
      <c r="BB29" s="25"/>
      <c r="BC29" s="29" t="str">
        <f t="shared" si="2"/>
        <v/>
      </c>
      <c r="BD29" s="30"/>
      <c r="BE29" s="30"/>
      <c r="BF29" s="31"/>
      <c r="BG29" s="32" t="str">
        <f>IF(COUNT(BC29:BC31)=0, "", (BC29+BC30+BC31)/3)</f>
        <v/>
      </c>
      <c r="BH29" s="21"/>
      <c r="BI29" s="22"/>
      <c r="BJ29" s="24" t="s">
        <v>61</v>
      </c>
      <c r="BK29" s="23"/>
      <c r="BL29" s="25"/>
      <c r="BM29" s="14"/>
      <c r="BN29" s="14"/>
      <c r="BO29" s="14"/>
      <c r="BP29" s="14"/>
      <c r="BQ29" s="14"/>
      <c r="BR29" s="14"/>
      <c r="BS29" s="14"/>
      <c r="BT29" s="14"/>
      <c r="BU29" s="29" t="str">
        <f t="shared" si="3"/>
        <v/>
      </c>
      <c r="BV29" s="30"/>
      <c r="BW29" s="30"/>
      <c r="BX29" s="31"/>
      <c r="BY29" s="32" t="str">
        <f>IF(COUNT(BU29:BU31)=0, "", (BU29+BU30+BU31)/3)</f>
        <v/>
      </c>
      <c r="BZ29" s="21"/>
      <c r="CA29" s="22"/>
    </row>
    <row r="30">
      <c r="A30" t="s">
        <v>76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S30" s="5"/>
      <c r="T30" s="5"/>
      <c r="U30" s="5"/>
      <c r="V30" t="s">
        <v>77</v>
      </c>
      <c r="AR30" s="24" t="s">
        <v>63</v>
      </c>
      <c r="AS30" s="23"/>
      <c r="AT30" s="25"/>
      <c r="AU30" s="24"/>
      <c r="AV30" s="23"/>
      <c r="AW30" s="23"/>
      <c r="AX30" s="24"/>
      <c r="AY30" s="23"/>
      <c r="AZ30" s="23"/>
      <c r="BA30" s="23"/>
      <c r="BB30" s="25"/>
      <c r="BC30" s="29" t="str">
        <f t="shared" si="2"/>
        <v/>
      </c>
      <c r="BD30" s="30"/>
      <c r="BE30" s="30"/>
      <c r="BF30" s="31"/>
      <c r="BG30" s="33"/>
      <c r="BH30" s="9"/>
      <c r="BI30" s="34"/>
      <c r="BJ30" s="24" t="s">
        <v>63</v>
      </c>
      <c r="BK30" s="23"/>
      <c r="BL30" s="25"/>
      <c r="BM30" s="14"/>
      <c r="BN30" s="14"/>
      <c r="BO30" s="14"/>
      <c r="BP30" s="14"/>
      <c r="BQ30" s="14"/>
      <c r="BR30" s="14"/>
      <c r="BS30" s="14"/>
      <c r="BT30" s="14"/>
      <c r="BU30" s="29" t="str">
        <f t="shared" si="3"/>
        <v/>
      </c>
      <c r="BV30" s="30"/>
      <c r="BW30" s="30"/>
      <c r="BX30" s="31"/>
      <c r="BY30" s="33"/>
      <c r="BZ30" s="9"/>
      <c r="CA30" s="34"/>
    </row>
    <row r="31">
      <c r="AR31" s="24" t="s">
        <v>64</v>
      </c>
      <c r="AS31" s="23"/>
      <c r="AT31" s="25"/>
      <c r="AU31" s="24"/>
      <c r="AV31" s="23"/>
      <c r="AW31" s="23"/>
      <c r="AX31" s="24"/>
      <c r="AY31" s="23"/>
      <c r="AZ31" s="23"/>
      <c r="BA31" s="23"/>
      <c r="BB31" s="25"/>
      <c r="BC31" s="29" t="str">
        <f t="shared" si="2"/>
        <v/>
      </c>
      <c r="BD31" s="30"/>
      <c r="BE31" s="30"/>
      <c r="BF31" s="31"/>
      <c r="BG31" s="27"/>
      <c r="BH31" s="8"/>
      <c r="BI31" s="28"/>
      <c r="BJ31" s="24" t="s">
        <v>64</v>
      </c>
      <c r="BK31" s="23"/>
      <c r="BL31" s="25"/>
      <c r="BM31" s="14"/>
      <c r="BN31" s="14"/>
      <c r="BO31" s="14"/>
      <c r="BP31" s="14"/>
      <c r="BQ31" s="14"/>
      <c r="BR31" s="14"/>
      <c r="BS31" s="14"/>
      <c r="BT31" s="14"/>
      <c r="BU31" s="29" t="str">
        <f t="shared" si="3"/>
        <v/>
      </c>
      <c r="BV31" s="30"/>
      <c r="BW31" s="30"/>
      <c r="BX31" s="31"/>
      <c r="BY31" s="27"/>
      <c r="BZ31" s="8"/>
      <c r="CA31" s="28"/>
    </row>
    <row r="32">
      <c r="AR32" t="s">
        <v>78</v>
      </c>
    </row>
    <row r="33">
      <c r="A33" t="s">
        <v>43</v>
      </c>
      <c r="G33" s="13"/>
      <c r="H33" s="13"/>
      <c r="I33" s="13"/>
      <c r="W33" t="s">
        <v>43</v>
      </c>
      <c r="AC33" s="13"/>
      <c r="AD33" s="13"/>
      <c r="AE33" s="13"/>
      <c r="AV33" s="1"/>
      <c r="AW33" s="1"/>
      <c r="AX33" s="1"/>
      <c r="AY33" s="1"/>
      <c r="AZ33" s="1"/>
      <c r="BA33" s="1"/>
      <c r="BB33" s="1"/>
      <c r="BC33" s="1"/>
      <c r="BD33" s="1"/>
      <c r="BE33" s="1"/>
      <c r="BG33" s="1"/>
      <c r="BH33" s="1"/>
      <c r="BI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</row>
    <row r="34">
      <c r="A34" s="24"/>
      <c r="B34" s="23"/>
      <c r="C34" s="25"/>
      <c r="D34" s="44" t="s">
        <v>44</v>
      </c>
      <c r="E34" s="45"/>
      <c r="F34" s="45"/>
      <c r="G34" s="45"/>
      <c r="H34" s="45"/>
      <c r="I34" s="44" t="s">
        <v>79</v>
      </c>
      <c r="J34" s="45"/>
      <c r="K34" s="45"/>
      <c r="L34" s="45"/>
      <c r="M34" s="46"/>
      <c r="N34" s="45" t="s">
        <v>47</v>
      </c>
      <c r="O34" s="45"/>
      <c r="P34" s="45"/>
      <c r="Q34" s="45"/>
      <c r="R34" s="46"/>
      <c r="S34" s="45" t="s">
        <v>48</v>
      </c>
      <c r="T34" s="45"/>
      <c r="U34" s="45"/>
      <c r="V34" s="45"/>
      <c r="W34" s="46"/>
      <c r="X34" s="45" t="s">
        <v>44</v>
      </c>
      <c r="Y34" s="45"/>
      <c r="Z34" s="45"/>
      <c r="AA34" s="45"/>
      <c r="AB34" s="46"/>
      <c r="AC34" s="45" t="s">
        <v>79</v>
      </c>
      <c r="AD34" s="45"/>
      <c r="AE34" s="45"/>
      <c r="AF34" s="45"/>
      <c r="AG34" s="46"/>
      <c r="AH34" s="45" t="s">
        <v>47</v>
      </c>
      <c r="AI34" s="45"/>
      <c r="AJ34" s="45"/>
      <c r="AK34" s="45"/>
      <c r="AL34" s="46"/>
      <c r="AM34" s="45" t="s">
        <v>48</v>
      </c>
      <c r="AN34" s="45"/>
      <c r="AO34" s="45"/>
      <c r="AP34" s="46"/>
    </row>
    <row r="35">
      <c r="A35" s="27"/>
      <c r="B35" s="8"/>
      <c r="C35" s="28"/>
      <c r="D35" s="47" t="s">
        <v>51</v>
      </c>
      <c r="E35" s="45"/>
      <c r="F35" s="45"/>
      <c r="G35" s="48"/>
      <c r="H35" s="48"/>
      <c r="I35" s="47" t="s">
        <v>51</v>
      </c>
      <c r="J35" s="45"/>
      <c r="K35" s="45"/>
      <c r="L35" s="45"/>
      <c r="M35" s="46"/>
      <c r="N35" s="45" t="s">
        <v>52</v>
      </c>
      <c r="O35" s="45"/>
      <c r="P35" s="45"/>
      <c r="Q35" s="45"/>
      <c r="R35" s="46"/>
      <c r="S35" s="45" t="s">
        <v>52</v>
      </c>
      <c r="T35" s="45"/>
      <c r="U35" s="45"/>
      <c r="V35" s="45"/>
      <c r="W35" s="46"/>
      <c r="X35" s="46" t="s">
        <v>51</v>
      </c>
      <c r="Y35" s="45"/>
      <c r="Z35" s="45"/>
      <c r="AA35" s="45"/>
      <c r="AB35" s="46"/>
      <c r="AC35" s="46" t="s">
        <v>51</v>
      </c>
      <c r="AD35" s="45"/>
      <c r="AE35" s="45"/>
      <c r="AF35" s="45"/>
      <c r="AG35" s="46"/>
      <c r="AH35" s="46" t="s">
        <v>52</v>
      </c>
      <c r="AI35" s="45"/>
      <c r="AJ35" s="45"/>
      <c r="AK35" s="45"/>
      <c r="AL35" s="46"/>
      <c r="AM35" s="46" t="s">
        <v>52</v>
      </c>
      <c r="AN35" s="45"/>
      <c r="AO35" s="45"/>
      <c r="AP35" s="46"/>
    </row>
    <row r="36">
      <c r="A36" s="20" t="s">
        <v>54</v>
      </c>
      <c r="B36" s="21"/>
      <c r="C36" s="22"/>
      <c r="D36" s="24"/>
      <c r="E36" s="23"/>
      <c r="F36" s="23"/>
      <c r="G36" s="23"/>
      <c r="H36" s="25"/>
      <c r="I36" s="24"/>
      <c r="J36" s="23"/>
      <c r="K36" s="23"/>
      <c r="L36" s="23"/>
      <c r="M36" s="25"/>
      <c r="N36" s="24"/>
      <c r="O36" s="23"/>
      <c r="P36" s="23"/>
      <c r="Q36" s="23"/>
      <c r="R36" s="25"/>
      <c r="S36" s="20"/>
      <c r="T36" s="21"/>
      <c r="U36" s="21"/>
      <c r="V36" s="21"/>
      <c r="W36" s="22"/>
      <c r="X36" s="24"/>
      <c r="Y36" s="23"/>
      <c r="Z36" s="23"/>
      <c r="AA36" s="23"/>
      <c r="AB36" s="25"/>
      <c r="AC36" s="24"/>
      <c r="AD36" s="23"/>
      <c r="AE36" s="23"/>
      <c r="AF36" s="23"/>
      <c r="AG36" s="25"/>
      <c r="AH36" s="24"/>
      <c r="AI36" s="23"/>
      <c r="AJ36" s="23"/>
      <c r="AK36" s="23"/>
      <c r="AL36" s="25"/>
      <c r="AM36" s="20"/>
      <c r="AN36" s="21"/>
      <c r="AO36" s="21"/>
      <c r="AP36" s="22"/>
    </row>
    <row r="37">
      <c r="A37" s="33" t="s">
        <v>55</v>
      </c>
      <c r="B37" s="9"/>
      <c r="C37" s="34"/>
      <c r="D37" s="24"/>
      <c r="E37" s="23"/>
      <c r="F37" s="23"/>
      <c r="G37" s="23"/>
      <c r="H37" s="25"/>
      <c r="I37" s="24"/>
      <c r="J37" s="23"/>
      <c r="K37" s="23"/>
      <c r="L37" s="23"/>
      <c r="M37" s="25"/>
      <c r="N37" s="24"/>
      <c r="O37" s="23"/>
      <c r="P37" s="23"/>
      <c r="Q37" s="23"/>
      <c r="R37" s="25"/>
      <c r="S37" s="33"/>
      <c r="T37" s="9"/>
      <c r="U37" s="9"/>
      <c r="V37" s="9"/>
      <c r="W37" s="34"/>
      <c r="X37" s="24"/>
      <c r="Y37" s="23"/>
      <c r="Z37" s="23"/>
      <c r="AA37" s="23"/>
      <c r="AB37" s="25"/>
      <c r="AC37" s="24"/>
      <c r="AD37" s="23"/>
      <c r="AE37" s="23"/>
      <c r="AF37" s="23"/>
      <c r="AG37" s="25"/>
      <c r="AH37" s="24"/>
      <c r="AI37" s="23"/>
      <c r="AJ37" s="23"/>
      <c r="AK37" s="23"/>
      <c r="AL37" s="25"/>
      <c r="AM37" s="33"/>
      <c r="AN37" s="9"/>
      <c r="AO37" s="9"/>
      <c r="AP37" s="34"/>
    </row>
    <row r="38">
      <c r="A38" s="33" t="s">
        <v>59</v>
      </c>
      <c r="B38" s="9"/>
      <c r="C38" s="34"/>
      <c r="D38" s="24"/>
      <c r="E38" s="23"/>
      <c r="F38" s="23"/>
      <c r="G38" s="23"/>
      <c r="H38" s="25"/>
      <c r="I38" s="24"/>
      <c r="J38" s="23"/>
      <c r="K38" s="23"/>
      <c r="L38" s="23"/>
      <c r="M38" s="25"/>
      <c r="N38" s="24"/>
      <c r="O38" s="23"/>
      <c r="P38" s="23"/>
      <c r="Q38" s="23"/>
      <c r="R38" s="25"/>
      <c r="S38" s="33"/>
      <c r="T38" s="9"/>
      <c r="U38" s="9"/>
      <c r="V38" s="9"/>
      <c r="W38" s="34"/>
      <c r="X38" s="24"/>
      <c r="Y38" s="23"/>
      <c r="Z38" s="23"/>
      <c r="AA38" s="23"/>
      <c r="AB38" s="25"/>
      <c r="AC38" s="24"/>
      <c r="AD38" s="23"/>
      <c r="AE38" s="23"/>
      <c r="AF38" s="23"/>
      <c r="AG38" s="25"/>
      <c r="AH38" s="24"/>
      <c r="AI38" s="23"/>
      <c r="AJ38" s="23"/>
      <c r="AK38" s="23"/>
      <c r="AL38" s="25"/>
      <c r="AM38" s="33"/>
      <c r="AN38" s="9"/>
      <c r="AO38" s="9"/>
      <c r="AP38" s="34"/>
    </row>
    <row r="39">
      <c r="A39" s="33" t="s">
        <v>61</v>
      </c>
      <c r="B39" s="9"/>
      <c r="C39" s="34"/>
      <c r="D39" s="24"/>
      <c r="E39" s="23"/>
      <c r="F39" s="23"/>
      <c r="G39" s="23"/>
      <c r="H39" s="25"/>
      <c r="I39" s="24"/>
      <c r="J39" s="23"/>
      <c r="K39" s="23"/>
      <c r="L39" s="23"/>
      <c r="M39" s="25"/>
      <c r="N39" s="24"/>
      <c r="O39" s="23"/>
      <c r="P39" s="23"/>
      <c r="Q39" s="23"/>
      <c r="R39" s="25"/>
      <c r="S39" s="20"/>
      <c r="T39" s="21"/>
      <c r="U39" s="21"/>
      <c r="V39" s="21"/>
      <c r="W39" s="22"/>
      <c r="X39" s="24"/>
      <c r="Y39" s="23"/>
      <c r="Z39" s="23"/>
      <c r="AA39" s="23"/>
      <c r="AB39" s="25"/>
      <c r="AC39" s="24"/>
      <c r="AD39" s="23"/>
      <c r="AE39" s="23"/>
      <c r="AF39" s="23"/>
      <c r="AG39" s="25"/>
      <c r="AH39" s="24"/>
      <c r="AI39" s="23"/>
      <c r="AJ39" s="23"/>
      <c r="AK39" s="23"/>
      <c r="AL39" s="25"/>
      <c r="AM39" s="20"/>
      <c r="AN39" s="21"/>
      <c r="AO39" s="21"/>
      <c r="AP39" s="22"/>
    </row>
    <row r="40" ht="15" customHeight="1">
      <c r="A40" s="33" t="s">
        <v>63</v>
      </c>
      <c r="B40" s="9"/>
      <c r="C40" s="34"/>
      <c r="D40" s="24"/>
      <c r="E40" s="23"/>
      <c r="F40" s="23"/>
      <c r="G40" s="23"/>
      <c r="H40" s="25"/>
      <c r="I40" s="24"/>
      <c r="J40" s="23"/>
      <c r="K40" s="23"/>
      <c r="L40" s="23"/>
      <c r="M40" s="25"/>
      <c r="N40" s="24"/>
      <c r="O40" s="23"/>
      <c r="P40" s="23"/>
      <c r="Q40" s="23"/>
      <c r="R40" s="25"/>
      <c r="S40" s="33"/>
      <c r="T40" s="9"/>
      <c r="U40" s="9"/>
      <c r="V40" s="9"/>
      <c r="W40" s="34"/>
      <c r="X40" s="24"/>
      <c r="Y40" s="23"/>
      <c r="Z40" s="23"/>
      <c r="AA40" s="23"/>
      <c r="AB40" s="25"/>
      <c r="AC40" s="24"/>
      <c r="AD40" s="23"/>
      <c r="AE40" s="23"/>
      <c r="AF40" s="23"/>
      <c r="AG40" s="25"/>
      <c r="AH40" s="24"/>
      <c r="AI40" s="23"/>
      <c r="AJ40" s="23"/>
      <c r="AK40" s="23"/>
      <c r="AL40" s="25"/>
      <c r="AM40" s="33"/>
      <c r="AN40" s="9"/>
      <c r="AO40" s="9"/>
      <c r="AP40" s="34"/>
    </row>
    <row r="41" ht="15" customHeight="1">
      <c r="A41" s="27" t="s">
        <v>64</v>
      </c>
      <c r="B41" s="8"/>
      <c r="C41" s="28"/>
      <c r="D41" s="24"/>
      <c r="E41" s="23"/>
      <c r="F41" s="23"/>
      <c r="G41" s="23"/>
      <c r="H41" s="25"/>
      <c r="I41" s="24"/>
      <c r="J41" s="23"/>
      <c r="K41" s="23"/>
      <c r="L41" s="23"/>
      <c r="M41" s="25"/>
      <c r="N41" s="24"/>
      <c r="O41" s="23"/>
      <c r="P41" s="23"/>
      <c r="Q41" s="23"/>
      <c r="R41" s="25"/>
      <c r="S41" s="27"/>
      <c r="T41" s="8"/>
      <c r="U41" s="8"/>
      <c r="V41" s="8"/>
      <c r="W41" s="28"/>
      <c r="X41" s="24"/>
      <c r="Y41" s="23"/>
      <c r="Z41" s="23"/>
      <c r="AA41" s="23"/>
      <c r="AB41" s="25"/>
      <c r="AC41" s="24"/>
      <c r="AD41" s="23"/>
      <c r="AE41" s="23"/>
      <c r="AF41" s="23"/>
      <c r="AG41" s="25"/>
      <c r="AH41" s="24"/>
      <c r="AI41" s="23"/>
      <c r="AJ41" s="23"/>
      <c r="AK41" s="23"/>
      <c r="AL41" s="25"/>
      <c r="AM41" s="27"/>
      <c r="AN41" s="8"/>
      <c r="AO41" s="8"/>
      <c r="AP41" s="28"/>
    </row>
    <row r="42" ht="15" customHeight="1"/>
    <row r="43" ht="15" customHeight="1">
      <c r="A43" t="s">
        <v>43</v>
      </c>
      <c r="G43" s="13"/>
      <c r="H43" s="13"/>
      <c r="I43" s="13"/>
      <c r="W43" t="s">
        <v>43</v>
      </c>
      <c r="AC43" s="13"/>
      <c r="AD43" s="13"/>
      <c r="AE43" s="13"/>
    </row>
    <row r="44" ht="15" customHeight="1">
      <c r="A44" s="24"/>
      <c r="B44" s="23"/>
      <c r="C44" s="25"/>
      <c r="D44" s="44" t="s">
        <v>44</v>
      </c>
      <c r="E44" s="45"/>
      <c r="F44" s="45"/>
      <c r="G44" s="45"/>
      <c r="H44" s="45"/>
      <c r="I44" s="44" t="s">
        <v>79</v>
      </c>
      <c r="J44" s="45"/>
      <c r="K44" s="45"/>
      <c r="L44" s="45"/>
      <c r="M44" s="46"/>
      <c r="N44" s="45" t="s">
        <v>47</v>
      </c>
      <c r="O44" s="45"/>
      <c r="P44" s="45"/>
      <c r="Q44" s="45"/>
      <c r="R44" s="46"/>
      <c r="S44" s="45" t="s">
        <v>48</v>
      </c>
      <c r="T44" s="45"/>
      <c r="U44" s="45"/>
      <c r="V44" s="45"/>
      <c r="W44" s="46"/>
      <c r="X44" s="45" t="s">
        <v>44</v>
      </c>
      <c r="Y44" s="45"/>
      <c r="Z44" s="45"/>
      <c r="AA44" s="45"/>
      <c r="AB44" s="46"/>
      <c r="AC44" s="45" t="s">
        <v>79</v>
      </c>
      <c r="AD44" s="45"/>
      <c r="AE44" s="45"/>
      <c r="AF44" s="45"/>
      <c r="AG44" s="46"/>
      <c r="AH44" s="45" t="s">
        <v>47</v>
      </c>
      <c r="AI44" s="45"/>
      <c r="AJ44" s="45"/>
      <c r="AK44" s="45"/>
      <c r="AL44" s="46"/>
      <c r="AM44" s="45" t="s">
        <v>48</v>
      </c>
      <c r="AN44" s="45"/>
      <c r="AO44" s="45"/>
      <c r="AP44" s="46"/>
    </row>
    <row r="45" ht="15" customHeight="1">
      <c r="A45" s="27"/>
      <c r="B45" s="8"/>
      <c r="C45" s="28"/>
      <c r="D45" s="47" t="s">
        <v>51</v>
      </c>
      <c r="E45" s="45"/>
      <c r="F45" s="45"/>
      <c r="G45" s="48"/>
      <c r="H45" s="48"/>
      <c r="I45" s="47" t="s">
        <v>51</v>
      </c>
      <c r="J45" s="45"/>
      <c r="K45" s="45"/>
      <c r="L45" s="45"/>
      <c r="M45" s="46"/>
      <c r="N45" s="45" t="s">
        <v>52</v>
      </c>
      <c r="O45" s="45"/>
      <c r="P45" s="45"/>
      <c r="Q45" s="45"/>
      <c r="R45" s="46"/>
      <c r="S45" s="45" t="s">
        <v>52</v>
      </c>
      <c r="T45" s="45"/>
      <c r="U45" s="45"/>
      <c r="V45" s="45"/>
      <c r="W45" s="46"/>
      <c r="X45" s="46" t="s">
        <v>51</v>
      </c>
      <c r="Y45" s="45"/>
      <c r="Z45" s="45"/>
      <c r="AA45" s="45"/>
      <c r="AB45" s="46"/>
      <c r="AC45" s="46" t="s">
        <v>51</v>
      </c>
      <c r="AD45" s="45"/>
      <c r="AE45" s="45"/>
      <c r="AF45" s="45"/>
      <c r="AG45" s="46"/>
      <c r="AH45" s="46" t="s">
        <v>52</v>
      </c>
      <c r="AI45" s="45"/>
      <c r="AJ45" s="45"/>
      <c r="AK45" s="45"/>
      <c r="AL45" s="46"/>
      <c r="AM45" s="46" t="s">
        <v>52</v>
      </c>
      <c r="AN45" s="45"/>
      <c r="AO45" s="45"/>
      <c r="AP45" s="46"/>
    </row>
    <row r="46" ht="15" customHeight="1">
      <c r="A46" s="20" t="s">
        <v>54</v>
      </c>
      <c r="B46" s="21"/>
      <c r="C46" s="22"/>
      <c r="D46" s="24"/>
      <c r="E46" s="23"/>
      <c r="F46" s="23"/>
      <c r="G46" s="23"/>
      <c r="H46" s="25"/>
      <c r="I46" s="24"/>
      <c r="J46" s="23"/>
      <c r="K46" s="23"/>
      <c r="L46" s="23"/>
      <c r="M46" s="25"/>
      <c r="N46" s="24"/>
      <c r="O46" s="23"/>
      <c r="P46" s="23"/>
      <c r="Q46" s="23"/>
      <c r="R46" s="25"/>
      <c r="S46" s="20"/>
      <c r="T46" s="21"/>
      <c r="U46" s="21"/>
      <c r="V46" s="21"/>
      <c r="W46" s="22"/>
      <c r="X46" s="24"/>
      <c r="Y46" s="23"/>
      <c r="Z46" s="23"/>
      <c r="AA46" s="23"/>
      <c r="AB46" s="25"/>
      <c r="AC46" s="24"/>
      <c r="AD46" s="23"/>
      <c r="AE46" s="23"/>
      <c r="AF46" s="23"/>
      <c r="AG46" s="25"/>
      <c r="AH46" s="24"/>
      <c r="AI46" s="23"/>
      <c r="AJ46" s="23"/>
      <c r="AK46" s="23"/>
      <c r="AL46" s="25"/>
      <c r="AM46" s="20"/>
      <c r="AN46" s="21"/>
      <c r="AO46" s="21"/>
      <c r="AP46" s="22"/>
    </row>
    <row r="47" ht="15" customHeight="1">
      <c r="A47" s="33" t="s">
        <v>55</v>
      </c>
      <c r="B47" s="9"/>
      <c r="C47" s="34"/>
      <c r="D47" s="24"/>
      <c r="E47" s="23"/>
      <c r="F47" s="23"/>
      <c r="G47" s="23"/>
      <c r="H47" s="25"/>
      <c r="I47" s="24"/>
      <c r="J47" s="23"/>
      <c r="K47" s="23"/>
      <c r="L47" s="23"/>
      <c r="M47" s="25"/>
      <c r="N47" s="24"/>
      <c r="O47" s="23"/>
      <c r="P47" s="23"/>
      <c r="Q47" s="23"/>
      <c r="R47" s="25"/>
      <c r="S47" s="33"/>
      <c r="T47" s="9"/>
      <c r="U47" s="9"/>
      <c r="V47" s="9"/>
      <c r="W47" s="34"/>
      <c r="X47" s="24"/>
      <c r="Y47" s="23"/>
      <c r="Z47" s="23"/>
      <c r="AA47" s="23"/>
      <c r="AB47" s="25"/>
      <c r="AC47" s="24"/>
      <c r="AD47" s="23"/>
      <c r="AE47" s="23"/>
      <c r="AF47" s="23"/>
      <c r="AG47" s="25"/>
      <c r="AH47" s="24"/>
      <c r="AI47" s="23"/>
      <c r="AJ47" s="23"/>
      <c r="AK47" s="23"/>
      <c r="AL47" s="25"/>
      <c r="AM47" s="33"/>
      <c r="AN47" s="9"/>
      <c r="AO47" s="9"/>
      <c r="AP47" s="34"/>
    </row>
    <row r="48" ht="15" customHeight="1">
      <c r="A48" s="33" t="s">
        <v>59</v>
      </c>
      <c r="B48" s="9"/>
      <c r="C48" s="34"/>
      <c r="D48" s="24"/>
      <c r="E48" s="23"/>
      <c r="F48" s="23"/>
      <c r="G48" s="23"/>
      <c r="H48" s="25"/>
      <c r="I48" s="24"/>
      <c r="J48" s="23"/>
      <c r="K48" s="23"/>
      <c r="L48" s="23"/>
      <c r="M48" s="25"/>
      <c r="N48" s="24"/>
      <c r="O48" s="23"/>
      <c r="P48" s="23"/>
      <c r="Q48" s="23"/>
      <c r="R48" s="25"/>
      <c r="S48" s="33"/>
      <c r="T48" s="9"/>
      <c r="U48" s="9"/>
      <c r="V48" s="9"/>
      <c r="W48" s="34"/>
      <c r="X48" s="24"/>
      <c r="Y48" s="23"/>
      <c r="Z48" s="23"/>
      <c r="AA48" s="23"/>
      <c r="AB48" s="25"/>
      <c r="AC48" s="24"/>
      <c r="AD48" s="23"/>
      <c r="AE48" s="23"/>
      <c r="AF48" s="23"/>
      <c r="AG48" s="25"/>
      <c r="AH48" s="24"/>
      <c r="AI48" s="23"/>
      <c r="AJ48" s="23"/>
      <c r="AK48" s="23"/>
      <c r="AL48" s="25"/>
      <c r="AM48" s="33"/>
      <c r="AN48" s="9"/>
      <c r="AO48" s="9"/>
      <c r="AP48" s="34"/>
    </row>
    <row r="49" ht="15" customHeight="1">
      <c r="A49" s="33" t="s">
        <v>61</v>
      </c>
      <c r="B49" s="9"/>
      <c r="C49" s="34"/>
      <c r="D49" s="24"/>
      <c r="E49" s="23"/>
      <c r="F49" s="23"/>
      <c r="G49" s="23"/>
      <c r="H49" s="25"/>
      <c r="I49" s="24"/>
      <c r="J49" s="23"/>
      <c r="K49" s="23"/>
      <c r="L49" s="23"/>
      <c r="M49" s="25"/>
      <c r="N49" s="24"/>
      <c r="O49" s="23"/>
      <c r="P49" s="23"/>
      <c r="Q49" s="23"/>
      <c r="R49" s="25"/>
      <c r="S49" s="20"/>
      <c r="T49" s="21"/>
      <c r="U49" s="21"/>
      <c r="V49" s="21"/>
      <c r="W49" s="22"/>
      <c r="X49" s="24"/>
      <c r="Y49" s="23"/>
      <c r="Z49" s="23"/>
      <c r="AA49" s="23"/>
      <c r="AB49" s="25"/>
      <c r="AC49" s="24"/>
      <c r="AD49" s="23"/>
      <c r="AE49" s="23"/>
      <c r="AF49" s="23"/>
      <c r="AG49" s="25"/>
      <c r="AH49" s="24"/>
      <c r="AI49" s="23"/>
      <c r="AJ49" s="23"/>
      <c r="AK49" s="23"/>
      <c r="AL49" s="25"/>
      <c r="AM49" s="20"/>
      <c r="AN49" s="21"/>
      <c r="AO49" s="21"/>
      <c r="AP49" s="22"/>
    </row>
    <row r="50" ht="15" customHeight="1">
      <c r="A50" s="33" t="s">
        <v>63</v>
      </c>
      <c r="B50" s="9"/>
      <c r="C50" s="34"/>
      <c r="D50" s="24"/>
      <c r="E50" s="23"/>
      <c r="F50" s="23"/>
      <c r="G50" s="23"/>
      <c r="H50" s="25"/>
      <c r="I50" s="24"/>
      <c r="J50" s="23"/>
      <c r="K50" s="23"/>
      <c r="L50" s="23"/>
      <c r="M50" s="25"/>
      <c r="N50" s="24"/>
      <c r="O50" s="23"/>
      <c r="P50" s="23"/>
      <c r="Q50" s="23"/>
      <c r="R50" s="25"/>
      <c r="S50" s="33"/>
      <c r="T50" s="9"/>
      <c r="U50" s="9"/>
      <c r="V50" s="9"/>
      <c r="W50" s="34"/>
      <c r="X50" s="24"/>
      <c r="Y50" s="23"/>
      <c r="Z50" s="23"/>
      <c r="AA50" s="23"/>
      <c r="AB50" s="25"/>
      <c r="AC50" s="24"/>
      <c r="AD50" s="23"/>
      <c r="AE50" s="23"/>
      <c r="AF50" s="23"/>
      <c r="AG50" s="25"/>
      <c r="AH50" s="24"/>
      <c r="AI50" s="23"/>
      <c r="AJ50" s="23"/>
      <c r="AK50" s="23"/>
      <c r="AL50" s="25"/>
      <c r="AM50" s="33"/>
      <c r="AN50" s="9"/>
      <c r="AO50" s="9"/>
      <c r="AP50" s="34"/>
    </row>
    <row r="51" ht="15" customHeight="1">
      <c r="A51" s="27" t="s">
        <v>64</v>
      </c>
      <c r="B51" s="8"/>
      <c r="C51" s="28"/>
      <c r="D51" s="24"/>
      <c r="E51" s="23"/>
      <c r="F51" s="23"/>
      <c r="G51" s="23"/>
      <c r="H51" s="25"/>
      <c r="I51" s="24"/>
      <c r="J51" s="23"/>
      <c r="K51" s="23"/>
      <c r="L51" s="23"/>
      <c r="M51" s="25"/>
      <c r="N51" s="24"/>
      <c r="O51" s="23"/>
      <c r="P51" s="23"/>
      <c r="Q51" s="23"/>
      <c r="R51" s="25"/>
      <c r="S51" s="27"/>
      <c r="T51" s="8"/>
      <c r="U51" s="8"/>
      <c r="V51" s="8"/>
      <c r="W51" s="28"/>
      <c r="X51" s="24"/>
      <c r="Y51" s="23"/>
      <c r="Z51" s="23"/>
      <c r="AA51" s="23"/>
      <c r="AB51" s="25"/>
      <c r="AC51" s="24"/>
      <c r="AD51" s="23"/>
      <c r="AE51" s="23"/>
      <c r="AF51" s="23"/>
      <c r="AG51" s="25"/>
      <c r="AH51" s="24"/>
      <c r="AI51" s="23"/>
      <c r="AJ51" s="23"/>
      <c r="AK51" s="23"/>
      <c r="AL51" s="25"/>
      <c r="AM51" s="27"/>
      <c r="AN51" s="8"/>
      <c r="AO51" s="8"/>
      <c r="AP51" s="28"/>
    </row>
    <row r="52">
      <c r="A52" s="24" t="s">
        <v>80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5"/>
    </row>
    <row r="54">
      <c r="A54" t="s">
        <v>78</v>
      </c>
    </row>
  </sheetData>
  <mergeCells count="311">
    <mergeCell ref="BC1:CA1"/>
    <mergeCell ref="A3:I3"/>
    <mergeCell ref="AR3:BS3"/>
    <mergeCell ref="H4:I4"/>
    <mergeCell ref="AM4:AN4"/>
    <mergeCell ref="AX4:AY4"/>
    <mergeCell ref="BY4:CA4"/>
    <mergeCell ref="R5:AB5"/>
    <mergeCell ref="BG5:BQ5"/>
    <mergeCell ref="N6:Q6"/>
    <mergeCell ref="AR6:BH6"/>
    <mergeCell ref="BI6:BN6"/>
    <mergeCell ref="AR7:CA7"/>
    <mergeCell ref="A8:I8"/>
    <mergeCell ref="AR8:AY8"/>
    <mergeCell ref="AZ8:BF8"/>
    <mergeCell ref="BG8:BM8"/>
    <mergeCell ref="BN8:BT8"/>
    <mergeCell ref="BU8:CA8"/>
    <mergeCell ref="H9:I9"/>
    <mergeCell ref="K9:L9"/>
    <mergeCell ref="X9:Y9"/>
    <mergeCell ref="AI9:AJ9"/>
    <mergeCell ref="AN9:AP9"/>
    <mergeCell ref="AR9:AY9"/>
    <mergeCell ref="AZ9:BF9"/>
    <mergeCell ref="BG9:BM9"/>
    <mergeCell ref="BN9:BT9"/>
    <mergeCell ref="BU9:CA9"/>
    <mergeCell ref="A10:B10"/>
    <mergeCell ref="AR10:AY10"/>
    <mergeCell ref="AZ10:BF10"/>
    <mergeCell ref="BG10:BM10"/>
    <mergeCell ref="BN10:BT10"/>
    <mergeCell ref="BU10:CA10"/>
    <mergeCell ref="A11:I11"/>
    <mergeCell ref="G12:H12"/>
    <mergeCell ref="K12:O12"/>
    <mergeCell ref="AW12:BG12"/>
    <mergeCell ref="BO12:BY12"/>
    <mergeCell ref="A13:I13"/>
    <mergeCell ref="AR13:AT14"/>
    <mergeCell ref="AU13:AW13"/>
    <mergeCell ref="AX13:AY13"/>
    <mergeCell ref="BA13:BB13"/>
    <mergeCell ref="BC13:BF13"/>
    <mergeCell ref="BG13:BI13"/>
    <mergeCell ref="BJ13:BL14"/>
    <mergeCell ref="BM13:BO13"/>
    <mergeCell ref="BP13:BQ13"/>
    <mergeCell ref="BS13:BT13"/>
    <mergeCell ref="BU13:BX13"/>
    <mergeCell ref="BY13:CA13"/>
    <mergeCell ref="H14:I14"/>
    <mergeCell ref="R14:S14"/>
    <mergeCell ref="AU14:AW14"/>
    <mergeCell ref="AX14:BB14"/>
    <mergeCell ref="BC14:BF14"/>
    <mergeCell ref="BG14:BI14"/>
    <mergeCell ref="BM14:BO14"/>
    <mergeCell ref="BP14:BT14"/>
    <mergeCell ref="BU14:BX14"/>
    <mergeCell ref="BY14:CA14"/>
    <mergeCell ref="A15:D15"/>
    <mergeCell ref="H15:L15"/>
    <mergeCell ref="AR15:AT15"/>
    <mergeCell ref="AU15:AW15"/>
    <mergeCell ref="AX15:BB15"/>
    <mergeCell ref="BC15:BF15"/>
    <mergeCell ref="BG15:BI17"/>
    <mergeCell ref="BJ15:BL15"/>
    <mergeCell ref="BM15:BO15"/>
    <mergeCell ref="BP15:BT15"/>
    <mergeCell ref="BU15:BX15"/>
    <mergeCell ref="BY15:CA17"/>
    <mergeCell ref="A16:I16"/>
    <mergeCell ref="AR16:AT16"/>
    <mergeCell ref="AU16:AW16"/>
    <mergeCell ref="AX16:BB16"/>
    <mergeCell ref="BC16:BF16"/>
    <mergeCell ref="BJ16:BL16"/>
    <mergeCell ref="BM16:BO16"/>
    <mergeCell ref="BP16:BT16"/>
    <mergeCell ref="BU16:BX16"/>
    <mergeCell ref="L17:M17"/>
    <mergeCell ref="P17:U17"/>
    <mergeCell ref="AR17:AT17"/>
    <mergeCell ref="AU17:AW17"/>
    <mergeCell ref="AX17:BB17"/>
    <mergeCell ref="BC17:BF17"/>
    <mergeCell ref="BJ17:BL17"/>
    <mergeCell ref="BM17:BO17"/>
    <mergeCell ref="BP17:BT17"/>
    <mergeCell ref="BU17:BX17"/>
    <mergeCell ref="E18:F18"/>
    <mergeCell ref="O18:P18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F19:I19"/>
    <mergeCell ref="M19:Q19"/>
    <mergeCell ref="AR19:AT19"/>
    <mergeCell ref="AU19:AW19"/>
    <mergeCell ref="AX19:BB19"/>
    <mergeCell ref="BC19:BF19"/>
    <mergeCell ref="BJ19:BL19"/>
    <mergeCell ref="BM19:BO19"/>
    <mergeCell ref="BP19:BT19"/>
    <mergeCell ref="BU19:BX19"/>
    <mergeCell ref="AR20:AT20"/>
    <mergeCell ref="AU20:AW20"/>
    <mergeCell ref="AX20:BB20"/>
    <mergeCell ref="BC20:BF20"/>
    <mergeCell ref="BJ20:BL20"/>
    <mergeCell ref="BM20:BO20"/>
    <mergeCell ref="BP20:BT20"/>
    <mergeCell ref="BU20:BX20"/>
    <mergeCell ref="K21:L21"/>
    <mergeCell ref="Q21:R21"/>
    <mergeCell ref="E23:H23"/>
    <mergeCell ref="K23:L23"/>
    <mergeCell ref="AW23:BG23"/>
    <mergeCell ref="BO23:BY23"/>
    <mergeCell ref="AR24:AT25"/>
    <mergeCell ref="AU24:AW24"/>
    <mergeCell ref="AX24:AY24"/>
    <mergeCell ref="BA24:BB24"/>
    <mergeCell ref="BC24:BF24"/>
    <mergeCell ref="BG24:BI24"/>
    <mergeCell ref="BJ24:BL25"/>
    <mergeCell ref="BM24:BO24"/>
    <mergeCell ref="BP24:BQ24"/>
    <mergeCell ref="BS24:BT24"/>
    <mergeCell ref="BU24:BX24"/>
    <mergeCell ref="BY24:CA24"/>
    <mergeCell ref="M25:N25"/>
    <mergeCell ref="AU25:AW25"/>
    <mergeCell ref="AX25:BB25"/>
    <mergeCell ref="BC25:BF25"/>
    <mergeCell ref="BG25:BI25"/>
    <mergeCell ref="BM25:BO25"/>
    <mergeCell ref="BP25:BT25"/>
    <mergeCell ref="BU25:BX25"/>
    <mergeCell ref="BY25:CA25"/>
    <mergeCell ref="X26:AA26"/>
    <mergeCell ref="AD26:AE26"/>
    <mergeCell ref="AR26:AT26"/>
    <mergeCell ref="AU26:AW26"/>
    <mergeCell ref="AX26:BB26"/>
    <mergeCell ref="BC26:BF26"/>
    <mergeCell ref="BG26:BI28"/>
    <mergeCell ref="BJ26:BL26"/>
    <mergeCell ref="BM26:BO26"/>
    <mergeCell ref="BP26:BT26"/>
    <mergeCell ref="BU26:BX26"/>
    <mergeCell ref="BY26:CA28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U27:BX27"/>
    <mergeCell ref="AR28:AT28"/>
    <mergeCell ref="AU28:AW28"/>
    <mergeCell ref="AX28:BB28"/>
    <mergeCell ref="BC28:BF28"/>
    <mergeCell ref="BJ28:BL28"/>
    <mergeCell ref="BM28:BO28"/>
    <mergeCell ref="BP28:BT28"/>
    <mergeCell ref="BU28:BX28"/>
    <mergeCell ref="K29:X29"/>
    <mergeCell ref="AR29:AT29"/>
    <mergeCell ref="AU29:AW29"/>
    <mergeCell ref="AX29:BB29"/>
    <mergeCell ref="BC29:BF29"/>
    <mergeCell ref="BG29:BI31"/>
    <mergeCell ref="BJ29:BL29"/>
    <mergeCell ref="BM29:BO29"/>
    <mergeCell ref="BP29:BT29"/>
    <mergeCell ref="BU29:BX29"/>
    <mergeCell ref="BY29:CA31"/>
    <mergeCell ref="G30:Q30"/>
    <mergeCell ref="S30:U30"/>
    <mergeCell ref="AR30:AT30"/>
    <mergeCell ref="AU30:AW30"/>
    <mergeCell ref="AX30:BB30"/>
    <mergeCell ref="BC30:BF30"/>
    <mergeCell ref="BJ30:BL30"/>
    <mergeCell ref="BM30:BO30"/>
    <mergeCell ref="BP30:BT30"/>
    <mergeCell ref="BU30:BX30"/>
    <mergeCell ref="AR31:AT31"/>
    <mergeCell ref="AU31:AW31"/>
    <mergeCell ref="AX31:BB31"/>
    <mergeCell ref="BC31:BF31"/>
    <mergeCell ref="BJ31:BL31"/>
    <mergeCell ref="BM31:BO31"/>
    <mergeCell ref="BP31:BT31"/>
    <mergeCell ref="BU31:BX31"/>
    <mergeCell ref="G33:I33"/>
    <mergeCell ref="AC33:AE33"/>
    <mergeCell ref="A34:C34"/>
    <mergeCell ref="A35:C35"/>
    <mergeCell ref="A36:C36"/>
    <mergeCell ref="D36:H36"/>
    <mergeCell ref="I36:M36"/>
    <mergeCell ref="N36:R36"/>
    <mergeCell ref="S36:W38"/>
    <mergeCell ref="X36:AB36"/>
    <mergeCell ref="AC36:AG36"/>
    <mergeCell ref="AH36:AL36"/>
    <mergeCell ref="AM36:AP38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S39:W41"/>
    <mergeCell ref="X39:AB39"/>
    <mergeCell ref="AC39:AG39"/>
    <mergeCell ref="AH39:AL39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44:C44"/>
    <mergeCell ref="A45:C45"/>
    <mergeCell ref="A46:C46"/>
    <mergeCell ref="D46:H46"/>
    <mergeCell ref="I46:M46"/>
    <mergeCell ref="N46:R46"/>
    <mergeCell ref="S46:W48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9:C49"/>
    <mergeCell ref="D49:H49"/>
    <mergeCell ref="I49:M49"/>
    <mergeCell ref="N49:R49"/>
    <mergeCell ref="S49:W51"/>
    <mergeCell ref="X49:AB49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51:C51"/>
    <mergeCell ref="D51:H51"/>
    <mergeCell ref="I51:M51"/>
    <mergeCell ref="N51:R51"/>
    <mergeCell ref="X51:AB51"/>
    <mergeCell ref="AC51:AG51"/>
    <mergeCell ref="AH51:AL51"/>
    <mergeCell ref="A52:AP52"/>
  </mergeCells>
  <printOptions headings="0" gridLines="0"/>
  <pageMargins left="0.70866141732283472" right="0.70866141732283472" top="0.82677165354330717" bottom="0.98425196850393704" header="0.31496062992125984" footer="0.31496062992125984"/>
  <pageSetup paperSize="9" scale="99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keywords>EPPlus noncommercial use</cp:keywords>
  <dc:description>This workbook has been created with EPPlus licensed to GuangXv Chen under The Polyform Noncommercial License: See https://polyformproject.org/licenses/noncommercial/1.0.0</dc:description>
  <cp:lastModifiedBy>GuangXv,Chen</cp:lastModifiedBy>
  <cp:revision>1</cp:revision>
  <dcterms:created xsi:type="dcterms:W3CDTF">2025-05-06T08:39:00Z</dcterms:created>
  <dcterms:modified xsi:type="dcterms:W3CDTF">2026-07-31T04:25:57Z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