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b9d0e1f239c75f/Desktop/Teaching/"/>
    </mc:Choice>
  </mc:AlternateContent>
  <xr:revisionPtr revIDLastSave="12" documentId="8_{8BE2F907-64D8-406D-9418-E3EFBBE19A4F}" xr6:coauthVersionLast="47" xr6:coauthVersionMax="47" xr10:uidLastSave="{F2F85AD5-1CCC-432E-A00B-637DDF15642D}"/>
  <bookViews>
    <workbookView xWindow="-98" yWindow="-98" windowWidth="21795" windowHeight="12975" xr2:uid="{BA2ABCE8-7492-41C0-8CAE-F209D25896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C14" i="1"/>
  <c r="C13" i="1"/>
</calcChain>
</file>

<file path=xl/sharedStrings.xml><?xml version="1.0" encoding="utf-8"?>
<sst xmlns="http://schemas.openxmlformats.org/spreadsheetml/2006/main" count="15" uniqueCount="13">
  <si>
    <t>x</t>
  </si>
  <si>
    <t>y_linear</t>
  </si>
  <si>
    <t>x_avg</t>
  </si>
  <si>
    <t>y_avg</t>
  </si>
  <si>
    <t>xi-x_avg</t>
  </si>
  <si>
    <t>yi-y_avg</t>
  </si>
  <si>
    <t>(xi - x_avg)^2</t>
  </si>
  <si>
    <t>(yi-y_avg)^sq</t>
  </si>
  <si>
    <t>R</t>
  </si>
  <si>
    <t>(xi-x_avg)(yi-y_avg)</t>
  </si>
  <si>
    <t>With formula</t>
  </si>
  <si>
    <t>SUM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</si>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</sst>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7">
    <dxf>
      <numFmt numFmtId="164" formatCode="0.000"/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y_linear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Sheet1!$D$2:$D$9</c:f>
              <c:numCache>
                <c:formatCode>General</c:formatCode>
                <c:ptCount val="8"/>
                <c:pt idx="0">
                  <c:v>4.2</c:v>
                </c:pt>
                <c:pt idx="1">
                  <c:v>6.3</c:v>
                </c:pt>
                <c:pt idx="2">
                  <c:v>5.9</c:v>
                </c:pt>
                <c:pt idx="3">
                  <c:v>8.6999999999999993</c:v>
                </c:pt>
                <c:pt idx="4">
                  <c:v>12.4</c:v>
                </c:pt>
                <c:pt idx="5">
                  <c:v>13.1</c:v>
                </c:pt>
                <c:pt idx="6">
                  <c:v>16.8</c:v>
                </c:pt>
                <c:pt idx="7">
                  <c:v>14.5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77-48F5-8CAE-BFE73125A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950432"/>
        <c:axId val="1569950912"/>
      </c:scatterChart>
      <c:valAx>
        <c:axId val="156995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950912"/>
        <c:crosses val="autoZero"/>
        <c:crossBetween val="midCat"/>
      </c:valAx>
      <c:valAx>
        <c:axId val="156995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950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14</xdr:row>
      <xdr:rowOff>113107</xdr:rowOff>
    </xdr:from>
    <xdr:to>
      <xdr:col>16</xdr:col>
      <xdr:colOff>24025</xdr:colOff>
      <xdr:row>20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C97244-C54E-31E7-E0EC-6BE93C4742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9578"/>
        <a:stretch>
          <a:fillRect/>
        </a:stretch>
      </xdr:blipFill>
      <xdr:spPr>
        <a:xfrm>
          <a:off x="7786688" y="3008707"/>
          <a:ext cx="4557925" cy="1020368"/>
        </a:xfrm>
        <a:prstGeom prst="rect">
          <a:avLst/>
        </a:prstGeom>
      </xdr:spPr>
    </xdr:pic>
    <xdr:clientData/>
  </xdr:twoCellAnchor>
  <xdr:twoCellAnchor>
    <xdr:from>
      <xdr:col>9</xdr:col>
      <xdr:colOff>35718</xdr:colOff>
      <xdr:row>0</xdr:row>
      <xdr:rowOff>47625</xdr:rowOff>
    </xdr:from>
    <xdr:to>
      <xdr:col>16</xdr:col>
      <xdr:colOff>73818</xdr:colOff>
      <xdr:row>13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A0CDFE-1E5F-3827-08E5-9935BEA88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AD80E9-4378-4713-A834-A4636A2DB402}" name="Table1" displayName="Table1" ref="A1:H10" totalsRowShown="0" headerRowDxfId="6">
  <autoFilter ref="A1:H10" xr:uid="{15AD80E9-4378-4713-A834-A4636A2DB402}"/>
  <tableColumns count="8">
    <tableColumn id="1" xr3:uid="{C5208350-5673-404C-83EE-DF471EB1F062}" name="x" dataDxfId="5"/>
    <tableColumn id="2" xr3:uid="{C838A7CC-CB26-4152-B580-66DFC677FFAB}" name="xi-x_avg" dataDxfId="4"/>
    <tableColumn id="3" xr3:uid="{46EA444A-E740-43D9-A3D2-8D36910C6E9B}" name="(xi - x_avg)^2" dataDxfId="3"/>
    <tableColumn id="4" xr3:uid="{D65BF65A-3C33-451F-8F61-52B74F3C526C}" name="y_linear" dataDxfId="2"/>
    <tableColumn id="5" xr3:uid="{5D1CAABD-2CB1-43F9-BF7F-1DAAD5AE8988}" name="yi-y_avg" dataDxfId="1"/>
    <tableColumn id="6" xr3:uid="{09ABDC7D-E0E7-4D75-9285-6242C536F84A}" name="(yi-y_avg)^sq" dataDxfId="0"/>
    <tableColumn id="7" xr3:uid="{8DC2BA6A-7979-493E-904A-4F6A7F14D0FC}" name="-"/>
    <tableColumn id="8" xr3:uid="{A1546AD9-0969-4671-9ED5-6D402DC6CA13}" name="(xi-x_avg)(yi-y_avg)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7595-8DDD-49BA-AEF0-A12B76947BA8}">
  <dimension ref="A1:H17"/>
  <sheetViews>
    <sheetView tabSelected="1" workbookViewId="0">
      <selection activeCell="D9" sqref="D9"/>
    </sheetView>
  </sheetViews>
  <sheetFormatPr defaultRowHeight="14.25" x14ac:dyDescent="0.45"/>
  <cols>
    <col min="1" max="1" width="12.6640625" customWidth="1"/>
    <col min="3" max="3" width="15.19921875" customWidth="1"/>
    <col min="6" max="6" width="17.46484375" customWidth="1"/>
    <col min="7" max="7" width="9.86328125" customWidth="1"/>
    <col min="8" max="8" width="17.53125" customWidth="1"/>
  </cols>
  <sheetData>
    <row r="1" spans="1:8" ht="42.75" x14ac:dyDescent="0.45">
      <c r="A1" s="1" t="s">
        <v>0</v>
      </c>
      <c r="B1" s="1" t="s">
        <v>4</v>
      </c>
      <c r="C1" s="1" t="s">
        <v>6</v>
      </c>
      <c r="D1" s="1" t="s">
        <v>1</v>
      </c>
      <c r="E1" s="1" t="s">
        <v>5</v>
      </c>
      <c r="F1" s="1" t="s">
        <v>7</v>
      </c>
      <c r="G1" t="s">
        <v>12</v>
      </c>
      <c r="H1" s="1" t="s">
        <v>9</v>
      </c>
    </row>
    <row r="2" spans="1:8" x14ac:dyDescent="0.45">
      <c r="A2" s="2">
        <v>1</v>
      </c>
      <c r="B2" s="2"/>
      <c r="C2" s="2"/>
      <c r="D2" s="2">
        <v>4.2</v>
      </c>
      <c r="E2" s="7"/>
      <c r="F2" s="3"/>
    </row>
    <row r="3" spans="1:8" x14ac:dyDescent="0.45">
      <c r="A3" s="2">
        <v>2</v>
      </c>
      <c r="B3" s="2"/>
      <c r="C3" s="2"/>
      <c r="D3" s="2">
        <v>6.3</v>
      </c>
      <c r="E3" s="7"/>
      <c r="F3" s="3"/>
    </row>
    <row r="4" spans="1:8" x14ac:dyDescent="0.45">
      <c r="A4" s="2">
        <v>3</v>
      </c>
      <c r="B4" s="2"/>
      <c r="C4" s="2"/>
      <c r="D4" s="2">
        <v>5.9</v>
      </c>
      <c r="E4" s="7"/>
      <c r="F4" s="3"/>
    </row>
    <row r="5" spans="1:8" x14ac:dyDescent="0.45">
      <c r="A5" s="2">
        <v>4</v>
      </c>
      <c r="B5" s="2"/>
      <c r="C5" s="2"/>
      <c r="D5" s="2">
        <v>8.6999999999999993</v>
      </c>
      <c r="E5" s="7"/>
      <c r="F5" s="3"/>
    </row>
    <row r="6" spans="1:8" x14ac:dyDescent="0.45">
      <c r="A6" s="2">
        <v>5</v>
      </c>
      <c r="B6" s="2"/>
      <c r="C6" s="2"/>
      <c r="D6" s="2">
        <v>12.4</v>
      </c>
      <c r="E6" s="7"/>
      <c r="F6" s="3"/>
    </row>
    <row r="7" spans="1:8" x14ac:dyDescent="0.45">
      <c r="A7" s="2">
        <v>6</v>
      </c>
      <c r="B7" s="2"/>
      <c r="C7" s="2"/>
      <c r="D7" s="2">
        <v>13.1</v>
      </c>
      <c r="E7" s="7"/>
      <c r="F7" s="3"/>
    </row>
    <row r="8" spans="1:8" x14ac:dyDescent="0.45">
      <c r="A8" s="2">
        <v>7</v>
      </c>
      <c r="B8" s="2"/>
      <c r="C8" s="2"/>
      <c r="D8" s="2">
        <v>16.8</v>
      </c>
      <c r="E8" s="7"/>
      <c r="F8" s="3"/>
    </row>
    <row r="9" spans="1:8" x14ac:dyDescent="0.45">
      <c r="A9" s="2">
        <v>8</v>
      </c>
      <c r="B9" s="2"/>
      <c r="C9" s="2"/>
      <c r="D9" s="2">
        <v>14.5</v>
      </c>
      <c r="E9" s="7"/>
      <c r="F9" s="3"/>
    </row>
    <row r="10" spans="1:8" x14ac:dyDescent="0.45">
      <c r="A10" s="2"/>
      <c r="B10" s="4" t="s">
        <v>11</v>
      </c>
      <c r="C10" s="4"/>
      <c r="E10" s="8" t="s">
        <v>11</v>
      </c>
      <c r="F10" s="5"/>
      <c r="G10" s="8" t="s">
        <v>11</v>
      </c>
      <c r="H10" s="2"/>
    </row>
    <row r="11" spans="1:8" x14ac:dyDescent="0.45">
      <c r="A11" s="2"/>
      <c r="B11" s="2"/>
      <c r="C11" s="2"/>
    </row>
    <row r="13" spans="1:8" x14ac:dyDescent="0.45">
      <c r="A13" s="8" t="s">
        <v>2</v>
      </c>
      <c r="C13">
        <f>AVERAGE(A2:A9)</f>
        <v>4.5</v>
      </c>
    </row>
    <row r="14" spans="1:8" x14ac:dyDescent="0.45">
      <c r="A14" s="8" t="s">
        <v>3</v>
      </c>
      <c r="C14" s="6">
        <f>AVERAGE(D2:D9)</f>
        <v>10.237500000000001</v>
      </c>
    </row>
    <row r="16" spans="1:8" x14ac:dyDescent="0.45">
      <c r="A16" s="8" t="s">
        <v>8</v>
      </c>
      <c r="B16" t="e">
        <f>H10/SQRT(C10*F10)</f>
        <v>#DIV/0!</v>
      </c>
    </row>
    <row r="17" spans="1:1" x14ac:dyDescent="0.45">
      <c r="A17" s="8" t="s">
        <v>10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Dursun Dashdamirov</dc:creator>
  <cp:lastModifiedBy>Dursun Dashdamirov</cp:lastModifiedBy>
  <dcterms:created xsi:type="dcterms:W3CDTF">2026-02-15T02:41:33Z</dcterms:created>
  <dcterms:modified xsi:type="dcterms:W3CDTF">2026-02-15T05:20:01Z</dcterms:modified>
</cp:coreProperties>
</file>