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Сидоренко\Учебные предметы\Інженерія даних\data-engineering\module 1\lab 3\data\"/>
    </mc:Choice>
  </mc:AlternateContent>
  <bookViews>
    <workbookView xWindow="-120" yWindow="-120" windowWidth="29040" windowHeight="15990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C11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C10" i="1"/>
  <c r="C9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C3" i="1"/>
  <c r="C4" i="1"/>
  <c r="C5" i="1"/>
  <c r="C6" i="1"/>
  <c r="C2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</calcChain>
</file>

<file path=xl/sharedStrings.xml><?xml version="1.0" encoding="utf-8"?>
<sst xmlns="http://schemas.openxmlformats.org/spreadsheetml/2006/main" count="31" uniqueCount="31">
  <si>
    <t>shop</t>
  </si>
  <si>
    <t>shop_1</t>
  </si>
  <si>
    <t>shop_2</t>
  </si>
  <si>
    <t>shop_3</t>
  </si>
  <si>
    <t>shop_4</t>
  </si>
  <si>
    <t>shop_5</t>
  </si>
  <si>
    <t>january 2019</t>
  </si>
  <si>
    <t>february 2020</t>
  </si>
  <si>
    <t>february 2019</t>
  </si>
  <si>
    <t>march 2019</t>
  </si>
  <si>
    <t>april 2019</t>
  </si>
  <si>
    <t>may 2019</t>
  </si>
  <si>
    <t>jun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</si>
  <si>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</si>
  <si>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</si>
  <si>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</si>
  <si>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</si>
  <si>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</si>
  <si>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</si>
  <si>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</si>
  <si>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march 2020</t>
  </si>
  <si>
    <t>region</t>
  </si>
  <si>
    <t>shop_6</t>
  </si>
  <si>
    <t>shop_7</t>
  </si>
  <si>
    <t>shop_8</t>
  </si>
  <si>
    <t>shop_9</t>
  </si>
  <si>
    <t>shop_10</t>
  </si>
  <si>
    <t>Kharkiv</t>
  </si>
  <si>
    <t>Dnipro</t>
  </si>
  <si>
    <t>Poltava</t>
  </si>
  <si>
    <t>Kyiv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</si>
</sst>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workbookViewId="0">
      <selection activeCell="B9" sqref="B9:B10"/>
    </sheetView>
  </sheetViews>
  <sheetFormatPr defaultRowHeight="14.5" x14ac:dyDescent="0.35"/>
  <cols>
    <col min="3" max="3" width="12" bestFit="1" customWidth="1"/>
    <col min="4" max="4" width="13.1796875" bestFit="1" customWidth="1"/>
  </cols>
  <sheetData>
    <row r="1" spans="1:17" x14ac:dyDescent="0.35">
      <c r="A1" s="1" t="s">
        <v>0</v>
      </c>
      <c r="B1" s="1" t="s">
        <v>21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7</v>
      </c>
      <c r="Q1" t="s">
        <v>20</v>
      </c>
    </row>
    <row r="2" spans="1:17" x14ac:dyDescent="0.35">
      <c r="A2" t="s">
        <v>1</v>
      </c>
      <c r="B2" s="3" t="s">
        <v>27</v>
      </c>
      <c r="C2">
        <f ca="1">RANDBETWEEN(50000,200000)*1.2</f>
        <v>99013.2</v>
      </c>
      <c r="D2">
        <f t="shared" ref="D2:Q2" ca="1" si="0">RANDBETWEEN(50000,200000)*1.2</f>
        <v>158558.39999999999</v>
      </c>
      <c r="E2">
        <f t="shared" ca="1" si="0"/>
        <v>138206.39999999999</v>
      </c>
      <c r="F2">
        <f t="shared" ca="1" si="0"/>
        <v>231292.79999999999</v>
      </c>
      <c r="G2">
        <f t="shared" ca="1" si="0"/>
        <v>113809.2</v>
      </c>
      <c r="H2">
        <f t="shared" ca="1" si="0"/>
        <v>175387.19999999998</v>
      </c>
      <c r="I2">
        <f t="shared" ca="1" si="0"/>
        <v>96178.8</v>
      </c>
      <c r="J2">
        <f t="shared" ca="1" si="0"/>
        <v>207147.6</v>
      </c>
      <c r="K2">
        <f t="shared" ca="1" si="0"/>
        <v>192136.8</v>
      </c>
      <c r="L2">
        <f t="shared" ca="1" si="0"/>
        <v>80565.599999999991</v>
      </c>
      <c r="M2">
        <f t="shared" ca="1" si="0"/>
        <v>177112.8</v>
      </c>
      <c r="N2">
        <f t="shared" ca="1" si="0"/>
        <v>65823.599999999991</v>
      </c>
      <c r="O2">
        <f t="shared" ca="1" si="0"/>
        <v>109932</v>
      </c>
      <c r="P2">
        <f t="shared" ca="1" si="0"/>
        <v>186267.6</v>
      </c>
      <c r="Q2">
        <f t="shared" ca="1" si="0"/>
        <v>135416.4</v>
      </c>
    </row>
    <row r="3" spans="1:17" x14ac:dyDescent="0.35">
      <c r="A3" t="s">
        <v>2</v>
      </c>
      <c r="B3" s="3"/>
      <c r="C3">
        <f t="shared" ref="C3:Q6" ca="1" si="1">RANDBETWEEN(50000,200000)*1.2</f>
        <v>152103.6</v>
      </c>
      <c r="D3">
        <f t="shared" ca="1" si="1"/>
        <v>115050</v>
      </c>
      <c r="E3">
        <f t="shared" ca="1" si="1"/>
        <v>99241.2</v>
      </c>
      <c r="F3">
        <f t="shared" ca="1" si="1"/>
        <v>67839.599999999991</v>
      </c>
      <c r="G3">
        <f t="shared" ca="1" si="1"/>
        <v>208170</v>
      </c>
      <c r="H3">
        <f t="shared" ca="1" si="1"/>
        <v>139831.19999999998</v>
      </c>
      <c r="I3">
        <f t="shared" ca="1" si="1"/>
        <v>197840.4</v>
      </c>
      <c r="J3">
        <f t="shared" ca="1" si="1"/>
        <v>135722.4</v>
      </c>
      <c r="K3">
        <f t="shared" ca="1" si="1"/>
        <v>142987.19999999998</v>
      </c>
      <c r="L3">
        <f t="shared" ca="1" si="1"/>
        <v>185176.8</v>
      </c>
      <c r="M3">
        <f t="shared" ca="1" si="1"/>
        <v>85377.599999999991</v>
      </c>
      <c r="N3">
        <f t="shared" ca="1" si="1"/>
        <v>140548.79999999999</v>
      </c>
      <c r="O3">
        <f t="shared" ca="1" si="1"/>
        <v>83043.599999999991</v>
      </c>
      <c r="P3">
        <f t="shared" ca="1" si="1"/>
        <v>95334</v>
      </c>
      <c r="Q3">
        <f t="shared" ca="1" si="1"/>
        <v>160717.19999999998</v>
      </c>
    </row>
    <row r="4" spans="1:17" x14ac:dyDescent="0.35">
      <c r="A4" t="s">
        <v>3</v>
      </c>
      <c r="B4" s="3"/>
      <c r="C4">
        <f t="shared" ca="1" si="1"/>
        <v>131626.79999999999</v>
      </c>
      <c r="D4">
        <f t="shared" ca="1" si="1"/>
        <v>101241.59999999999</v>
      </c>
      <c r="E4">
        <f t="shared" ca="1" si="1"/>
        <v>126748.79999999999</v>
      </c>
      <c r="F4">
        <f t="shared" ca="1" si="1"/>
        <v>170181.6</v>
      </c>
      <c r="G4">
        <f t="shared" ca="1" si="1"/>
        <v>200202</v>
      </c>
      <c r="H4">
        <f t="shared" ca="1" si="1"/>
        <v>178849.19999999998</v>
      </c>
      <c r="I4">
        <f t="shared" ca="1" si="1"/>
        <v>152538</v>
      </c>
      <c r="J4">
        <f t="shared" ca="1" si="1"/>
        <v>147510</v>
      </c>
      <c r="K4">
        <f t="shared" ca="1" si="1"/>
        <v>180090</v>
      </c>
      <c r="L4">
        <f t="shared" ca="1" si="1"/>
        <v>143640</v>
      </c>
      <c r="M4">
        <f t="shared" ca="1" si="1"/>
        <v>90795.599999999991</v>
      </c>
      <c r="N4">
        <f t="shared" ca="1" si="1"/>
        <v>164631.6</v>
      </c>
      <c r="O4">
        <f t="shared" ca="1" si="1"/>
        <v>150224.4</v>
      </c>
      <c r="P4">
        <f t="shared" ca="1" si="1"/>
        <v>67206</v>
      </c>
      <c r="Q4">
        <f t="shared" ca="1" si="1"/>
        <v>66115.199999999997</v>
      </c>
    </row>
    <row r="5" spans="1:17" x14ac:dyDescent="0.35">
      <c r="A5" t="s">
        <v>4</v>
      </c>
      <c r="B5" s="3"/>
      <c r="C5">
        <f t="shared" ca="1" si="1"/>
        <v>167002.79999999999</v>
      </c>
      <c r="D5">
        <f t="shared" ca="1" si="1"/>
        <v>169273.19999999998</v>
      </c>
      <c r="E5">
        <f t="shared" ca="1" si="1"/>
        <v>167289.60000000001</v>
      </c>
      <c r="F5">
        <f t="shared" ca="1" si="1"/>
        <v>223935.6</v>
      </c>
      <c r="G5">
        <f t="shared" ca="1" si="1"/>
        <v>91887.599999999991</v>
      </c>
      <c r="H5">
        <f t="shared" ca="1" si="1"/>
        <v>239102.4</v>
      </c>
      <c r="I5">
        <f t="shared" ca="1" si="1"/>
        <v>224782.8</v>
      </c>
      <c r="J5">
        <f t="shared" ca="1" si="1"/>
        <v>180993.6</v>
      </c>
      <c r="K5">
        <f t="shared" ca="1" si="1"/>
        <v>106461.59999999999</v>
      </c>
      <c r="L5">
        <f t="shared" ca="1" si="1"/>
        <v>237290.4</v>
      </c>
      <c r="M5">
        <f t="shared" ca="1" si="1"/>
        <v>218229.6</v>
      </c>
      <c r="N5">
        <f t="shared" ca="1" si="1"/>
        <v>215002.8</v>
      </c>
      <c r="O5">
        <f t="shared" ca="1" si="1"/>
        <v>105259.2</v>
      </c>
      <c r="P5">
        <f t="shared" ca="1" si="1"/>
        <v>110924.4</v>
      </c>
      <c r="Q5">
        <f t="shared" ca="1" si="1"/>
        <v>212050.8</v>
      </c>
    </row>
    <row r="6" spans="1:17" x14ac:dyDescent="0.35">
      <c r="A6" t="s">
        <v>5</v>
      </c>
      <c r="B6" s="3"/>
      <c r="C6">
        <f t="shared" ca="1" si="1"/>
        <v>169905.6</v>
      </c>
      <c r="D6">
        <f t="shared" ca="1" si="1"/>
        <v>225932.4</v>
      </c>
      <c r="E6">
        <f t="shared" ca="1" si="1"/>
        <v>64566</v>
      </c>
      <c r="F6">
        <f t="shared" ca="1" si="1"/>
        <v>234596.4</v>
      </c>
      <c r="G6">
        <f t="shared" ca="1" si="1"/>
        <v>133500</v>
      </c>
      <c r="H6">
        <f t="shared" ca="1" si="1"/>
        <v>237969.59999999998</v>
      </c>
      <c r="I6">
        <f t="shared" ca="1" si="1"/>
        <v>126828</v>
      </c>
      <c r="J6">
        <f t="shared" ca="1" si="1"/>
        <v>205478.39999999999</v>
      </c>
      <c r="K6">
        <f t="shared" ca="1" si="1"/>
        <v>88536</v>
      </c>
      <c r="L6">
        <f t="shared" ca="1" si="1"/>
        <v>65782.8</v>
      </c>
      <c r="M6">
        <f t="shared" ca="1" si="1"/>
        <v>62841.599999999999</v>
      </c>
      <c r="N6">
        <f t="shared" ca="1" si="1"/>
        <v>212124</v>
      </c>
      <c r="O6">
        <f t="shared" ca="1" si="1"/>
        <v>198192</v>
      </c>
      <c r="P6">
        <f t="shared" ca="1" si="1"/>
        <v>169706.4</v>
      </c>
      <c r="Q6">
        <f t="shared" ca="1" si="1"/>
        <v>171640.8</v>
      </c>
    </row>
    <row r="7" spans="1:17" x14ac:dyDescent="0.35">
      <c r="A7" t="s">
        <v>22</v>
      </c>
      <c r="B7" s="3" t="s">
        <v>30</v>
      </c>
      <c r="C7">
        <f t="shared" ref="C7:C8" ca="1" si="2">RANDBETWEEN(50000,200000)</f>
        <v>164751</v>
      </c>
      <c r="D7">
        <f t="shared" ref="D7:Q8" ca="1" si="3">RANDBETWEEN(50000,200000)</f>
        <v>181090</v>
      </c>
      <c r="E7">
        <f t="shared" ca="1" si="3"/>
        <v>64497</v>
      </c>
      <c r="F7">
        <f t="shared" ca="1" si="3"/>
        <v>160921</v>
      </c>
      <c r="G7">
        <f t="shared" ca="1" si="3"/>
        <v>50119</v>
      </c>
      <c r="H7">
        <f t="shared" ca="1" si="3"/>
        <v>93304</v>
      </c>
      <c r="I7">
        <f t="shared" ca="1" si="3"/>
        <v>68629</v>
      </c>
      <c r="J7">
        <f t="shared" ca="1" si="3"/>
        <v>117812</v>
      </c>
      <c r="K7">
        <f t="shared" ca="1" si="3"/>
        <v>174238</v>
      </c>
      <c r="L7">
        <f t="shared" ca="1" si="3"/>
        <v>52470</v>
      </c>
      <c r="M7">
        <f t="shared" ca="1" si="3"/>
        <v>168493</v>
      </c>
      <c r="N7">
        <f t="shared" ca="1" si="3"/>
        <v>60158</v>
      </c>
      <c r="O7">
        <f t="shared" ca="1" si="3"/>
        <v>79802</v>
      </c>
      <c r="P7">
        <f t="shared" ca="1" si="3"/>
        <v>119945</v>
      </c>
      <c r="Q7">
        <f t="shared" ca="1" si="3"/>
        <v>88594</v>
      </c>
    </row>
    <row r="8" spans="1:17" x14ac:dyDescent="0.35">
      <c r="A8" t="s">
        <v>23</v>
      </c>
      <c r="B8" s="3"/>
      <c r="C8">
        <f t="shared" ca="1" si="2"/>
        <v>174281</v>
      </c>
      <c r="D8">
        <f t="shared" ca="1" si="3"/>
        <v>72261</v>
      </c>
      <c r="E8">
        <f t="shared" ca="1" si="3"/>
        <v>167468</v>
      </c>
      <c r="F8">
        <f t="shared" ca="1" si="3"/>
        <v>69615</v>
      </c>
      <c r="G8">
        <f t="shared" ca="1" si="3"/>
        <v>125069</v>
      </c>
      <c r="H8">
        <f t="shared" ca="1" si="3"/>
        <v>128520</v>
      </c>
      <c r="I8">
        <f t="shared" ca="1" si="3"/>
        <v>134560</v>
      </c>
      <c r="J8">
        <f t="shared" ca="1" si="3"/>
        <v>61727</v>
      </c>
      <c r="K8">
        <f t="shared" ca="1" si="3"/>
        <v>111250</v>
      </c>
      <c r="L8">
        <f t="shared" ca="1" si="3"/>
        <v>91196</v>
      </c>
      <c r="M8">
        <f t="shared" ca="1" si="3"/>
        <v>176867</v>
      </c>
      <c r="N8">
        <f t="shared" ca="1" si="3"/>
        <v>171083</v>
      </c>
      <c r="O8">
        <f t="shared" ca="1" si="3"/>
        <v>50525</v>
      </c>
      <c r="P8">
        <f t="shared" ca="1" si="3"/>
        <v>152712</v>
      </c>
      <c r="Q8">
        <f t="shared" ca="1" si="3"/>
        <v>92399</v>
      </c>
    </row>
    <row r="9" spans="1:17" x14ac:dyDescent="0.35">
      <c r="A9" t="s">
        <v>24</v>
      </c>
      <c r="B9" s="3" t="s">
        <v>28</v>
      </c>
      <c r="C9">
        <f ca="1">RANDBETWEEN(50000,200000)*0.8</f>
        <v>143886.39999999999</v>
      </c>
      <c r="D9">
        <f t="shared" ref="D9:Q10" ca="1" si="4">RANDBETWEEN(50000,200000)*0.8</f>
        <v>43600.800000000003</v>
      </c>
      <c r="E9">
        <f t="shared" ca="1" si="4"/>
        <v>154455.20000000001</v>
      </c>
      <c r="F9">
        <f t="shared" ca="1" si="4"/>
        <v>126548</v>
      </c>
      <c r="G9">
        <f t="shared" ca="1" si="4"/>
        <v>73598.400000000009</v>
      </c>
      <c r="H9">
        <f t="shared" ca="1" si="4"/>
        <v>94640.8</v>
      </c>
      <c r="I9">
        <f t="shared" ca="1" si="4"/>
        <v>153944</v>
      </c>
      <c r="J9">
        <f t="shared" ca="1" si="4"/>
        <v>140612</v>
      </c>
      <c r="K9">
        <f t="shared" ca="1" si="4"/>
        <v>74635.199999999997</v>
      </c>
      <c r="L9">
        <f t="shared" ca="1" si="4"/>
        <v>98348.800000000003</v>
      </c>
      <c r="M9">
        <f t="shared" ca="1" si="4"/>
        <v>120862.40000000001</v>
      </c>
      <c r="N9">
        <f t="shared" ca="1" si="4"/>
        <v>40979.200000000004</v>
      </c>
      <c r="O9">
        <f t="shared" ca="1" si="4"/>
        <v>132300.80000000002</v>
      </c>
      <c r="P9">
        <f t="shared" ca="1" si="4"/>
        <v>121698.40000000001</v>
      </c>
      <c r="Q9">
        <f t="shared" ca="1" si="4"/>
        <v>64676</v>
      </c>
    </row>
    <row r="10" spans="1:17" x14ac:dyDescent="0.35">
      <c r="A10" t="s">
        <v>25</v>
      </c>
      <c r="B10" s="3"/>
      <c r="C10">
        <f ca="1">RANDBETWEEN(50000,200000)*0.8</f>
        <v>114949.6</v>
      </c>
      <c r="D10">
        <f t="shared" ca="1" si="4"/>
        <v>56614.400000000001</v>
      </c>
      <c r="E10">
        <f t="shared" ca="1" si="4"/>
        <v>77702.400000000009</v>
      </c>
      <c r="F10">
        <f t="shared" ca="1" si="4"/>
        <v>87271.200000000012</v>
      </c>
      <c r="G10">
        <f t="shared" ca="1" si="4"/>
        <v>153384.80000000002</v>
      </c>
      <c r="H10">
        <f t="shared" ca="1" si="4"/>
        <v>115498.40000000001</v>
      </c>
      <c r="I10">
        <f t="shared" ca="1" si="4"/>
        <v>49800</v>
      </c>
      <c r="J10">
        <f t="shared" ca="1" si="4"/>
        <v>63146.400000000001</v>
      </c>
      <c r="K10">
        <f t="shared" ca="1" si="4"/>
        <v>76952.800000000003</v>
      </c>
      <c r="L10">
        <f t="shared" ca="1" si="4"/>
        <v>85595.200000000012</v>
      </c>
      <c r="M10">
        <f t="shared" ca="1" si="4"/>
        <v>143799.20000000001</v>
      </c>
      <c r="N10">
        <f t="shared" ca="1" si="4"/>
        <v>143508.80000000002</v>
      </c>
      <c r="O10">
        <f t="shared" ca="1" si="4"/>
        <v>105183.20000000001</v>
      </c>
      <c r="P10">
        <f t="shared" ca="1" si="4"/>
        <v>113021.6</v>
      </c>
      <c r="Q10">
        <f t="shared" ca="1" si="4"/>
        <v>103726.40000000001</v>
      </c>
    </row>
    <row r="11" spans="1:17" x14ac:dyDescent="0.35">
      <c r="A11" t="s">
        <v>26</v>
      </c>
      <c r="B11" s="2" t="s">
        <v>29</v>
      </c>
      <c r="C11">
        <f ca="1">RANDBETWEEN(50000,200000)*0.7</f>
        <v>64497.999999999993</v>
      </c>
      <c r="D11">
        <f t="shared" ref="D11:Q11" ca="1" si="5">RANDBETWEEN(50000,200000)*0.7</f>
        <v>109465.29999999999</v>
      </c>
      <c r="E11">
        <f t="shared" ca="1" si="5"/>
        <v>104069</v>
      </c>
      <c r="F11">
        <f t="shared" ca="1" si="5"/>
        <v>106201.2</v>
      </c>
      <c r="G11">
        <f t="shared" ca="1" si="5"/>
        <v>85611.4</v>
      </c>
      <c r="H11">
        <f t="shared" ca="1" si="5"/>
        <v>80731.7</v>
      </c>
      <c r="I11">
        <f t="shared" ca="1" si="5"/>
        <v>110304.59999999999</v>
      </c>
      <c r="J11">
        <f t="shared" ca="1" si="5"/>
        <v>131050.49999999999</v>
      </c>
      <c r="K11">
        <f t="shared" ca="1" si="5"/>
        <v>120733.9</v>
      </c>
      <c r="L11">
        <f t="shared" ca="1" si="5"/>
        <v>95949.7</v>
      </c>
      <c r="M11">
        <f t="shared" ca="1" si="5"/>
        <v>108714.2</v>
      </c>
      <c r="N11">
        <f t="shared" ca="1" si="5"/>
        <v>139807.5</v>
      </c>
      <c r="O11">
        <f t="shared" ca="1" si="5"/>
        <v>57592.499999999993</v>
      </c>
      <c r="P11">
        <f t="shared" ca="1" si="5"/>
        <v>118751.49999999999</v>
      </c>
      <c r="Q11">
        <f t="shared" ca="1" si="5"/>
        <v>65013.899999999994</v>
      </c>
    </row>
  </sheetData>
  <mergeCells count="3">
    <mergeCell ref="B2:B6"/>
    <mergeCell ref="B7:B8"/>
    <mergeCell ref="B9:B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Alsey</dc:creator>
  <cp:lastModifiedBy>Valeriy</cp:lastModifiedBy>
  <dcterms:created xsi:type="dcterms:W3CDTF">2020-04-06T15:06:59Z</dcterms:created>
  <dcterms:modified xsi:type="dcterms:W3CDTF">2024-09-30T08:28:17Z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ffec7aa0-b4fd-43ed-80c2-761bdacfd2e4</vt:lpwstr>
  </property>
</Properties>
</file>