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Tracker" sheetId="1" state="visible" r:id="rId3"/>
    <sheet name="✅ Confirmed Emails" sheetId="2" state="visible" r:id="rId4"/>
    <sheet name="📅 Weekly Action Plan" sheetId="3" state="visible" r:id="rId5"/>
    <sheet name="📖 Legend &amp; 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<sst xmlns="http://schemas.openxmlformats.org/spreadsheetml/2006/main" count="1028" uniqueCount="457">
  <si>
    <t xml:space="preserve">DEE DAVIS INC. — MICRO-PURCHASE OUTREACH TRACKER</t>
  </si>
  <si>
    <t xml:space="preserve">CAGE: 8UMX3  |  EDWOSB | WOSB | WBE | MBE  |  info@deedavis.biz  |  www.deedavis.biz</t>
  </si>
  <si>
    <t xml:space="preserve">SECTOR</t>
  </si>
  <si>
    <t xml:space="preserve">PRIORITY</t>
  </si>
  <si>
    <t xml:space="preserve">AGENCY / ORGANIZATION</t>
  </si>
  <si>
    <t xml:space="preserve">CONTACT NAME</t>
  </si>
  <si>
    <t xml:space="preserve">TITLE</t>
  </si>
  <si>
    <t xml:space="preserve">EMAIL</t>
  </si>
  <si>
    <t xml:space="preserve">PHONE</t>
  </si>
  <si>
    <t xml:space="preserve">EMAIL STATUS</t>
  </si>
  <si>
    <t xml:space="preserve">LAST CONTACT DATE</t>
  </si>
  <si>
    <t xml:space="preserve">NEXT FOLLOW-UP</t>
  </si>
  <si>
    <t xml:space="preserve">RESPONSE</t>
  </si>
  <si>
    <t xml:space="preserve">CAPABILITY STMT SENT</t>
  </si>
  <si>
    <t xml:space="preserve">MEETING SET</t>
  </si>
  <si>
    <t xml:space="preserve">CONTRACT POTENTIAL</t>
  </si>
  <si>
    <t xml:space="preserve">NOTES / OUTCOME</t>
  </si>
  <si>
    <t xml:space="preserve">EMAIL VERIFIED</t>
  </si>
  <si>
    <t xml:space="preserve">TEMPLATE #</t>
  </si>
  <si>
    <t xml:space="preserve">ACTION REQUIRED</t>
  </si>
  <si>
    <t xml:space="preserve">Security/SWFT</t>
  </si>
  <si>
    <t xml:space="preserve">1 — URGENT</t>
  </si>
  <si>
    <t xml:space="preserve">Selfridge ANGB (Macomb County)</t>
  </si>
  <si>
    <t xml:space="preserve">[Call to Find]</t>
  </si>
  <si>
    <t xml:space="preserve">Installation Security Manager / Provost Marshal</t>
  </si>
  <si>
    <t xml:space="preserve">[call: 586-239-5000]</t>
  </si>
  <si>
    <t xml:space="preserve">(586) 239-5000</t>
  </si>
  <si>
    <t xml:space="preserve">No</t>
  </si>
  <si>
    <t xml:space="preserve">High</t>
  </si>
  <si>
    <t xml:space="preserve">Call main operator, ask for Personnel Security or Provost Marshal office</t>
  </si>
  <si>
    <t xml:space="preserve">🔍 FIND</t>
  </si>
  <si>
    <t xml:space="preserve">T01</t>
  </si>
  <si>
    <t xml:space="preserve">📞 CALL FIRST</t>
  </si>
  <si>
    <t xml:space="preserve">Detroit Arsenal / TACOM (Warren MI)</t>
  </si>
  <si>
    <t xml:space="preserve">Physical Security Officer</t>
  </si>
  <si>
    <t xml:space="preserve">[call: 586-282-5000]</t>
  </si>
  <si>
    <t xml:space="preserve">(586) 282-5000</t>
  </si>
  <si>
    <t xml:space="preserve">Large DoD — regular contractor badging volume</t>
  </si>
  <si>
    <t xml:space="preserve">2 — HIGH</t>
  </si>
  <si>
    <t xml:space="preserve">Battle Creek ANGB</t>
  </si>
  <si>
    <t xml:space="preserve">Security Forces / Personnel Security</t>
  </si>
  <si>
    <t xml:space="preserve">[call: 269-969-3511]</t>
  </si>
  <si>
    <t xml:space="preserve">(269) 969-3511</t>
  </si>
  <si>
    <t xml:space="preserve">Guard base — ongoing contractor vetting</t>
  </si>
  <si>
    <t xml:space="preserve">Fort Custer Training Center</t>
  </si>
  <si>
    <t xml:space="preserve">Installation Security Officer</t>
  </si>
  <si>
    <t xml:space="preserve">[call: 269-660-6100]</t>
  </si>
  <si>
    <t xml:space="preserve">(269) 660-6100</t>
  </si>
  <si>
    <t xml:space="preserve">MI National Guard — high contractor throughput</t>
  </si>
  <si>
    <t xml:space="preserve">John D. Dingell VAMC (Detroit)</t>
  </si>
  <si>
    <t xml:space="preserve">Police Service / Personnel Security</t>
  </si>
  <si>
    <t xml:space="preserve">[call: 313-576-1000]</t>
  </si>
  <si>
    <t xml:space="preserve">(313) 576-1000</t>
  </si>
  <si>
    <t xml:space="preserve">Call and ask for Police Service — dual NEMT+fingerprinting opp</t>
  </si>
  <si>
    <t xml:space="preserve">VA Ann Arbor Healthcare System</t>
  </si>
  <si>
    <t xml:space="preserve">Personnel Security Officer / HR</t>
  </si>
  <si>
    <t xml:space="preserve">[call: 734-769-7100]</t>
  </si>
  <si>
    <t xml:space="preserve">(734) 769-7100</t>
  </si>
  <si>
    <t xml:space="preserve">Research facility — high contractor volume</t>
  </si>
  <si>
    <t xml:space="preserve">📞 CALL</t>
  </si>
  <si>
    <t xml:space="preserve">3 — MED</t>
  </si>
  <si>
    <t xml:space="preserve">Aleda E. Lutz VAMC (Saginaw)</t>
  </si>
  <si>
    <t xml:space="preserve">Administrative Officer / Security</t>
  </si>
  <si>
    <t xml:space="preserve">[call: 989-497-2500]</t>
  </si>
  <si>
    <t xml:space="preserve">(989) 497-2500</t>
  </si>
  <si>
    <t xml:space="preserve">Med</t>
  </si>
  <si>
    <t xml:space="preserve">Covers mid-Michigan region</t>
  </si>
  <si>
    <t xml:space="preserve">Battle Creek VAMC</t>
  </si>
  <si>
    <t xml:space="preserve">Police Service / HR</t>
  </si>
  <si>
    <t xml:space="preserve">[call: 269-966-5600]</t>
  </si>
  <si>
    <t xml:space="preserve">(269) 966-5600</t>
  </si>
  <si>
    <t xml:space="preserve">Smaller — easier first relationship</t>
  </si>
  <si>
    <t xml:space="preserve">US District Court — Eastern District MI</t>
  </si>
  <si>
    <t xml:space="preserve">Court Security Officer / Clerk</t>
  </si>
  <si>
    <t xml:space="preserve">[call: 313-234-5005]</t>
  </si>
  <si>
    <t xml:space="preserve">(313) 234-5005</t>
  </si>
  <si>
    <t xml:space="preserve">Ask to be added to notary AND security vendor lists</t>
  </si>
  <si>
    <t xml:space="preserve">TSA — Detroit Metro Airport</t>
  </si>
  <si>
    <t xml:space="preserve">Security Programs Manager</t>
  </si>
  <si>
    <t xml:space="preserve">[call: 734-955-5200]</t>
  </si>
  <si>
    <t xml:space="preserve">(734) 955-5200</t>
  </si>
  <si>
    <t xml:space="preserve">Airport badging and employee credentialing</t>
  </si>
  <si>
    <t xml:space="preserve">CBP Detroit Field Office</t>
  </si>
  <si>
    <t xml:space="preserve">Personnel Security / HR</t>
  </si>
  <si>
    <t xml:space="preserve">[call: 313-442-0200]</t>
  </si>
  <si>
    <t xml:space="preserve">(313) 442-0200</t>
  </si>
  <si>
    <t xml:space="preserve">Regular contractor fingerprinting</t>
  </si>
  <si>
    <t xml:space="preserve">TPA Drug/Alcohol</t>
  </si>
  <si>
    <t xml:space="preserve">MDOT Office of Passenger Transportation</t>
  </si>
  <si>
    <t xml:space="preserve">Kevin Wassom</t>
  </si>
  <si>
    <t xml:space="preserve">FTA Compliance Specialist</t>
  </si>
  <si>
    <t xml:space="preserve">kevin.wassom@michigan.gov</t>
  </si>
  <si>
    <t xml:space="preserve">(517) 230-5949</t>
  </si>
  <si>
    <t xml:space="preserve">📋 DERIVED</t>
  </si>
  <si>
    <t xml:space="preserve">⭐ CALL FIRST — warm intro to every MI transit agency DAPM</t>
  </si>
  <si>
    <t xml:space="preserve">T02</t>
  </si>
  <si>
    <t xml:space="preserve">📞 CALL TODAY</t>
  </si>
  <si>
    <t xml:space="preserve">MDOT OPT — Procurement Compliance</t>
  </si>
  <si>
    <t xml:space="preserve">Dean Peterson</t>
  </si>
  <si>
    <t xml:space="preserve">Procurement Compliance Analyst</t>
  </si>
  <si>
    <t xml:space="preserve">dean.peterson@michigan.gov</t>
  </si>
  <si>
    <t xml:space="preserve">(517) 281-7132</t>
  </si>
  <si>
    <t xml:space="preserve">Confirmed name from MDOT OPT contacts page</t>
  </si>
  <si>
    <t xml:space="preserve">📧 EMAIL</t>
  </si>
  <si>
    <t xml:space="preserve">SMART — SE Michigan Transit</t>
  </si>
  <si>
    <t xml:space="preserve">Candice Fowler</t>
  </si>
  <si>
    <t xml:space="preserve">Civil Rights &amp; Drug/Alcohol Compliance Manager</t>
  </si>
  <si>
    <t xml:space="preserve">cfowler@smartbus.org</t>
  </si>
  <si>
    <t xml:space="preserve">(313) 223-2375</t>
  </si>
  <si>
    <t xml:space="preserve">✅ CONFIRMED</t>
  </si>
  <si>
    <t xml:space="preserve">⭐ CONFIRMED email — Drug/Alcohol compliance is literally her job title</t>
  </si>
  <si>
    <t xml:space="preserve">📧 EMAIL NOW</t>
  </si>
  <si>
    <t xml:space="preserve">SMART — HR</t>
  </si>
  <si>
    <t xml:space="preserve">Tianna Leapheart</t>
  </si>
  <si>
    <t xml:space="preserve">Interim VP Human Resources</t>
  </si>
  <si>
    <t xml:space="preserve">HR@smartbus.org</t>
  </si>
  <si>
    <t xml:space="preserve">CONFIRMED email from SMART website</t>
  </si>
  <si>
    <t xml:space="preserve">SMART — Procurement</t>
  </si>
  <si>
    <t xml:space="preserve">[Procurement Dept]</t>
  </si>
  <si>
    <t xml:space="preserve">Procurement &amp; Material Control</t>
  </si>
  <si>
    <t xml:space="preserve">postmaster@smartbus.org</t>
  </si>
  <si>
    <t xml:space="preserve">CONFIRMED email — vendor inquiries</t>
  </si>
  <si>
    <t xml:space="preserve">DDOT (Detroit DOT)</t>
  </si>
  <si>
    <t xml:space="preserve">Gabriele Honey</t>
  </si>
  <si>
    <t xml:space="preserve">Drug &amp; Alcohol Program Manager (DAPM)</t>
  </si>
  <si>
    <t xml:space="preserve">gabriele.honey@detroitmi.gov</t>
  </si>
  <si>
    <t xml:space="preserve">(313) 933-1300</t>
  </si>
  <si>
    <t xml:space="preserve">Name confirmed in 2024 DDOT Drug Policy doc — email format derived</t>
  </si>
  <si>
    <t xml:space="preserve">RTA Southeast Michigan</t>
  </si>
  <si>
    <t xml:space="preserve">Safety Officer / Compliance Manager</t>
  </si>
  <si>
    <t xml:space="preserve">info@rtamichigan.org</t>
  </si>
  <si>
    <t xml:space="preserve">(313) 402-1020</t>
  </si>
  <si>
    <t xml:space="preserve">📬 GENERAL</t>
  </si>
  <si>
    <t xml:space="preserve">Oversees DDOT, SMART, People Mover, TheRide — use general email to find DAPM</t>
  </si>
  <si>
    <t xml:space="preserve">TheRide / AAATA (Ann Arbor)</t>
  </si>
  <si>
    <t xml:space="preserve">Safety Director / HR</t>
  </si>
  <si>
    <t xml:space="preserve">[call: 734-973-6500]</t>
  </si>
  <si>
    <t xml:space="preserve">(734) 973-6500</t>
  </si>
  <si>
    <t xml:space="preserve">FTA-funded — 49 CFR Part 655 required</t>
  </si>
  <si>
    <t xml:space="preserve">GRATA (Grand Rapids)</t>
  </si>
  <si>
    <t xml:space="preserve">Safety &amp; Compliance Manager</t>
  </si>
  <si>
    <t xml:space="preserve">[call: 616-776-1100]</t>
  </si>
  <si>
    <t xml:space="preserve">(616) 776-1100</t>
  </si>
  <si>
    <t xml:space="preserve">West Michigan's largest transit agency</t>
  </si>
  <si>
    <t xml:space="preserve">Flint MTA</t>
  </si>
  <si>
    <t xml:space="preserve">Safety Director / DAPM</t>
  </si>
  <si>
    <t xml:space="preserve">[call: 810-767-0100]</t>
  </si>
  <si>
    <t xml:space="preserve">(810) 767-0100</t>
  </si>
  <si>
    <t xml:space="preserve">Mid-Michigan FTA grantee</t>
  </si>
  <si>
    <t xml:space="preserve">Capital Area Transportation (Lansing)</t>
  </si>
  <si>
    <t xml:space="preserve">Safety &amp; Compliance</t>
  </si>
  <si>
    <t xml:space="preserve">[call: 517-394-1000]</t>
  </si>
  <si>
    <t xml:space="preserve">(517) 394-1000</t>
  </si>
  <si>
    <t xml:space="preserve">State capital agency — strong compliance focus</t>
  </si>
  <si>
    <t xml:space="preserve">DTE Energy</t>
  </si>
  <si>
    <t xml:space="preserve">Safety &amp; Compliance / HR Director</t>
  </si>
  <si>
    <t xml:space="preserve">[call: 800-477-4747]</t>
  </si>
  <si>
    <t xml:space="preserve">(800) 477-4747</t>
  </si>
  <si>
    <t xml:space="preserve">DOT-regulated pipelines — mandatory TPA</t>
  </si>
  <si>
    <t xml:space="preserve">Consumers Energy</t>
  </si>
  <si>
    <t xml:space="preserve">DOT Compliance / HR</t>
  </si>
  <si>
    <t xml:space="preserve">[call: 800-477-5050]</t>
  </si>
  <si>
    <t xml:space="preserve">(800) 477-5050</t>
  </si>
  <si>
    <t xml:space="preserve">Gas utility — 49 CFR Part 40 required</t>
  </si>
  <si>
    <t xml:space="preserve">FTA National Drug/Alcohol Program</t>
  </si>
  <si>
    <t xml:space="preserve">[Program Managers]</t>
  </si>
  <si>
    <t xml:space="preserve">FTA Drug &amp; Alcohol Program Managers</t>
  </si>
  <si>
    <t xml:space="preserve">FTA-DAPM@dot.gov</t>
  </si>
  <si>
    <t xml:space="preserve">(617) 494-6336</t>
  </si>
  <si>
    <t xml:space="preserve">National FTA contact — use for compliance questions, not cold outreach</t>
  </si>
  <si>
    <t xml:space="preserve">ℹ️ REFERENCE</t>
  </si>
  <si>
    <t xml:space="preserve">Gov Procurement</t>
  </si>
  <si>
    <t xml:space="preserve">State of Michigan DTMB / SIGMA</t>
  </si>
  <si>
    <t xml:space="preserve">[Vendor Manager]</t>
  </si>
  <si>
    <t xml:space="preserve">Commodity Buyer / Vendor Manager</t>
  </si>
  <si>
    <t xml:space="preserve">[via SIGMA VSS portal]</t>
  </si>
  <si>
    <t xml:space="preserve">(517) 241-2400</t>
  </si>
  <si>
    <t xml:space="preserve">⭐ Update SIGMA VSS profile — MDHHS posts all solicitations here</t>
  </si>
  <si>
    <t xml:space="preserve">T03</t>
  </si>
  <si>
    <t xml:space="preserve">🖥️ PORTAL</t>
  </si>
  <si>
    <t xml:space="preserve">MDHHS — Procurement</t>
  </si>
  <si>
    <t xml:space="preserve">[Contract Administrator]</t>
  </si>
  <si>
    <t xml:space="preserve">Contract/Grant Administrator</t>
  </si>
  <si>
    <t xml:space="preserve">(517) 335-5001</t>
  </si>
  <si>
    <t xml:space="preserve">You're a MDHHS Community Partner — warmest state entry point</t>
  </si>
  <si>
    <t xml:space="preserve">Wayne County Purchasing</t>
  </si>
  <si>
    <t xml:space="preserve">Purchasing Director / Commodity Buyer</t>
  </si>
  <si>
    <t xml:space="preserve">[call: 313-224-5950]</t>
  </si>
  <si>
    <t xml:space="preserve">(313) 224-5950</t>
  </si>
  <si>
    <t xml:space="preserve">15+ municipal contracts — you understand this level</t>
  </si>
  <si>
    <t xml:space="preserve">Oakland County Purchasing</t>
  </si>
  <si>
    <t xml:space="preserve">Procurement Manager</t>
  </si>
  <si>
    <t xml:space="preserve">[call: 248-858-0511]</t>
  </si>
  <si>
    <t xml:space="preserve">(248) 858-0511</t>
  </si>
  <si>
    <t xml:space="preserve">Active county procurement — MBE/WBE friendly</t>
  </si>
  <si>
    <t xml:space="preserve">City of Detroit Purchasing</t>
  </si>
  <si>
    <t xml:space="preserve">Chief Procurement Officer / Buyer</t>
  </si>
  <si>
    <t xml:space="preserve">[call: 313-224-4900]</t>
  </si>
  <si>
    <t xml:space="preserve">(313) 224-4900</t>
  </si>
  <si>
    <t xml:space="preserve">Already registered on City of Detroit portal</t>
  </si>
  <si>
    <t xml:space="preserve">FEMA Advance Contracts</t>
  </si>
  <si>
    <t xml:space="preserve">[Register Online]</t>
  </si>
  <si>
    <t xml:space="preserve">Pre-Positioned Vendor Registration</t>
  </si>
  <si>
    <t xml:space="preserve">[via fema.gov portal]</t>
  </si>
  <si>
    <t xml:space="preserve">Register at fema.gov/businesses-organizations/doing-business/advanced-contracts</t>
  </si>
  <si>
    <t xml:space="preserve">🖥️ REGISTER</t>
  </si>
  <si>
    <t xml:space="preserve">Defense Logistics Agency (DLA)</t>
  </si>
  <si>
    <t xml:space="preserve">Small Business Specialist</t>
  </si>
  <si>
    <t xml:space="preserve">[via DIBBS portal]</t>
  </si>
  <si>
    <t xml:space="preserve">(877) 352-2255</t>
  </si>
  <si>
    <t xml:space="preserve">Register in DIBBS — DLA buys commodity supply constantly</t>
  </si>
  <si>
    <t xml:space="preserve">Army Corps of Engineers — Detroit</t>
  </si>
  <si>
    <t xml:space="preserve">Contracting Officer / Small Business Rep</t>
  </si>
  <si>
    <t xml:space="preserve">[call: 313-226-6762]</t>
  </si>
  <si>
    <t xml:space="preserve">(313) 226-6762</t>
  </si>
  <si>
    <t xml:space="preserve">Infrastructure project supply chain needs</t>
  </si>
  <si>
    <t xml:space="preserve">NEMT / Healthcare</t>
  </si>
  <si>
    <t xml:space="preserve">John D. Dingell VAMC — Beneficiary Travel</t>
  </si>
  <si>
    <t xml:space="preserve">Beneficiary Travel Coordinator</t>
  </si>
  <si>
    <t xml:space="preserve">⭐ Call — ask for Beneficiary Travel Office directly</t>
  </si>
  <si>
    <t xml:space="preserve">T04</t>
  </si>
  <si>
    <t xml:space="preserve">Modivcare (MI Medicaid NEMT Broker)</t>
  </si>
  <si>
    <t xml:space="preserve">Vendor Relations / Network Development</t>
  </si>
  <si>
    <t xml:space="preserve">[call: 888-275-9553]</t>
  </si>
  <si>
    <t xml:space="preserve">(888) 275-9553</t>
  </si>
  <si>
    <t xml:space="preserve">⭐ Already a provider — ask about expanding service counties</t>
  </si>
  <si>
    <t xml:space="preserve">VA Ann Arbor — Beneficiary Travel</t>
  </si>
  <si>
    <t xml:space="preserve">Beneficiary Travel / Patient Transport Coordinator</t>
  </si>
  <si>
    <t xml:space="preserve">Largest MI VAMC — high transport volume</t>
  </si>
  <si>
    <t xml:space="preserve">Aleda E. Lutz VAMC — Beneficiary Travel</t>
  </si>
  <si>
    <t xml:space="preserve">Central/northern MI veterans</t>
  </si>
  <si>
    <t xml:space="preserve">Battle Creek VAMC — Beneficiary Travel</t>
  </si>
  <si>
    <t xml:space="preserve">Patient Transportation</t>
  </si>
  <si>
    <t xml:space="preserve">Smaller facility — easier first relationship</t>
  </si>
  <si>
    <t xml:space="preserve">MDHHS — Medical Services Administration</t>
  </si>
  <si>
    <t xml:space="preserve">NEMT Program Manager</t>
  </si>
  <si>
    <t xml:space="preserve">[call: 517-335-5001]</t>
  </si>
  <si>
    <t xml:space="preserve">State Medicaid office — escalate provider relationship here</t>
  </si>
  <si>
    <t xml:space="preserve">Detroit Wayne Integrated Health Network</t>
  </si>
  <si>
    <t xml:space="preserve">Transportation Program Manager</t>
  </si>
  <si>
    <t xml:space="preserve">[call: 313-833-2500]</t>
  </si>
  <si>
    <t xml:space="preserve">(313) 833-2500</t>
  </si>
  <si>
    <t xml:space="preserve">Wayne County behavioral health authority</t>
  </si>
  <si>
    <t xml:space="preserve">SAMHSA Region 5 — Chicago</t>
  </si>
  <si>
    <t xml:space="preserve">Regional Administrator</t>
  </si>
  <si>
    <t xml:space="preserve">[call: 312-353-1922]</t>
  </si>
  <si>
    <t xml:space="preserve">(312) 353-1922</t>
  </si>
  <si>
    <t xml:space="preserve">Behavioral health transport for treatment participants</t>
  </si>
  <si>
    <t xml:space="preserve">Emergency Logistics</t>
  </si>
  <si>
    <t xml:space="preserve">MSP/EMHSD — Michigan Emergency Mgmt</t>
  </si>
  <si>
    <t xml:space="preserve">Logistics Section Chief / Procurement</t>
  </si>
  <si>
    <t xml:space="preserve">emhsd@michigan.gov</t>
  </si>
  <si>
    <t xml:space="preserve">(517) 284-3745</t>
  </si>
  <si>
    <t xml:space="preserve">⭐ CALL TODAY — ask how to be added to MI contractor registry</t>
  </si>
  <si>
    <t xml:space="preserve">T05</t>
  </si>
  <si>
    <t xml:space="preserve">FEMA Advance Contracts Registration</t>
  </si>
  <si>
    <t xml:space="preserve">[Online Registration]</t>
  </si>
  <si>
    <t xml:space="preserve">Pre-Positioned Vendor Program</t>
  </si>
  <si>
    <t xml:space="preserve">⭐ Register at fema.gov/businesses-organizations/doing-business/advanced-contracts</t>
  </si>
  <si>
    <t xml:space="preserve">MDHHS BEPESOC — Emergency Preparedness</t>
  </si>
  <si>
    <t xml:space="preserve">Emergency Preparedness Coordinator</t>
  </si>
  <si>
    <t xml:space="preserve">[via michigan.gov/mdhhs]</t>
  </si>
  <si>
    <t xml:space="preserve">Healthcare emergency preparedness — specimen transport + NEMT surge</t>
  </si>
  <si>
    <t xml:space="preserve">City of Detroit — Office of Emergency Mgmt</t>
  </si>
  <si>
    <t xml:space="preserve">Emergency Management Director</t>
  </si>
  <si>
    <t xml:space="preserve">[call: 313-224-4800]</t>
  </si>
  <si>
    <t xml:space="preserve">(313) 224-4800</t>
  </si>
  <si>
    <t xml:space="preserve">You're MDHHS Community Partner — warm entry</t>
  </si>
  <si>
    <t xml:space="preserve">Wayne County Emergency Management</t>
  </si>
  <si>
    <t xml:space="preserve">Emergency Manager / Logistics Coordinator</t>
  </si>
  <si>
    <t xml:space="preserve">[call: 313-224-5411]</t>
  </si>
  <si>
    <t xml:space="preserve">(313) 224-5411</t>
  </si>
  <si>
    <t xml:space="preserve">County level — activated before state in many scenarios</t>
  </si>
  <si>
    <t xml:space="preserve">Army Corps of Engineers — Detroit District</t>
  </si>
  <si>
    <t xml:space="preserve">Emergency Operations / Contracting</t>
  </si>
  <si>
    <t xml:space="preserve">Disaster debris, logistics, infrastructure</t>
  </si>
  <si>
    <t xml:space="preserve">GEMA — Georgia Emergency Management</t>
  </si>
  <si>
    <t xml:space="preserve">Logistics Chief / Vendor Liaison</t>
  </si>
  <si>
    <t xml:space="preserve">[call: 404-635-7000]</t>
  </si>
  <si>
    <t xml:space="preserve">(404) 635-7000</t>
  </si>
  <si>
    <t xml:space="preserve">Licensed in GA — register as vendor here</t>
  </si>
  <si>
    <t xml:space="preserve">Florida Division of Emergency Management</t>
  </si>
  <si>
    <t xml:space="preserve">State Logistics Response Center</t>
  </si>
  <si>
    <t xml:space="preserve">[call: 850-413-9900]</t>
  </si>
  <si>
    <t xml:space="preserve">(850) 413-9900</t>
  </si>
  <si>
    <t xml:space="preserve">FL is most active FEMA state — high contract volume</t>
  </si>
  <si>
    <t xml:space="preserve">MEMA — Maryland Emergency Management</t>
  </si>
  <si>
    <t xml:space="preserve">Operations &amp; Logistics Staff</t>
  </si>
  <si>
    <t xml:space="preserve">[call: 877-636-2872]</t>
  </si>
  <si>
    <t xml:space="preserve">(877) 636-2872</t>
  </si>
  <si>
    <t xml:space="preserve">Licensed in MD — register in vendor database</t>
  </si>
  <si>
    <t xml:space="preserve">Notary / RON</t>
  </si>
  <si>
    <t xml:space="preserve">Snapdocs Platform</t>
  </si>
  <si>
    <t xml:space="preserve">[Your Profile]</t>
  </si>
  <si>
    <t xml:space="preserve">Update All Service Areas &amp; Availability</t>
  </si>
  <si>
    <t xml:space="preserve">[login: snapdocs.com]</t>
  </si>
  <si>
    <t xml:space="preserve">N/A</t>
  </si>
  <si>
    <t xml:space="preserve">⭐ Audit profile NOW — check all counties, all service types, set availability open</t>
  </si>
  <si>
    <t xml:space="preserve">T06</t>
  </si>
  <si>
    <t xml:space="preserve">🖥️ LOGIN NOW</t>
  </si>
  <si>
    <t xml:space="preserve">ZigSig (RON Platform)</t>
  </si>
  <si>
    <t xml:space="preserve">Update RON Credentials &amp; Availability</t>
  </si>
  <si>
    <t xml:space="preserve">[login: zigsig.com]</t>
  </si>
  <si>
    <t xml:space="preserve">Ensure RON credentials current and calendar open</t>
  </si>
  <si>
    <t xml:space="preserve">🖥️ LOGIN</t>
  </si>
  <si>
    <t xml:space="preserve">Clerk of Court</t>
  </si>
  <si>
    <t xml:space="preserve">Ask specifically about notary vendor list — also covers security vendor list</t>
  </si>
  <si>
    <t xml:space="preserve">HUD Detroit Field Office (REO)</t>
  </si>
  <si>
    <t xml:space="preserve">Asset Manager / Closing Coordinator</t>
  </si>
  <si>
    <t xml:space="preserve">[call: 313-226-7900]</t>
  </si>
  <si>
    <t xml:space="preserve">(313) 226-7900</t>
  </si>
  <si>
    <t xml:space="preserve">HUD REO properties in MI — direct notary needs for closings</t>
  </si>
  <si>
    <t xml:space="preserve">VA Home Loan Center — Detroit Regional</t>
  </si>
  <si>
    <t xml:space="preserve">Loan Guaranty Officer</t>
  </si>
  <si>
    <t xml:space="preserve">[call: 313-471-3800]</t>
  </si>
  <si>
    <t xml:space="preserve">(313) 471-3800</t>
  </si>
  <si>
    <t xml:space="preserve">Pavaso certification makes you preferred here</t>
  </si>
  <si>
    <t xml:space="preserve">ServiceLink — Signing Agent Network</t>
  </si>
  <si>
    <t xml:space="preserve">[Apply Online]</t>
  </si>
  <si>
    <t xml:space="preserve">Signing Agent Network Manager</t>
  </si>
  <si>
    <t xml:space="preserve">signingagents@servicelink.com</t>
  </si>
  <si>
    <t xml:space="preserve">Major national closer — handles HUD REO, VA, FDIC</t>
  </si>
  <si>
    <t xml:space="preserve">📧 APPLY</t>
  </si>
  <si>
    <t xml:space="preserve">FDIC — Chicago Regional Office (covers MI)</t>
  </si>
  <si>
    <t xml:space="preserve">Asset Management / Resolutions</t>
  </si>
  <si>
    <t xml:space="preserve">[call: 312-382-7500]</t>
  </si>
  <si>
    <t xml:space="preserve">(312) 382-7500</t>
  </si>
  <si>
    <t xml:space="preserve">Bank failures and asset resolution generate notary needs</t>
  </si>
  <si>
    <t xml:space="preserve">US Marshals — Eastern District MI</t>
  </si>
  <si>
    <t xml:space="preserve">Asset Forfeiture Coordinator</t>
  </si>
  <si>
    <t xml:space="preserve">[call: 313-234-5656]</t>
  </si>
  <si>
    <t xml:space="preserve">(313) 234-5656</t>
  </si>
  <si>
    <t xml:space="preserve">Asset forfeiture property transactions</t>
  </si>
  <si>
    <t xml:space="preserve">TOTAL CONTACTS: 58   |   Confirmed Emails: 6   |   Derived (verify): 3   |   Find by Phone: 40</t>
  </si>
  <si>
    <t xml:space="preserve">CONFIRMED &amp; READY-TO-SEND EMAILS — DEE DAVIS INC.</t>
  </si>
  <si>
    <t xml:space="preserve">These emails are verified from official government and agency websites. Send Template + Capability Statement immediately.</t>
  </si>
  <si>
    <t xml:space="preserve">TEMPLATE</t>
  </si>
  <si>
    <t xml:space="preserve">AGENCY</t>
  </si>
  <si>
    <t xml:space="preserve">EMAIL ADDRESS</t>
  </si>
  <si>
    <t xml:space="preserve">SUBJECT LINE TO USE</t>
  </si>
  <si>
    <t xml:space="preserve">SEND WITH</t>
  </si>
  <si>
    <t xml:space="preserve">STATUS</t>
  </si>
  <si>
    <t xml:space="preserve">SMART — Bus (SE Michigan)</t>
  </si>
  <si>
    <t xml:space="preserve">CAGE 8UMX3 | FTA-Compliant TPA | 5,100+ Collection Sites | EDWOSB</t>
  </si>
  <si>
    <t xml:space="preserve">Template 02 + Capability Statement</t>
  </si>
  <si>
    <t xml:space="preserve">CAGE 8UMX3 | FTA-Compliant TPA Services | EDWOSB Vendor Introduction</t>
  </si>
  <si>
    <t xml:space="preserve">Procurement Dept</t>
  </si>
  <si>
    <t xml:space="preserve">CAGE 8UMX3 | DEE DAVIS INC. | EDWOSB TPA &amp; Contract Management Services</t>
  </si>
  <si>
    <t xml:space="preserve">MDOT — FTA Compliance</t>
  </si>
  <si>
    <t xml:space="preserve">FTA Compliance Specialist (call for email)</t>
  </si>
  <si>
    <t xml:space="preserve">kevin.wassom@michigan.gov *</t>
  </si>
  <si>
    <t xml:space="preserve">CAGE 8UMX3 | FTA-Compliant C/TPA | 5,100+ Sites | EDWOSB | Warm Intro Request</t>
  </si>
  <si>
    <t xml:space="preserve">DDOT (City of Detroit)</t>
  </si>
  <si>
    <t xml:space="preserve">Drug &amp; Alcohol Program Manager</t>
  </si>
  <si>
    <t xml:space="preserve">gabriele.honey@detroitmi.gov *</t>
  </si>
  <si>
    <t xml:space="preserve">CAGE 8UMX3 | FTA C/TPA Services | 5,100+ Collection Sites | EDWOSB</t>
  </si>
  <si>
    <t xml:space="preserve">MSP / EMHSD Michigan</t>
  </si>
  <si>
    <t xml:space="preserve">Via Contact Form</t>
  </si>
  <si>
    <t xml:space="preserve">Logistics / Emergency Mgmt</t>
  </si>
  <si>
    <t xml:space="preserve">CAGE 8UMX3 | EDWOSB Emergency Logistics Contractor | Vendor Registry Request</t>
  </si>
  <si>
    <t xml:space="preserve">Template 05 + Capability Statement</t>
  </si>
  <si>
    <t xml:space="preserve">FTA National Program</t>
  </si>
  <si>
    <t xml:space="preserve">Program Managers</t>
  </si>
  <si>
    <t xml:space="preserve">Drug &amp; Alcohol Program (reference)</t>
  </si>
  <si>
    <t xml:space="preserve">REFERENCE ONLY — use for compliance questions, not cold outreach</t>
  </si>
  <si>
    <t xml:space="preserve">—</t>
  </si>
  <si>
    <t xml:space="preserve">Call to find DAPM</t>
  </si>
  <si>
    <t xml:space="preserve">General Inquiries</t>
  </si>
  <si>
    <t xml:space="preserve">CAGE 8UMX3 | EDWOSB TPA &amp; Transit Services | Vendor Introduction</t>
  </si>
  <si>
    <t xml:space="preserve">* DERIVED emails — format confirmed from agency (michigan.gov / detroitmi.gov). Call to verify before sending. Italicized = call first.</t>
  </si>
  <si>
    <t xml:space="preserve">WEEKLY MICRO-PURCHASE OUTREACH PLAN — DEE DAVIS INC.</t>
  </si>
  <si>
    <t xml:space="preserve">Work this list in order. Phone calls first — email the same day after each call. Attach Capability Statement to every email.</t>
  </si>
  <si>
    <t xml:space="preserve">#</t>
  </si>
  <si>
    <t xml:space="preserve">CONTACT</t>
  </si>
  <si>
    <t xml:space="preserve">HOW</t>
  </si>
  <si>
    <t xml:space="preserve">WHAT TO SAY (OPENING LINE)</t>
  </si>
  <si>
    <t xml:space="preserve">WHY THIS WEEK</t>
  </si>
  <si>
    <t xml:space="preserve">1</t>
  </si>
  <si>
    <t xml:space="preserve">Kevin Wassom — MDOT
(517) 230-5949</t>
  </si>
  <si>
    <t xml:space="preserve">"We're an FTA-compliant C/TPA with 5,100+ Quest collection sites serving transit agencies under 49 CFR Parts 40 &amp; 655. CAGE 8UMX3, EDWOSB. Can you point me to the DAPMs at DDOT and SMART?"</t>
  </si>
  <si>
    <t xml:space="preserve">He oversees ALL Michigan FTA agencies — one call opens every DAPM door</t>
  </si>
  <si>
    <t xml:space="preserve">2</t>
  </si>
  <si>
    <t xml:space="preserve">Candice Fowler — SMART
cfowler@smartbus.org</t>
  </si>
  <si>
    <t xml:space="preserve">"We are an FTA-compliant C/TPA currently serving transit authorities with 5,100+ Quest/eScreen collection sites and zero compliance deficiencies. CAGE 8UMX3, EDWOSB. I'd like to discuss supporting SMART's drug &amp; alcohol program."</t>
  </si>
  <si>
    <t xml:space="preserve">CONFIRMED email — her exact job is Drug/Alcohol Compliance. This is a 1-to-1 match.</t>
  </si>
  <si>
    <t xml:space="preserve">3</t>
  </si>
  <si>
    <t xml:space="preserve">MSP/EMHSD Michigan
(517) 284-3745 / emhsd@michigan.gov</t>
  </si>
  <si>
    <t xml:space="preserve">📞 CALL
+📧 EMAIL</t>
  </si>
  <si>
    <t xml:space="preserve">"We're an EDWOSB emergency logistics contractor, TWIC-credentialed, CONUS/OCONUS deployment-ready, with FEMA-coordinated experience. CAGE 8UMX3. How do we get registered on Michigan's contractor registry?"</t>
  </si>
  <si>
    <t xml:space="preserve">Emergency contracts activate fast — pre-registration is everything</t>
  </si>
  <si>
    <t xml:space="preserve">4</t>
  </si>
  <si>
    <t xml:space="preserve">John D. Dingell VAMC Detroit
(313) 576-1000</t>
  </si>
  <si>
    <t xml:space="preserve">"We are a DCSA SWFT-authorized fingerprinting provider ranked top 10% nationally with active BPAs at 4+ federal installations, zero rejection rate. I'd like to discuss being added to your vendor rotation."</t>
  </si>
  <si>
    <t xml:space="preserve">VA is warmest federal relationship. NEMT + fingerprinting dual opportunity.</t>
  </si>
  <si>
    <t xml:space="preserve">5</t>
  </si>
  <si>
    <t xml:space="preserve">FEMA Advance Contracts
fema.gov/businesses-organizations/doing-business/advanced-contracts</t>
  </si>
  <si>
    <t xml:space="preserve">Complete online registration for FEMA's pre-positioned vendor database. Select: emergency logistics, supply delivery, transportation services.</t>
  </si>
  <si>
    <t xml:space="preserve">Pre-registration means you get contacted during activations</t>
  </si>
  <si>
    <t xml:space="preserve">6</t>
  </si>
  <si>
    <t xml:space="preserve">SMART Procurement
postmaster@smartbus.org</t>
  </si>
  <si>
    <t xml:space="preserve">"DEE DAVIS INC. is an EDWOSB contract management firm (CAGE 8UMX3) currently supporting FTA-regulated employers with compliant C/TPA drug and alcohol testing services. We'd like to be added to SMART's vendor list."</t>
  </si>
  <si>
    <t xml:space="preserve">CONFIRMED email — vendor introduction is the correct use</t>
  </si>
  <si>
    <t xml:space="preserve">7</t>
  </si>
  <si>
    <t xml:space="preserve">Snapdocs + ZigSig Profile Audit</t>
  </si>
  <si>
    <t xml:space="preserve">🖥️ UPDATE</t>
  </si>
  <si>
    <t xml:space="preserve">Login and verify: all MI/GA/FL/MD counties selected, all service types checked (RON, in-person, mobile), availability calendar set to OPEN.</t>
  </si>
  <si>
    <t xml:space="preserve">Passive inbound orders start flowing immediately when profile is complete</t>
  </si>
  <si>
    <t xml:space="preserve">8</t>
  </si>
  <si>
    <t xml:space="preserve">Gabriele Honey — DDOT
gabriele.honey@detroitmi.gov</t>
  </si>
  <si>
    <t xml:space="preserve">"We are an FTA-compliant C/TPA with 5,100+ collection sites and zero deficiencies (CAGE 8UMX3, EDWOSB). I'd like to discuss supporting DDOT's drug &amp; alcohol testing program under 49 CFR Parts 40 &amp; 655."</t>
  </si>
  <si>
    <t xml:space="preserve">Name confirmed in DDOT 2024 Drug Policy document — derived email format</t>
  </si>
  <si>
    <t xml:space="preserve">9</t>
  </si>
  <si>
    <t xml:space="preserve">SIGMA VSS Portal — Michigan
michigan.gov/SIGMA</t>
  </si>
  <si>
    <t xml:space="preserve">Log in and update commodity categories: medical supply, emergency equipment, transportation, facility services. This is how MDHHS finds vendors.</t>
  </si>
  <si>
    <t xml:space="preserve">MDHHS posts all solicitations here — you're already a Community Partner</t>
  </si>
  <si>
    <t xml:space="preserve">10</t>
  </si>
  <si>
    <t xml:space="preserve">US District Court — Eastern District MI
(313) 234-5005</t>
  </si>
  <si>
    <t xml:space="preserve">"We are a Michigan Certified Notary with 20+ years and 2,000+ closings, registered on Snapdocs and ZigSig for RON. How do we get added to your notary vendor list?"</t>
  </si>
  <si>
    <t xml:space="preserve">Covers both notary and security vendor list in one call</t>
  </si>
  <si>
    <t xml:space="preserve">LEGEND &amp; USER INSTRUCTIONS — DEE DAVIS INC. CONTACT TRACKER</t>
  </si>
  <si>
    <t xml:space="preserve">EMAIL VERIFICATION STATUS</t>
  </si>
  <si>
    <t xml:space="preserve">TEMPLATE QUICK REFERENCE</t>
  </si>
  <si>
    <t xml:space="preserve">Pulled directly from official agency website — safe to send immediately</t>
  </si>
  <si>
    <t xml:space="preserve">Format confirmed (e.g., firstname.lastname@michigan.gov) — call to verify first</t>
  </si>
  <si>
    <t xml:space="preserve">Department/general inbox confirmed — correct for initial outreach</t>
  </si>
  <si>
    <t xml:space="preserve">Must find via phone call or LinkedIn — do not email yet</t>
  </si>
  <si>
    <t xml:space="preserve">T01 — Security/SWFT</t>
  </si>
  <si>
    <t xml:space="preserve">Security officers, Provost Marshals, VA Police Service, TSA/CBP</t>
  </si>
  <si>
    <t xml:space="preserve">T02 — TPA Drug/Alcohol</t>
  </si>
  <si>
    <t xml:space="preserve">Safety Directors, HR, DAPMs at FTA-funded transit agencies and DOT-regulated employers</t>
  </si>
  <si>
    <t xml:space="preserve">T03 — Gov Supply</t>
  </si>
  <si>
    <t xml:space="preserve">Contracting Officers, Procurement Managers, Logistics Officers</t>
  </si>
  <si>
    <t xml:space="preserve">T04 — NEMT/Healthcare</t>
  </si>
  <si>
    <t xml:space="preserve">Beneficiary Travel Coordinators, Modivcare Network, Medicaid MCOs</t>
  </si>
  <si>
    <t xml:space="preserve">PRIORITY LEVELS</t>
  </si>
  <si>
    <t xml:space="preserve">T05 — Emergency Logistics</t>
  </si>
  <si>
    <t xml:space="preserve">FEMA, State Emergency Managers, COOP Coordinators, Army Corps</t>
  </si>
  <si>
    <t xml:space="preserve">Highest win probability or fastest path to revenue — contact this week</t>
  </si>
  <si>
    <t xml:space="preserve">T06 — Notary/RON</t>
  </si>
  <si>
    <t xml:space="preserve">Court Clerks, HUD Asset Managers, VA Loan Officers, FDIC, Snapdocs/ZigSig</t>
  </si>
  <si>
    <t xml:space="preserve">Strong opportunity — contact within 2 weeks</t>
  </si>
  <si>
    <t xml:space="preserve">Good opportunity — contact within 30 days</t>
  </si>
  <si>
    <t xml:space="preserve">ACTION TYPES</t>
  </si>
  <si>
    <t xml:space="preserve">Phone call is the best first move — email same day after</t>
  </si>
  <si>
    <t xml:space="preserve">Email is confirmed and appropriate — send Template + Capability Statement</t>
  </si>
  <si>
    <t xml:space="preserve">Register or update your vendor profile on this platform</t>
  </si>
  <si>
    <t xml:space="preserve">Complete online registration for pre-positioned vendor status</t>
  </si>
  <si>
    <t xml:space="preserve">Use for compliance questions only — not cold outreach</t>
  </si>
  <si>
    <t xml:space="preserve">HOW TO USE THIS TRACKER</t>
  </si>
  <si>
    <t xml:space="preserve">1. START with the 📅 Weekly Action Plan tab — work the list in numbered order.</t>
  </si>
  <si>
    <t xml:space="preserve">2. SEND emails from the ✅ Confirmed Emails tab first — these are ready now.</t>
  </si>
  <si>
    <t xml:space="preserve">3. For FIND entries: call the phone number → get the name &amp; email → return and update this tracker.</t>
  </si>
  <si>
    <t xml:space="preserve">4. After every call or email: update Email Status, Last Contact Date, and Notes in Master Tracker.</t>
  </si>
  <si>
    <t xml:space="preserve">5. Set Next Follow-Up dates — if no response in 5 business days, send one follow-up referencing your prior email.</t>
  </si>
  <si>
    <t xml:space="preserve">6. Attach your Capability Statement (PDF) to every outreach email. Subject line must include CAGE 8UMX3.</t>
  </si>
  <si>
    <t xml:space="preserve">7. Mark 'Capability Stmt Sent' = Yes and 'Meeting Set' = Yes as they happen.</t>
  </si>
  <si>
    <t xml:space="preserve">8. For DERIVED emails — call to confirm before sending if possible. Format: firstname.lastname@michigan.gov or @detroitmi.gov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</si>
</sst>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C8922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9"/>
      <color rgb="FFC8922A"/>
      <name val="Arial"/>
      <family val="0"/>
      <charset val="1"/>
    </font>
    <font>
      <sz val="9"/>
      <color rgb="FF0563C1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9"/>
      <color rgb="FF1E7145"/>
      <name val="Arial"/>
      <family val="0"/>
      <charset val="1"/>
    </font>
    <font>
      <b val="true"/>
      <sz val="9"/>
      <color rgb="FF2B4592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0563C1"/>
      <name val="Arial"/>
      <family val="0"/>
      <charset val="1"/>
    </font>
    <font>
      <b val="true"/>
      <sz val="8"/>
      <color rgb="FF9C57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8922A"/>
        <bgColor rgb="FFFF8080"/>
      </patternFill>
    </fill>
    <fill>
      <patternFill patternType="solid">
        <fgColor rgb="FFE8EDF4"/>
        <bgColor rgb="FFE8F4F4"/>
      </patternFill>
    </fill>
    <fill>
      <patternFill patternType="solid">
        <fgColor rgb="FFFFE0E0"/>
        <bgColor rgb="FFFCE4D6"/>
      </patternFill>
    </fill>
    <fill>
      <patternFill patternType="solid">
        <fgColor rgb="FFFCE4D6"/>
        <bgColor rgb="FFFFE0E0"/>
      </patternFill>
    </fill>
    <fill>
      <patternFill patternType="solid">
        <fgColor rgb="FFFFF3D6"/>
        <bgColor rgb="FFFFF3E8"/>
      </patternFill>
    </fill>
    <fill>
      <patternFill patternType="solid">
        <fgColor rgb="FFE8F4E8"/>
        <bgColor rgb="FFE8F4F4"/>
      </patternFill>
    </fill>
    <fill>
      <patternFill patternType="solid">
        <fgColor rgb="FFFFEB9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E8EDF4"/>
      </patternFill>
    </fill>
    <fill>
      <patternFill patternType="solid">
        <fgColor rgb="FFF3E8F4"/>
        <bgColor rgb="FFE8EDF4"/>
      </patternFill>
    </fill>
    <fill>
      <patternFill patternType="solid">
        <fgColor rgb="FFF5F5F5"/>
        <bgColor rgb="FFF4F4E8"/>
      </patternFill>
    </fill>
    <fill>
      <patternFill patternType="solid">
        <fgColor rgb="FFE8F4F4"/>
        <bgColor rgb="FFE8F4E8"/>
      </patternFill>
    </fill>
    <fill>
      <patternFill patternType="solid">
        <fgColor rgb="FFFFF3E8"/>
        <bgColor rgb="FFFFF3D6"/>
      </patternFill>
    </fill>
    <fill>
      <patternFill patternType="solid">
        <fgColor rgb="FFF4F4E8"/>
        <bgColor rgb="FFF5F5F5"/>
      </patternFill>
    </fill>
    <fill>
      <patternFill patternType="solid">
        <fgColor rgb="FF1E7145"/>
        <bgColor rgb="FF008080"/>
      </patternFill>
    </fill>
    <fill>
      <patternFill patternType="solid">
        <fgColor rgb="FFE2EFDA"/>
        <bgColor rgb="FFE8F4E8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3E8"/>
      </patternFill>
    </fill>
    <fill>
      <patternFill patternType="solid">
        <fgColor rgb="FFC55A11"/>
        <bgColor rgb="FF9C57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1B2A4A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3D6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E2EFDA"/>
      <rgbColor rgb="FF808080"/>
      <rgbColor rgb="FFE8F4E8"/>
      <rgbColor rgb="FF993366"/>
      <rgbColor rgb="FFFFFDE7"/>
      <rgbColor rgb="FFE8F4F4"/>
      <rgbColor rgb="FF660066"/>
      <rgbColor rgb="FFFF8080"/>
      <rgbColor rgb="FF0563C1"/>
      <rgbColor rgb="FFD9D9D9"/>
      <rgbColor rgb="FF000080"/>
      <rgbColor rgb="FFFF00FF"/>
      <rgbColor rgb="FFFFF3E8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B9C"/>
      <rgbColor rgb="FFE8EDF4"/>
      <rgbColor rgb="FFFFE0E0"/>
      <rgbColor rgb="FFF3E8F4"/>
      <rgbColor rgb="FFFCE4D6"/>
      <rgbColor rgb="FF3366FF"/>
      <rgbColor rgb="FF33CCCC"/>
      <rgbColor rgb="FF99CC00"/>
      <rgbColor rgb="FFF4F4E8"/>
      <rgbColor rgb="FFC8922A"/>
      <rgbColor rgb="FFC55A11"/>
      <rgbColor rgb="FF666699"/>
      <rgbColor rgb="FFF5F5F5"/>
      <rgbColor rgb="FF003366"/>
      <rgbColor rgb="FF339966"/>
      <rgbColor rgb="FF003300"/>
      <rgbColor rgb="FF333300"/>
      <rgbColor rgb="FF9C5700"/>
      <rgbColor rgb="FF993366"/>
      <rgbColor rgb="FF2B4592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S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10" min="9" style="0" width="15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40"/>
    <col collapsed="false" customWidth="true" hidden="false" outlineLevel="0" max="16" min="16" style="0" width="13"/>
    <col collapsed="false" customWidth="true" hidden="false" outlineLevel="0" max="17" min="17" style="0" width="10"/>
    <col collapsed="false" customWidth="true" hidden="false" outlineLevel="0" max="18" min="18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6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</row>
    <row r="5" customFormat="false" ht="27.75" hidden="false" customHeight="true" outlineLevel="0" collapsed="false">
      <c r="A5" s="5" t="s">
        <v>20</v>
      </c>
      <c r="B5" s="6" t="s">
        <v>21</v>
      </c>
      <c r="C5" s="7" t="s">
        <v>22</v>
      </c>
      <c r="D5" s="7" t="s">
        <v>23</v>
      </c>
      <c r="E5" s="7" t="s">
        <v>24</v>
      </c>
      <c r="F5" s="7" t="s">
        <v>25</v>
      </c>
      <c r="G5" s="7" t="s">
        <v>26</v>
      </c>
      <c r="H5" s="8"/>
      <c r="I5" s="7"/>
      <c r="J5" s="7"/>
      <c r="K5" s="9"/>
      <c r="L5" s="10" t="s">
        <v>27</v>
      </c>
      <c r="M5" s="10" t="s">
        <v>27</v>
      </c>
      <c r="N5" s="7" t="s">
        <v>28</v>
      </c>
      <c r="O5" s="7" t="s">
        <v>29</v>
      </c>
      <c r="P5" s="11" t="s">
        <v>30</v>
      </c>
      <c r="Q5" s="12" t="s">
        <v>31</v>
      </c>
      <c r="R5" s="13" t="s">
        <v>32</v>
      </c>
    </row>
    <row r="6" customFormat="false" ht="27.75" hidden="false" customHeight="true" outlineLevel="0" collapsed="false">
      <c r="A6" s="5" t="s">
        <v>20</v>
      </c>
      <c r="B6" s="6" t="s">
        <v>21</v>
      </c>
      <c r="C6" s="7" t="s">
        <v>33</v>
      </c>
      <c r="D6" s="7" t="s">
        <v>23</v>
      </c>
      <c r="E6" s="7" t="s">
        <v>34</v>
      </c>
      <c r="F6" s="7" t="s">
        <v>35</v>
      </c>
      <c r="G6" s="7" t="s">
        <v>36</v>
      </c>
      <c r="H6" s="8"/>
      <c r="I6" s="7"/>
      <c r="J6" s="7"/>
      <c r="K6" s="9"/>
      <c r="L6" s="10" t="s">
        <v>27</v>
      </c>
      <c r="M6" s="10" t="s">
        <v>27</v>
      </c>
      <c r="N6" s="7" t="s">
        <v>28</v>
      </c>
      <c r="O6" s="7" t="s">
        <v>37</v>
      </c>
      <c r="P6" s="11" t="s">
        <v>30</v>
      </c>
      <c r="Q6" s="12" t="s">
        <v>31</v>
      </c>
      <c r="R6" s="13" t="s">
        <v>32</v>
      </c>
    </row>
    <row r="7" customFormat="false" ht="27.75" hidden="false" customHeight="true" outlineLevel="0" collapsed="false">
      <c r="A7" s="5" t="s">
        <v>20</v>
      </c>
      <c r="B7" s="11" t="s">
        <v>38</v>
      </c>
      <c r="C7" s="7" t="s">
        <v>39</v>
      </c>
      <c r="D7" s="7" t="s">
        <v>23</v>
      </c>
      <c r="E7" s="7" t="s">
        <v>40</v>
      </c>
      <c r="F7" s="7" t="s">
        <v>41</v>
      </c>
      <c r="G7" s="7" t="s">
        <v>42</v>
      </c>
      <c r="H7" s="8"/>
      <c r="I7" s="7"/>
      <c r="J7" s="7"/>
      <c r="K7" s="9"/>
      <c r="L7" s="10" t="s">
        <v>27</v>
      </c>
      <c r="M7" s="10" t="s">
        <v>27</v>
      </c>
      <c r="N7" s="7" t="s">
        <v>28</v>
      </c>
      <c r="O7" s="7" t="s">
        <v>43</v>
      </c>
      <c r="P7" s="11" t="s">
        <v>30</v>
      </c>
      <c r="Q7" s="12" t="s">
        <v>31</v>
      </c>
      <c r="R7" s="13" t="s">
        <v>32</v>
      </c>
    </row>
    <row r="8" customFormat="false" ht="27.75" hidden="false" customHeight="true" outlineLevel="0" collapsed="false">
      <c r="A8" s="5" t="s">
        <v>20</v>
      </c>
      <c r="B8" s="11" t="s">
        <v>38</v>
      </c>
      <c r="C8" s="7" t="s">
        <v>44</v>
      </c>
      <c r="D8" s="7" t="s">
        <v>23</v>
      </c>
      <c r="E8" s="7" t="s">
        <v>45</v>
      </c>
      <c r="F8" s="7" t="s">
        <v>46</v>
      </c>
      <c r="G8" s="7" t="s">
        <v>47</v>
      </c>
      <c r="H8" s="8"/>
      <c r="I8" s="7"/>
      <c r="J8" s="7"/>
      <c r="K8" s="9"/>
      <c r="L8" s="10" t="s">
        <v>27</v>
      </c>
      <c r="M8" s="10" t="s">
        <v>27</v>
      </c>
      <c r="N8" s="7" t="s">
        <v>28</v>
      </c>
      <c r="O8" s="7" t="s">
        <v>48</v>
      </c>
      <c r="P8" s="11" t="s">
        <v>30</v>
      </c>
      <c r="Q8" s="12" t="s">
        <v>31</v>
      </c>
      <c r="R8" s="13" t="s">
        <v>32</v>
      </c>
    </row>
    <row r="9" customFormat="false" ht="27.75" hidden="false" customHeight="true" outlineLevel="0" collapsed="false">
      <c r="A9" s="5" t="s">
        <v>20</v>
      </c>
      <c r="B9" s="11" t="s">
        <v>38</v>
      </c>
      <c r="C9" s="7" t="s">
        <v>49</v>
      </c>
      <c r="D9" s="7" t="s">
        <v>23</v>
      </c>
      <c r="E9" s="7" t="s">
        <v>50</v>
      </c>
      <c r="F9" s="7" t="s">
        <v>51</v>
      </c>
      <c r="G9" s="7" t="s">
        <v>52</v>
      </c>
      <c r="H9" s="8"/>
      <c r="I9" s="7"/>
      <c r="J9" s="7"/>
      <c r="K9" s="9"/>
      <c r="L9" s="10" t="s">
        <v>27</v>
      </c>
      <c r="M9" s="10" t="s">
        <v>27</v>
      </c>
      <c r="N9" s="7" t="s">
        <v>28</v>
      </c>
      <c r="O9" s="7" t="s">
        <v>53</v>
      </c>
      <c r="P9" s="11" t="s">
        <v>30</v>
      </c>
      <c r="Q9" s="12" t="s">
        <v>31</v>
      </c>
      <c r="R9" s="13" t="s">
        <v>32</v>
      </c>
    </row>
    <row r="10" customFormat="false" ht="27.75" hidden="false" customHeight="true" outlineLevel="0" collapsed="false">
      <c r="A10" s="5" t="s">
        <v>20</v>
      </c>
      <c r="B10" s="11" t="s">
        <v>38</v>
      </c>
      <c r="C10" s="7" t="s">
        <v>54</v>
      </c>
      <c r="D10" s="7" t="s">
        <v>23</v>
      </c>
      <c r="E10" s="7" t="s">
        <v>55</v>
      </c>
      <c r="F10" s="7" t="s">
        <v>56</v>
      </c>
      <c r="G10" s="7" t="s">
        <v>57</v>
      </c>
      <c r="H10" s="8"/>
      <c r="I10" s="7"/>
      <c r="J10" s="7"/>
      <c r="K10" s="9"/>
      <c r="L10" s="10" t="s">
        <v>27</v>
      </c>
      <c r="M10" s="10" t="s">
        <v>27</v>
      </c>
      <c r="N10" s="7" t="s">
        <v>28</v>
      </c>
      <c r="O10" s="7" t="s">
        <v>58</v>
      </c>
      <c r="P10" s="11" t="s">
        <v>30</v>
      </c>
      <c r="Q10" s="12" t="s">
        <v>31</v>
      </c>
      <c r="R10" s="13" t="s">
        <v>59</v>
      </c>
    </row>
    <row r="11" customFormat="false" ht="27.75" hidden="false" customHeight="true" outlineLevel="0" collapsed="false">
      <c r="A11" s="5" t="s">
        <v>20</v>
      </c>
      <c r="B11" s="14" t="s">
        <v>60</v>
      </c>
      <c r="C11" s="7" t="s">
        <v>61</v>
      </c>
      <c r="D11" s="7" t="s">
        <v>23</v>
      </c>
      <c r="E11" s="7" t="s">
        <v>62</v>
      </c>
      <c r="F11" s="7" t="s">
        <v>63</v>
      </c>
      <c r="G11" s="7" t="s">
        <v>64</v>
      </c>
      <c r="H11" s="8"/>
      <c r="I11" s="7"/>
      <c r="J11" s="7"/>
      <c r="K11" s="9"/>
      <c r="L11" s="10" t="s">
        <v>27</v>
      </c>
      <c r="M11" s="10" t="s">
        <v>27</v>
      </c>
      <c r="N11" s="7" t="s">
        <v>65</v>
      </c>
      <c r="O11" s="7" t="s">
        <v>66</v>
      </c>
      <c r="P11" s="11" t="s">
        <v>30</v>
      </c>
      <c r="Q11" s="12" t="s">
        <v>31</v>
      </c>
      <c r="R11" s="13" t="s">
        <v>59</v>
      </c>
    </row>
    <row r="12" customFormat="false" ht="27.75" hidden="false" customHeight="true" outlineLevel="0" collapsed="false">
      <c r="A12" s="5" t="s">
        <v>20</v>
      </c>
      <c r="B12" s="14" t="s">
        <v>60</v>
      </c>
      <c r="C12" s="7" t="s">
        <v>67</v>
      </c>
      <c r="D12" s="7" t="s">
        <v>23</v>
      </c>
      <c r="E12" s="7" t="s">
        <v>68</v>
      </c>
      <c r="F12" s="7" t="s">
        <v>69</v>
      </c>
      <c r="G12" s="7" t="s">
        <v>70</v>
      </c>
      <c r="H12" s="8"/>
      <c r="I12" s="7"/>
      <c r="J12" s="7"/>
      <c r="K12" s="9"/>
      <c r="L12" s="10" t="s">
        <v>27</v>
      </c>
      <c r="M12" s="10" t="s">
        <v>27</v>
      </c>
      <c r="N12" s="7" t="s">
        <v>65</v>
      </c>
      <c r="O12" s="7" t="s">
        <v>71</v>
      </c>
      <c r="P12" s="11" t="s">
        <v>30</v>
      </c>
      <c r="Q12" s="12" t="s">
        <v>31</v>
      </c>
      <c r="R12" s="13" t="s">
        <v>59</v>
      </c>
    </row>
    <row r="13" customFormat="false" ht="27.75" hidden="false" customHeight="true" outlineLevel="0" collapsed="false">
      <c r="A13" s="5" t="s">
        <v>20</v>
      </c>
      <c r="B13" s="14" t="s">
        <v>60</v>
      </c>
      <c r="C13" s="7" t="s">
        <v>72</v>
      </c>
      <c r="D13" s="7" t="s">
        <v>23</v>
      </c>
      <c r="E13" s="7" t="s">
        <v>73</v>
      </c>
      <c r="F13" s="7" t="s">
        <v>74</v>
      </c>
      <c r="G13" s="7" t="s">
        <v>75</v>
      </c>
      <c r="H13" s="8"/>
      <c r="I13" s="7"/>
      <c r="J13" s="7"/>
      <c r="K13" s="9"/>
      <c r="L13" s="10" t="s">
        <v>27</v>
      </c>
      <c r="M13" s="10" t="s">
        <v>27</v>
      </c>
      <c r="N13" s="7" t="s">
        <v>65</v>
      </c>
      <c r="O13" s="7" t="s">
        <v>76</v>
      </c>
      <c r="P13" s="11" t="s">
        <v>30</v>
      </c>
      <c r="Q13" s="12" t="s">
        <v>31</v>
      </c>
      <c r="R13" s="13" t="s">
        <v>59</v>
      </c>
    </row>
    <row r="14" customFormat="false" ht="27.75" hidden="false" customHeight="true" outlineLevel="0" collapsed="false">
      <c r="A14" s="5" t="s">
        <v>20</v>
      </c>
      <c r="B14" s="14" t="s">
        <v>60</v>
      </c>
      <c r="C14" s="7" t="s">
        <v>77</v>
      </c>
      <c r="D14" s="7" t="s">
        <v>23</v>
      </c>
      <c r="E14" s="7" t="s">
        <v>78</v>
      </c>
      <c r="F14" s="7" t="s">
        <v>79</v>
      </c>
      <c r="G14" s="7" t="s">
        <v>80</v>
      </c>
      <c r="H14" s="8"/>
      <c r="I14" s="7"/>
      <c r="J14" s="7"/>
      <c r="K14" s="9"/>
      <c r="L14" s="10" t="s">
        <v>27</v>
      </c>
      <c r="M14" s="10" t="s">
        <v>27</v>
      </c>
      <c r="N14" s="7" t="s">
        <v>28</v>
      </c>
      <c r="O14" s="7" t="s">
        <v>81</v>
      </c>
      <c r="P14" s="11" t="s">
        <v>30</v>
      </c>
      <c r="Q14" s="12" t="s">
        <v>31</v>
      </c>
      <c r="R14" s="13" t="s">
        <v>59</v>
      </c>
    </row>
    <row r="15" customFormat="false" ht="27.75" hidden="false" customHeight="true" outlineLevel="0" collapsed="false">
      <c r="A15" s="5" t="s">
        <v>20</v>
      </c>
      <c r="B15" s="14" t="s">
        <v>60</v>
      </c>
      <c r="C15" s="7" t="s">
        <v>82</v>
      </c>
      <c r="D15" s="7" t="s">
        <v>23</v>
      </c>
      <c r="E15" s="7" t="s">
        <v>83</v>
      </c>
      <c r="F15" s="7" t="s">
        <v>84</v>
      </c>
      <c r="G15" s="7" t="s">
        <v>85</v>
      </c>
      <c r="H15" s="8"/>
      <c r="I15" s="7"/>
      <c r="J15" s="7"/>
      <c r="K15" s="9"/>
      <c r="L15" s="10" t="s">
        <v>27</v>
      </c>
      <c r="M15" s="10" t="s">
        <v>27</v>
      </c>
      <c r="N15" s="7" t="s">
        <v>28</v>
      </c>
      <c r="O15" s="7" t="s">
        <v>86</v>
      </c>
      <c r="P15" s="11" t="s">
        <v>30</v>
      </c>
      <c r="Q15" s="12" t="s">
        <v>31</v>
      </c>
      <c r="R15" s="13" t="s">
        <v>59</v>
      </c>
    </row>
    <row r="16" customFormat="false" ht="27.75" hidden="false" customHeight="true" outlineLevel="0" collapsed="false">
      <c r="A16" s="15" t="s">
        <v>87</v>
      </c>
      <c r="B16" s="6" t="s">
        <v>21</v>
      </c>
      <c r="C16" s="7" t="s">
        <v>88</v>
      </c>
      <c r="D16" s="7" t="s">
        <v>89</v>
      </c>
      <c r="E16" s="7" t="s">
        <v>90</v>
      </c>
      <c r="F16" s="16" t="s">
        <v>91</v>
      </c>
      <c r="G16" s="7" t="s">
        <v>92</v>
      </c>
      <c r="H16" s="8" t="s">
        <v>93</v>
      </c>
      <c r="I16" s="7"/>
      <c r="J16" s="7"/>
      <c r="K16" s="9"/>
      <c r="L16" s="10" t="s">
        <v>27</v>
      </c>
      <c r="M16" s="10" t="s">
        <v>27</v>
      </c>
      <c r="N16" s="7" t="s">
        <v>28</v>
      </c>
      <c r="O16" s="7" t="s">
        <v>94</v>
      </c>
      <c r="P16" s="17" t="s">
        <v>93</v>
      </c>
      <c r="Q16" s="12" t="s">
        <v>95</v>
      </c>
      <c r="R16" s="13" t="s">
        <v>96</v>
      </c>
    </row>
    <row r="17" customFormat="false" ht="27.75" hidden="false" customHeight="true" outlineLevel="0" collapsed="false">
      <c r="A17" s="15" t="s">
        <v>87</v>
      </c>
      <c r="B17" s="6" t="s">
        <v>21</v>
      </c>
      <c r="C17" s="7" t="s">
        <v>97</v>
      </c>
      <c r="D17" s="7" t="s">
        <v>98</v>
      </c>
      <c r="E17" s="7" t="s">
        <v>99</v>
      </c>
      <c r="F17" s="16" t="s">
        <v>100</v>
      </c>
      <c r="G17" s="7" t="s">
        <v>101</v>
      </c>
      <c r="H17" s="8" t="s">
        <v>93</v>
      </c>
      <c r="I17" s="7"/>
      <c r="J17" s="7"/>
      <c r="K17" s="9"/>
      <c r="L17" s="10" t="s">
        <v>27</v>
      </c>
      <c r="M17" s="10" t="s">
        <v>27</v>
      </c>
      <c r="N17" s="7" t="s">
        <v>28</v>
      </c>
      <c r="O17" s="7" t="s">
        <v>102</v>
      </c>
      <c r="P17" s="17" t="s">
        <v>93</v>
      </c>
      <c r="Q17" s="12" t="s">
        <v>95</v>
      </c>
      <c r="R17" s="13" t="s">
        <v>103</v>
      </c>
    </row>
    <row r="18" customFormat="false" ht="27.75" hidden="false" customHeight="true" outlineLevel="0" collapsed="false">
      <c r="A18" s="15" t="s">
        <v>87</v>
      </c>
      <c r="B18" s="6" t="s">
        <v>21</v>
      </c>
      <c r="C18" s="7" t="s">
        <v>104</v>
      </c>
      <c r="D18" s="7" t="s">
        <v>105</v>
      </c>
      <c r="E18" s="7" t="s">
        <v>106</v>
      </c>
      <c r="F18" s="16" t="s">
        <v>107</v>
      </c>
      <c r="G18" s="7" t="s">
        <v>108</v>
      </c>
      <c r="H18" s="8" t="s">
        <v>109</v>
      </c>
      <c r="I18" s="7"/>
      <c r="J18" s="7"/>
      <c r="K18" s="9"/>
      <c r="L18" s="10" t="s">
        <v>27</v>
      </c>
      <c r="M18" s="10" t="s">
        <v>27</v>
      </c>
      <c r="N18" s="7" t="s">
        <v>28</v>
      </c>
      <c r="O18" s="7" t="s">
        <v>110</v>
      </c>
      <c r="P18" s="18" t="s">
        <v>109</v>
      </c>
      <c r="Q18" s="12" t="s">
        <v>95</v>
      </c>
      <c r="R18" s="13" t="s">
        <v>111</v>
      </c>
    </row>
    <row r="19" customFormat="false" ht="27.75" hidden="false" customHeight="true" outlineLevel="0" collapsed="false">
      <c r="A19" s="15" t="s">
        <v>87</v>
      </c>
      <c r="B19" s="6" t="s">
        <v>21</v>
      </c>
      <c r="C19" s="7" t="s">
        <v>112</v>
      </c>
      <c r="D19" s="7" t="s">
        <v>113</v>
      </c>
      <c r="E19" s="7" t="s">
        <v>114</v>
      </c>
      <c r="F19" s="16" t="s">
        <v>115</v>
      </c>
      <c r="G19" s="7" t="s">
        <v>108</v>
      </c>
      <c r="H19" s="8" t="s">
        <v>109</v>
      </c>
      <c r="I19" s="7"/>
      <c r="J19" s="7"/>
      <c r="K19" s="9"/>
      <c r="L19" s="10" t="s">
        <v>27</v>
      </c>
      <c r="M19" s="10" t="s">
        <v>27</v>
      </c>
      <c r="N19" s="7" t="s">
        <v>28</v>
      </c>
      <c r="O19" s="7" t="s">
        <v>116</v>
      </c>
      <c r="P19" s="18" t="s">
        <v>109</v>
      </c>
      <c r="Q19" s="12" t="s">
        <v>95</v>
      </c>
      <c r="R19" s="13" t="s">
        <v>103</v>
      </c>
    </row>
    <row r="20" customFormat="false" ht="27.75" hidden="false" customHeight="true" outlineLevel="0" collapsed="false">
      <c r="A20" s="15" t="s">
        <v>87</v>
      </c>
      <c r="B20" s="6" t="s">
        <v>21</v>
      </c>
      <c r="C20" s="7" t="s">
        <v>117</v>
      </c>
      <c r="D20" s="7" t="s">
        <v>118</v>
      </c>
      <c r="E20" s="7" t="s">
        <v>119</v>
      </c>
      <c r="F20" s="16" t="s">
        <v>120</v>
      </c>
      <c r="G20" s="7" t="s">
        <v>108</v>
      </c>
      <c r="H20" s="8" t="s">
        <v>109</v>
      </c>
      <c r="I20" s="7"/>
      <c r="J20" s="7"/>
      <c r="K20" s="9"/>
      <c r="L20" s="10" t="s">
        <v>27</v>
      </c>
      <c r="M20" s="10" t="s">
        <v>27</v>
      </c>
      <c r="N20" s="7" t="s">
        <v>28</v>
      </c>
      <c r="O20" s="7" t="s">
        <v>121</v>
      </c>
      <c r="P20" s="18" t="s">
        <v>109</v>
      </c>
      <c r="Q20" s="12" t="s">
        <v>95</v>
      </c>
      <c r="R20" s="13" t="s">
        <v>103</v>
      </c>
    </row>
    <row r="21" customFormat="false" ht="27.75" hidden="false" customHeight="true" outlineLevel="0" collapsed="false">
      <c r="A21" s="15" t="s">
        <v>87</v>
      </c>
      <c r="B21" s="6" t="s">
        <v>21</v>
      </c>
      <c r="C21" s="7" t="s">
        <v>122</v>
      </c>
      <c r="D21" s="7" t="s">
        <v>123</v>
      </c>
      <c r="E21" s="7" t="s">
        <v>124</v>
      </c>
      <c r="F21" s="16" t="s">
        <v>125</v>
      </c>
      <c r="G21" s="7" t="s">
        <v>126</v>
      </c>
      <c r="H21" s="8" t="s">
        <v>93</v>
      </c>
      <c r="I21" s="7"/>
      <c r="J21" s="7"/>
      <c r="K21" s="9"/>
      <c r="L21" s="10" t="s">
        <v>27</v>
      </c>
      <c r="M21" s="10" t="s">
        <v>27</v>
      </c>
      <c r="N21" s="7" t="s">
        <v>28</v>
      </c>
      <c r="O21" s="7" t="s">
        <v>127</v>
      </c>
      <c r="P21" s="17" t="s">
        <v>93</v>
      </c>
      <c r="Q21" s="12" t="s">
        <v>95</v>
      </c>
      <c r="R21" s="13" t="s">
        <v>103</v>
      </c>
    </row>
    <row r="22" customFormat="false" ht="27.75" hidden="false" customHeight="true" outlineLevel="0" collapsed="false">
      <c r="A22" s="15" t="s">
        <v>87</v>
      </c>
      <c r="B22" s="11" t="s">
        <v>38</v>
      </c>
      <c r="C22" s="7" t="s">
        <v>128</v>
      </c>
      <c r="D22" s="7" t="s">
        <v>23</v>
      </c>
      <c r="E22" s="7" t="s">
        <v>129</v>
      </c>
      <c r="F22" s="16" t="s">
        <v>130</v>
      </c>
      <c r="G22" s="7" t="s">
        <v>131</v>
      </c>
      <c r="H22" s="8" t="s">
        <v>132</v>
      </c>
      <c r="I22" s="7"/>
      <c r="J22" s="7"/>
      <c r="K22" s="9"/>
      <c r="L22" s="10" t="s">
        <v>27</v>
      </c>
      <c r="M22" s="10" t="s">
        <v>27</v>
      </c>
      <c r="N22" s="7" t="s">
        <v>28</v>
      </c>
      <c r="O22" s="7" t="s">
        <v>133</v>
      </c>
      <c r="P22" s="19" t="s">
        <v>132</v>
      </c>
      <c r="Q22" s="12" t="s">
        <v>95</v>
      </c>
      <c r="R22" s="13" t="s">
        <v>103</v>
      </c>
    </row>
    <row r="23" customFormat="false" ht="27.75" hidden="false" customHeight="true" outlineLevel="0" collapsed="false">
      <c r="A23" s="15" t="s">
        <v>87</v>
      </c>
      <c r="B23" s="11" t="s">
        <v>38</v>
      </c>
      <c r="C23" s="7" t="s">
        <v>134</v>
      </c>
      <c r="D23" s="7" t="s">
        <v>23</v>
      </c>
      <c r="E23" s="7" t="s">
        <v>135</v>
      </c>
      <c r="F23" s="7" t="s">
        <v>136</v>
      </c>
      <c r="G23" s="7" t="s">
        <v>137</v>
      </c>
      <c r="H23" s="8"/>
      <c r="I23" s="7"/>
      <c r="J23" s="7"/>
      <c r="K23" s="9"/>
      <c r="L23" s="10" t="s">
        <v>27</v>
      </c>
      <c r="M23" s="10" t="s">
        <v>27</v>
      </c>
      <c r="N23" s="7" t="s">
        <v>28</v>
      </c>
      <c r="O23" s="7" t="s">
        <v>138</v>
      </c>
      <c r="P23" s="11" t="s">
        <v>30</v>
      </c>
      <c r="Q23" s="12" t="s">
        <v>95</v>
      </c>
      <c r="R23" s="13" t="s">
        <v>59</v>
      </c>
    </row>
    <row r="24" customFormat="false" ht="27.75" hidden="false" customHeight="true" outlineLevel="0" collapsed="false">
      <c r="A24" s="15" t="s">
        <v>87</v>
      </c>
      <c r="B24" s="11" t="s">
        <v>38</v>
      </c>
      <c r="C24" s="7" t="s">
        <v>139</v>
      </c>
      <c r="D24" s="7" t="s">
        <v>23</v>
      </c>
      <c r="E24" s="7" t="s">
        <v>140</v>
      </c>
      <c r="F24" s="7" t="s">
        <v>141</v>
      </c>
      <c r="G24" s="7" t="s">
        <v>142</v>
      </c>
      <c r="H24" s="8"/>
      <c r="I24" s="7"/>
      <c r="J24" s="7"/>
      <c r="K24" s="9"/>
      <c r="L24" s="10" t="s">
        <v>27</v>
      </c>
      <c r="M24" s="10" t="s">
        <v>27</v>
      </c>
      <c r="N24" s="7" t="s">
        <v>28</v>
      </c>
      <c r="O24" s="7" t="s">
        <v>143</v>
      </c>
      <c r="P24" s="11" t="s">
        <v>30</v>
      </c>
      <c r="Q24" s="12" t="s">
        <v>95</v>
      </c>
      <c r="R24" s="13" t="s">
        <v>59</v>
      </c>
    </row>
    <row r="25" customFormat="false" ht="27.75" hidden="false" customHeight="true" outlineLevel="0" collapsed="false">
      <c r="A25" s="15" t="s">
        <v>87</v>
      </c>
      <c r="B25" s="11" t="s">
        <v>38</v>
      </c>
      <c r="C25" s="7" t="s">
        <v>144</v>
      </c>
      <c r="D25" s="7" t="s">
        <v>23</v>
      </c>
      <c r="E25" s="7" t="s">
        <v>145</v>
      </c>
      <c r="F25" s="7" t="s">
        <v>146</v>
      </c>
      <c r="G25" s="7" t="s">
        <v>147</v>
      </c>
      <c r="H25" s="8"/>
      <c r="I25" s="7"/>
      <c r="J25" s="7"/>
      <c r="K25" s="9"/>
      <c r="L25" s="10" t="s">
        <v>27</v>
      </c>
      <c r="M25" s="10" t="s">
        <v>27</v>
      </c>
      <c r="N25" s="7" t="s">
        <v>65</v>
      </c>
      <c r="O25" s="7" t="s">
        <v>148</v>
      </c>
      <c r="P25" s="11" t="s">
        <v>30</v>
      </c>
      <c r="Q25" s="12" t="s">
        <v>95</v>
      </c>
      <c r="R25" s="13" t="s">
        <v>59</v>
      </c>
    </row>
    <row r="26" customFormat="false" ht="27.75" hidden="false" customHeight="true" outlineLevel="0" collapsed="false">
      <c r="A26" s="15" t="s">
        <v>87</v>
      </c>
      <c r="B26" s="11" t="s">
        <v>38</v>
      </c>
      <c r="C26" s="7" t="s">
        <v>149</v>
      </c>
      <c r="D26" s="7" t="s">
        <v>23</v>
      </c>
      <c r="E26" s="7" t="s">
        <v>150</v>
      </c>
      <c r="F26" s="7" t="s">
        <v>151</v>
      </c>
      <c r="G26" s="7" t="s">
        <v>152</v>
      </c>
      <c r="H26" s="8"/>
      <c r="I26" s="7"/>
      <c r="J26" s="7"/>
      <c r="K26" s="9"/>
      <c r="L26" s="10" t="s">
        <v>27</v>
      </c>
      <c r="M26" s="10" t="s">
        <v>27</v>
      </c>
      <c r="N26" s="7" t="s">
        <v>65</v>
      </c>
      <c r="O26" s="7" t="s">
        <v>153</v>
      </c>
      <c r="P26" s="11" t="s">
        <v>30</v>
      </c>
      <c r="Q26" s="12" t="s">
        <v>95</v>
      </c>
      <c r="R26" s="13" t="s">
        <v>59</v>
      </c>
    </row>
    <row r="27" customFormat="false" ht="27.75" hidden="false" customHeight="true" outlineLevel="0" collapsed="false">
      <c r="A27" s="15" t="s">
        <v>87</v>
      </c>
      <c r="B27" s="14" t="s">
        <v>60</v>
      </c>
      <c r="C27" s="7" t="s">
        <v>154</v>
      </c>
      <c r="D27" s="7" t="s">
        <v>23</v>
      </c>
      <c r="E27" s="7" t="s">
        <v>155</v>
      </c>
      <c r="F27" s="7" t="s">
        <v>156</v>
      </c>
      <c r="G27" s="7" t="s">
        <v>157</v>
      </c>
      <c r="H27" s="8"/>
      <c r="I27" s="7"/>
      <c r="J27" s="7"/>
      <c r="K27" s="9"/>
      <c r="L27" s="10" t="s">
        <v>27</v>
      </c>
      <c r="M27" s="10" t="s">
        <v>27</v>
      </c>
      <c r="N27" s="7" t="s">
        <v>65</v>
      </c>
      <c r="O27" s="7" t="s">
        <v>158</v>
      </c>
      <c r="P27" s="11" t="s">
        <v>30</v>
      </c>
      <c r="Q27" s="12" t="s">
        <v>95</v>
      </c>
      <c r="R27" s="13" t="s">
        <v>59</v>
      </c>
    </row>
    <row r="28" customFormat="false" ht="27.75" hidden="false" customHeight="true" outlineLevel="0" collapsed="false">
      <c r="A28" s="15" t="s">
        <v>87</v>
      </c>
      <c r="B28" s="14" t="s">
        <v>60</v>
      </c>
      <c r="C28" s="7" t="s">
        <v>159</v>
      </c>
      <c r="D28" s="7" t="s">
        <v>23</v>
      </c>
      <c r="E28" s="7" t="s">
        <v>160</v>
      </c>
      <c r="F28" s="7" t="s">
        <v>161</v>
      </c>
      <c r="G28" s="7" t="s">
        <v>162</v>
      </c>
      <c r="H28" s="8"/>
      <c r="I28" s="7"/>
      <c r="J28" s="7"/>
      <c r="K28" s="9"/>
      <c r="L28" s="10" t="s">
        <v>27</v>
      </c>
      <c r="M28" s="10" t="s">
        <v>27</v>
      </c>
      <c r="N28" s="7" t="s">
        <v>65</v>
      </c>
      <c r="O28" s="7" t="s">
        <v>163</v>
      </c>
      <c r="P28" s="11" t="s">
        <v>30</v>
      </c>
      <c r="Q28" s="12" t="s">
        <v>95</v>
      </c>
      <c r="R28" s="13" t="s">
        <v>59</v>
      </c>
    </row>
    <row r="29" customFormat="false" ht="27.75" hidden="false" customHeight="true" outlineLevel="0" collapsed="false">
      <c r="A29" s="15" t="s">
        <v>87</v>
      </c>
      <c r="B29" s="14" t="s">
        <v>60</v>
      </c>
      <c r="C29" s="7" t="s">
        <v>164</v>
      </c>
      <c r="D29" s="7" t="s">
        <v>165</v>
      </c>
      <c r="E29" s="7" t="s">
        <v>166</v>
      </c>
      <c r="F29" s="16" t="s">
        <v>167</v>
      </c>
      <c r="G29" s="7" t="s">
        <v>168</v>
      </c>
      <c r="H29" s="8" t="s">
        <v>109</v>
      </c>
      <c r="I29" s="7"/>
      <c r="J29" s="7"/>
      <c r="K29" s="9"/>
      <c r="L29" s="10" t="s">
        <v>27</v>
      </c>
      <c r="M29" s="10" t="s">
        <v>27</v>
      </c>
      <c r="N29" s="7" t="s">
        <v>65</v>
      </c>
      <c r="O29" s="7" t="s">
        <v>169</v>
      </c>
      <c r="P29" s="18" t="s">
        <v>109</v>
      </c>
      <c r="Q29" s="12" t="s">
        <v>95</v>
      </c>
      <c r="R29" s="13" t="s">
        <v>170</v>
      </c>
    </row>
    <row r="30" customFormat="false" ht="27.75" hidden="false" customHeight="true" outlineLevel="0" collapsed="false">
      <c r="A30" s="20" t="s">
        <v>171</v>
      </c>
      <c r="B30" s="6" t="s">
        <v>21</v>
      </c>
      <c r="C30" s="7" t="s">
        <v>172</v>
      </c>
      <c r="D30" s="7" t="s">
        <v>173</v>
      </c>
      <c r="E30" s="7" t="s">
        <v>174</v>
      </c>
      <c r="F30" s="7" t="s">
        <v>175</v>
      </c>
      <c r="G30" s="7" t="s">
        <v>176</v>
      </c>
      <c r="H30" s="8" t="s">
        <v>132</v>
      </c>
      <c r="I30" s="7"/>
      <c r="J30" s="7"/>
      <c r="K30" s="9"/>
      <c r="L30" s="10" t="s">
        <v>27</v>
      </c>
      <c r="M30" s="10" t="s">
        <v>27</v>
      </c>
      <c r="N30" s="7" t="s">
        <v>28</v>
      </c>
      <c r="O30" s="7" t="s">
        <v>177</v>
      </c>
      <c r="P30" s="19" t="s">
        <v>132</v>
      </c>
      <c r="Q30" s="12" t="s">
        <v>178</v>
      </c>
      <c r="R30" s="13" t="s">
        <v>179</v>
      </c>
    </row>
    <row r="31" customFormat="false" ht="27.75" hidden="false" customHeight="true" outlineLevel="0" collapsed="false">
      <c r="A31" s="20" t="s">
        <v>171</v>
      </c>
      <c r="B31" s="6" t="s">
        <v>21</v>
      </c>
      <c r="C31" s="7" t="s">
        <v>180</v>
      </c>
      <c r="D31" s="7" t="s">
        <v>181</v>
      </c>
      <c r="E31" s="7" t="s">
        <v>182</v>
      </c>
      <c r="F31" s="7" t="s">
        <v>175</v>
      </c>
      <c r="G31" s="7" t="s">
        <v>183</v>
      </c>
      <c r="H31" s="8" t="s">
        <v>132</v>
      </c>
      <c r="I31" s="7"/>
      <c r="J31" s="7"/>
      <c r="K31" s="9"/>
      <c r="L31" s="10" t="s">
        <v>27</v>
      </c>
      <c r="M31" s="10" t="s">
        <v>27</v>
      </c>
      <c r="N31" s="7" t="s">
        <v>28</v>
      </c>
      <c r="O31" s="7" t="s">
        <v>184</v>
      </c>
      <c r="P31" s="19" t="s">
        <v>132</v>
      </c>
      <c r="Q31" s="12" t="s">
        <v>178</v>
      </c>
      <c r="R31" s="13" t="s">
        <v>179</v>
      </c>
    </row>
    <row r="32" customFormat="false" ht="27.75" hidden="false" customHeight="true" outlineLevel="0" collapsed="false">
      <c r="A32" s="20" t="s">
        <v>171</v>
      </c>
      <c r="B32" s="11" t="s">
        <v>38</v>
      </c>
      <c r="C32" s="7" t="s">
        <v>185</v>
      </c>
      <c r="D32" s="7" t="s">
        <v>23</v>
      </c>
      <c r="E32" s="7" t="s">
        <v>186</v>
      </c>
      <c r="F32" s="7" t="s">
        <v>187</v>
      </c>
      <c r="G32" s="7" t="s">
        <v>188</v>
      </c>
      <c r="H32" s="8"/>
      <c r="I32" s="7"/>
      <c r="J32" s="7"/>
      <c r="K32" s="9"/>
      <c r="L32" s="10" t="s">
        <v>27</v>
      </c>
      <c r="M32" s="10" t="s">
        <v>27</v>
      </c>
      <c r="N32" s="7" t="s">
        <v>28</v>
      </c>
      <c r="O32" s="7" t="s">
        <v>189</v>
      </c>
      <c r="P32" s="11" t="s">
        <v>30</v>
      </c>
      <c r="Q32" s="12" t="s">
        <v>178</v>
      </c>
      <c r="R32" s="13" t="s">
        <v>59</v>
      </c>
    </row>
    <row r="33" customFormat="false" ht="27.75" hidden="false" customHeight="true" outlineLevel="0" collapsed="false">
      <c r="A33" s="20" t="s">
        <v>171</v>
      </c>
      <c r="B33" s="11" t="s">
        <v>38</v>
      </c>
      <c r="C33" s="7" t="s">
        <v>190</v>
      </c>
      <c r="D33" s="7" t="s">
        <v>23</v>
      </c>
      <c r="E33" s="7" t="s">
        <v>191</v>
      </c>
      <c r="F33" s="7" t="s">
        <v>192</v>
      </c>
      <c r="G33" s="7" t="s">
        <v>193</v>
      </c>
      <c r="H33" s="8"/>
      <c r="I33" s="7"/>
      <c r="J33" s="7"/>
      <c r="K33" s="9"/>
      <c r="L33" s="10" t="s">
        <v>27</v>
      </c>
      <c r="M33" s="10" t="s">
        <v>27</v>
      </c>
      <c r="N33" s="7" t="s">
        <v>28</v>
      </c>
      <c r="O33" s="7" t="s">
        <v>194</v>
      </c>
      <c r="P33" s="11" t="s">
        <v>30</v>
      </c>
      <c r="Q33" s="12" t="s">
        <v>178</v>
      </c>
      <c r="R33" s="13" t="s">
        <v>59</v>
      </c>
    </row>
    <row r="34" customFormat="false" ht="27.75" hidden="false" customHeight="true" outlineLevel="0" collapsed="false">
      <c r="A34" s="20" t="s">
        <v>171</v>
      </c>
      <c r="B34" s="11" t="s">
        <v>38</v>
      </c>
      <c r="C34" s="7" t="s">
        <v>195</v>
      </c>
      <c r="D34" s="7" t="s">
        <v>23</v>
      </c>
      <c r="E34" s="7" t="s">
        <v>196</v>
      </c>
      <c r="F34" s="7" t="s">
        <v>197</v>
      </c>
      <c r="G34" s="7" t="s">
        <v>198</v>
      </c>
      <c r="H34" s="8"/>
      <c r="I34" s="7"/>
      <c r="J34" s="7"/>
      <c r="K34" s="9"/>
      <c r="L34" s="10" t="s">
        <v>27</v>
      </c>
      <c r="M34" s="10" t="s">
        <v>27</v>
      </c>
      <c r="N34" s="7" t="s">
        <v>28</v>
      </c>
      <c r="O34" s="7" t="s">
        <v>199</v>
      </c>
      <c r="P34" s="11" t="s">
        <v>30</v>
      </c>
      <c r="Q34" s="12" t="s">
        <v>178</v>
      </c>
      <c r="R34" s="13" t="s">
        <v>59</v>
      </c>
    </row>
    <row r="35" customFormat="false" ht="27.75" hidden="false" customHeight="true" outlineLevel="0" collapsed="false">
      <c r="A35" s="20" t="s">
        <v>171</v>
      </c>
      <c r="B35" s="11" t="s">
        <v>38</v>
      </c>
      <c r="C35" s="7" t="s">
        <v>200</v>
      </c>
      <c r="D35" s="7" t="s">
        <v>201</v>
      </c>
      <c r="E35" s="7" t="s">
        <v>202</v>
      </c>
      <c r="F35" s="7" t="s">
        <v>203</v>
      </c>
      <c r="G35" s="7"/>
      <c r="H35" s="8"/>
      <c r="I35" s="7" t="s">
        <v>132</v>
      </c>
      <c r="J35" s="7"/>
      <c r="K35" s="9"/>
      <c r="L35" s="10"/>
      <c r="M35" s="10" t="s">
        <v>27</v>
      </c>
      <c r="N35" s="7" t="s">
        <v>27</v>
      </c>
      <c r="O35" s="7" t="s">
        <v>28</v>
      </c>
      <c r="P35" s="21" t="s">
        <v>204</v>
      </c>
      <c r="Q35" s="12" t="s">
        <v>132</v>
      </c>
      <c r="R35" s="13" t="s">
        <v>178</v>
      </c>
      <c r="S35" s="7" t="s">
        <v>205</v>
      </c>
    </row>
    <row r="36" customFormat="false" ht="27.75" hidden="false" customHeight="true" outlineLevel="0" collapsed="false">
      <c r="A36" s="20" t="s">
        <v>171</v>
      </c>
      <c r="B36" s="11" t="s">
        <v>38</v>
      </c>
      <c r="C36" s="7" t="s">
        <v>206</v>
      </c>
      <c r="D36" s="7" t="s">
        <v>23</v>
      </c>
      <c r="E36" s="7" t="s">
        <v>207</v>
      </c>
      <c r="F36" s="7" t="s">
        <v>208</v>
      </c>
      <c r="G36" s="7" t="s">
        <v>209</v>
      </c>
      <c r="H36" s="8" t="s">
        <v>132</v>
      </c>
      <c r="I36" s="7"/>
      <c r="J36" s="7"/>
      <c r="K36" s="9"/>
      <c r="L36" s="10" t="s">
        <v>27</v>
      </c>
      <c r="M36" s="10" t="s">
        <v>27</v>
      </c>
      <c r="N36" s="7" t="s">
        <v>28</v>
      </c>
      <c r="O36" s="7" t="s">
        <v>210</v>
      </c>
      <c r="P36" s="19" t="s">
        <v>132</v>
      </c>
      <c r="Q36" s="12" t="s">
        <v>178</v>
      </c>
      <c r="R36" s="13" t="s">
        <v>179</v>
      </c>
    </row>
    <row r="37" customFormat="false" ht="27.75" hidden="false" customHeight="true" outlineLevel="0" collapsed="false">
      <c r="A37" s="20" t="s">
        <v>171</v>
      </c>
      <c r="B37" s="14" t="s">
        <v>60</v>
      </c>
      <c r="C37" s="7" t="s">
        <v>211</v>
      </c>
      <c r="D37" s="7" t="s">
        <v>23</v>
      </c>
      <c r="E37" s="7" t="s">
        <v>212</v>
      </c>
      <c r="F37" s="7" t="s">
        <v>213</v>
      </c>
      <c r="G37" s="7" t="s">
        <v>214</v>
      </c>
      <c r="H37" s="8"/>
      <c r="I37" s="7"/>
      <c r="J37" s="7"/>
      <c r="K37" s="9"/>
      <c r="L37" s="10" t="s">
        <v>27</v>
      </c>
      <c r="M37" s="10" t="s">
        <v>27</v>
      </c>
      <c r="N37" s="7" t="s">
        <v>65</v>
      </c>
      <c r="O37" s="7" t="s">
        <v>215</v>
      </c>
      <c r="P37" s="11" t="s">
        <v>30</v>
      </c>
      <c r="Q37" s="12" t="s">
        <v>178</v>
      </c>
      <c r="R37" s="13" t="s">
        <v>59</v>
      </c>
    </row>
    <row r="38" customFormat="false" ht="27.75" hidden="false" customHeight="true" outlineLevel="0" collapsed="false">
      <c r="A38" s="22" t="s">
        <v>216</v>
      </c>
      <c r="B38" s="6" t="s">
        <v>21</v>
      </c>
      <c r="C38" s="7" t="s">
        <v>217</v>
      </c>
      <c r="D38" s="7" t="s">
        <v>23</v>
      </c>
      <c r="E38" s="7" t="s">
        <v>218</v>
      </c>
      <c r="F38" s="7" t="s">
        <v>51</v>
      </c>
      <c r="G38" s="7" t="s">
        <v>52</v>
      </c>
      <c r="H38" s="8"/>
      <c r="I38" s="7"/>
      <c r="J38" s="7"/>
      <c r="K38" s="9"/>
      <c r="L38" s="10" t="s">
        <v>27</v>
      </c>
      <c r="M38" s="10" t="s">
        <v>27</v>
      </c>
      <c r="N38" s="7" t="s">
        <v>28</v>
      </c>
      <c r="O38" s="7" t="s">
        <v>219</v>
      </c>
      <c r="P38" s="11" t="s">
        <v>30</v>
      </c>
      <c r="Q38" s="12" t="s">
        <v>220</v>
      </c>
      <c r="R38" s="13" t="s">
        <v>32</v>
      </c>
    </row>
    <row r="39" customFormat="false" ht="27.75" hidden="false" customHeight="true" outlineLevel="0" collapsed="false">
      <c r="A39" s="22" t="s">
        <v>216</v>
      </c>
      <c r="B39" s="6" t="s">
        <v>21</v>
      </c>
      <c r="C39" s="7" t="s">
        <v>221</v>
      </c>
      <c r="D39" s="7" t="s">
        <v>23</v>
      </c>
      <c r="E39" s="7" t="s">
        <v>222</v>
      </c>
      <c r="F39" s="7" t="s">
        <v>223</v>
      </c>
      <c r="G39" s="7" t="s">
        <v>224</v>
      </c>
      <c r="H39" s="8"/>
      <c r="I39" s="7"/>
      <c r="J39" s="7"/>
      <c r="K39" s="9"/>
      <c r="L39" s="10" t="s">
        <v>27</v>
      </c>
      <c r="M39" s="10" t="s">
        <v>27</v>
      </c>
      <c r="N39" s="7" t="s">
        <v>28</v>
      </c>
      <c r="O39" s="7" t="s">
        <v>225</v>
      </c>
      <c r="P39" s="11" t="s">
        <v>30</v>
      </c>
      <c r="Q39" s="12" t="s">
        <v>220</v>
      </c>
      <c r="R39" s="13" t="s">
        <v>96</v>
      </c>
    </row>
    <row r="40" customFormat="false" ht="27.75" hidden="false" customHeight="true" outlineLevel="0" collapsed="false">
      <c r="A40" s="22" t="s">
        <v>216</v>
      </c>
      <c r="B40" s="11" t="s">
        <v>38</v>
      </c>
      <c r="C40" s="7" t="s">
        <v>226</v>
      </c>
      <c r="D40" s="7" t="s">
        <v>23</v>
      </c>
      <c r="E40" s="7" t="s">
        <v>227</v>
      </c>
      <c r="F40" s="7" t="s">
        <v>56</v>
      </c>
      <c r="G40" s="7" t="s">
        <v>57</v>
      </c>
      <c r="H40" s="8"/>
      <c r="I40" s="7"/>
      <c r="J40" s="7"/>
      <c r="K40" s="9"/>
      <c r="L40" s="10" t="s">
        <v>27</v>
      </c>
      <c r="M40" s="10" t="s">
        <v>27</v>
      </c>
      <c r="N40" s="7" t="s">
        <v>28</v>
      </c>
      <c r="O40" s="7" t="s">
        <v>228</v>
      </c>
      <c r="P40" s="11" t="s">
        <v>30</v>
      </c>
      <c r="Q40" s="12" t="s">
        <v>220</v>
      </c>
      <c r="R40" s="13" t="s">
        <v>59</v>
      </c>
    </row>
    <row r="41" customFormat="false" ht="27.75" hidden="false" customHeight="true" outlineLevel="0" collapsed="false">
      <c r="A41" s="22" t="s">
        <v>216</v>
      </c>
      <c r="B41" s="11" t="s">
        <v>38</v>
      </c>
      <c r="C41" s="7" t="s">
        <v>229</v>
      </c>
      <c r="D41" s="7" t="s">
        <v>23</v>
      </c>
      <c r="E41" s="7" t="s">
        <v>218</v>
      </c>
      <c r="F41" s="7" t="s">
        <v>63</v>
      </c>
      <c r="G41" s="7" t="s">
        <v>64</v>
      </c>
      <c r="H41" s="8"/>
      <c r="I41" s="7"/>
      <c r="J41" s="7"/>
      <c r="K41" s="9"/>
      <c r="L41" s="10" t="s">
        <v>27</v>
      </c>
      <c r="M41" s="10" t="s">
        <v>27</v>
      </c>
      <c r="N41" s="7" t="s">
        <v>65</v>
      </c>
      <c r="O41" s="7" t="s">
        <v>230</v>
      </c>
      <c r="P41" s="11" t="s">
        <v>30</v>
      </c>
      <c r="Q41" s="12" t="s">
        <v>220</v>
      </c>
      <c r="R41" s="13" t="s">
        <v>59</v>
      </c>
    </row>
    <row r="42" customFormat="false" ht="27.75" hidden="false" customHeight="true" outlineLevel="0" collapsed="false">
      <c r="A42" s="22" t="s">
        <v>216</v>
      </c>
      <c r="B42" s="11" t="s">
        <v>38</v>
      </c>
      <c r="C42" s="7" t="s">
        <v>231</v>
      </c>
      <c r="D42" s="7" t="s">
        <v>23</v>
      </c>
      <c r="E42" s="7" t="s">
        <v>232</v>
      </c>
      <c r="F42" s="7" t="s">
        <v>69</v>
      </c>
      <c r="G42" s="7" t="s">
        <v>70</v>
      </c>
      <c r="H42" s="8"/>
      <c r="I42" s="7"/>
      <c r="J42" s="7"/>
      <c r="K42" s="9"/>
      <c r="L42" s="10" t="s">
        <v>27</v>
      </c>
      <c r="M42" s="10" t="s">
        <v>27</v>
      </c>
      <c r="N42" s="7" t="s">
        <v>65</v>
      </c>
      <c r="O42" s="7" t="s">
        <v>233</v>
      </c>
      <c r="P42" s="11" t="s">
        <v>30</v>
      </c>
      <c r="Q42" s="12" t="s">
        <v>220</v>
      </c>
      <c r="R42" s="13" t="s">
        <v>59</v>
      </c>
    </row>
    <row r="43" customFormat="false" ht="27.75" hidden="false" customHeight="true" outlineLevel="0" collapsed="false">
      <c r="A43" s="22" t="s">
        <v>216</v>
      </c>
      <c r="B43" s="11" t="s">
        <v>38</v>
      </c>
      <c r="C43" s="7" t="s">
        <v>234</v>
      </c>
      <c r="D43" s="7" t="s">
        <v>23</v>
      </c>
      <c r="E43" s="7" t="s">
        <v>235</v>
      </c>
      <c r="F43" s="7" t="s">
        <v>236</v>
      </c>
      <c r="G43" s="7" t="s">
        <v>183</v>
      </c>
      <c r="H43" s="8"/>
      <c r="I43" s="7"/>
      <c r="J43" s="7"/>
      <c r="K43" s="9"/>
      <c r="L43" s="10" t="s">
        <v>27</v>
      </c>
      <c r="M43" s="10" t="s">
        <v>27</v>
      </c>
      <c r="N43" s="7" t="s">
        <v>28</v>
      </c>
      <c r="O43" s="7" t="s">
        <v>237</v>
      </c>
      <c r="P43" s="11" t="s">
        <v>30</v>
      </c>
      <c r="Q43" s="12" t="s">
        <v>220</v>
      </c>
      <c r="R43" s="13" t="s">
        <v>59</v>
      </c>
    </row>
    <row r="44" customFormat="false" ht="27.75" hidden="false" customHeight="true" outlineLevel="0" collapsed="false">
      <c r="A44" s="22" t="s">
        <v>216</v>
      </c>
      <c r="B44" s="14" t="s">
        <v>60</v>
      </c>
      <c r="C44" s="7" t="s">
        <v>238</v>
      </c>
      <c r="D44" s="7" t="s">
        <v>23</v>
      </c>
      <c r="E44" s="7" t="s">
        <v>239</v>
      </c>
      <c r="F44" s="7" t="s">
        <v>240</v>
      </c>
      <c r="G44" s="7" t="s">
        <v>241</v>
      </c>
      <c r="H44" s="8"/>
      <c r="I44" s="7"/>
      <c r="J44" s="7"/>
      <c r="K44" s="9"/>
      <c r="L44" s="10" t="s">
        <v>27</v>
      </c>
      <c r="M44" s="10" t="s">
        <v>27</v>
      </c>
      <c r="N44" s="7" t="s">
        <v>65</v>
      </c>
      <c r="O44" s="7" t="s">
        <v>242</v>
      </c>
      <c r="P44" s="11" t="s">
        <v>30</v>
      </c>
      <c r="Q44" s="12" t="s">
        <v>220</v>
      </c>
      <c r="R44" s="13" t="s">
        <v>59</v>
      </c>
    </row>
    <row r="45" customFormat="false" ht="27.75" hidden="false" customHeight="true" outlineLevel="0" collapsed="false">
      <c r="A45" s="22" t="s">
        <v>216</v>
      </c>
      <c r="B45" s="14" t="s">
        <v>60</v>
      </c>
      <c r="C45" s="7" t="s">
        <v>243</v>
      </c>
      <c r="D45" s="7" t="s">
        <v>23</v>
      </c>
      <c r="E45" s="7" t="s">
        <v>244</v>
      </c>
      <c r="F45" s="7" t="s">
        <v>245</v>
      </c>
      <c r="G45" s="7" t="s">
        <v>246</v>
      </c>
      <c r="H45" s="8"/>
      <c r="I45" s="7"/>
      <c r="J45" s="7"/>
      <c r="K45" s="9"/>
      <c r="L45" s="10" t="s">
        <v>27</v>
      </c>
      <c r="M45" s="10" t="s">
        <v>27</v>
      </c>
      <c r="N45" s="7" t="s">
        <v>65</v>
      </c>
      <c r="O45" s="7" t="s">
        <v>247</v>
      </c>
      <c r="P45" s="11" t="s">
        <v>30</v>
      </c>
      <c r="Q45" s="12" t="s">
        <v>220</v>
      </c>
      <c r="R45" s="13" t="s">
        <v>59</v>
      </c>
    </row>
    <row r="46" customFormat="false" ht="27.75" hidden="false" customHeight="true" outlineLevel="0" collapsed="false">
      <c r="A46" s="23" t="s">
        <v>248</v>
      </c>
      <c r="B46" s="6" t="s">
        <v>21</v>
      </c>
      <c r="C46" s="7" t="s">
        <v>249</v>
      </c>
      <c r="D46" s="7" t="s">
        <v>23</v>
      </c>
      <c r="E46" s="7" t="s">
        <v>250</v>
      </c>
      <c r="F46" s="16" t="s">
        <v>251</v>
      </c>
      <c r="G46" s="7" t="s">
        <v>252</v>
      </c>
      <c r="H46" s="8" t="s">
        <v>132</v>
      </c>
      <c r="I46" s="7"/>
      <c r="J46" s="7"/>
      <c r="K46" s="9"/>
      <c r="L46" s="10" t="s">
        <v>27</v>
      </c>
      <c r="M46" s="10" t="s">
        <v>27</v>
      </c>
      <c r="N46" s="7" t="s">
        <v>28</v>
      </c>
      <c r="O46" s="7" t="s">
        <v>253</v>
      </c>
      <c r="P46" s="19" t="s">
        <v>132</v>
      </c>
      <c r="Q46" s="12" t="s">
        <v>254</v>
      </c>
      <c r="R46" s="13" t="s">
        <v>96</v>
      </c>
    </row>
    <row r="47" customFormat="false" ht="27.75" hidden="false" customHeight="true" outlineLevel="0" collapsed="false">
      <c r="A47" s="23" t="s">
        <v>248</v>
      </c>
      <c r="B47" s="6" t="s">
        <v>21</v>
      </c>
      <c r="C47" s="7" t="s">
        <v>255</v>
      </c>
      <c r="D47" s="7" t="s">
        <v>256</v>
      </c>
      <c r="E47" s="7" t="s">
        <v>257</v>
      </c>
      <c r="F47" s="7" t="s">
        <v>203</v>
      </c>
      <c r="G47" s="7"/>
      <c r="H47" s="8"/>
      <c r="I47" s="7" t="s">
        <v>132</v>
      </c>
      <c r="J47" s="7"/>
      <c r="K47" s="9"/>
      <c r="L47" s="10"/>
      <c r="M47" s="10" t="s">
        <v>27</v>
      </c>
      <c r="N47" s="7" t="s">
        <v>27</v>
      </c>
      <c r="O47" s="7" t="s">
        <v>28</v>
      </c>
      <c r="P47" s="21" t="s">
        <v>258</v>
      </c>
      <c r="Q47" s="12" t="s">
        <v>132</v>
      </c>
      <c r="R47" s="13" t="s">
        <v>254</v>
      </c>
      <c r="S47" s="7" t="s">
        <v>205</v>
      </c>
    </row>
    <row r="48" customFormat="false" ht="27.75" hidden="false" customHeight="true" outlineLevel="0" collapsed="false">
      <c r="A48" s="23" t="s">
        <v>248</v>
      </c>
      <c r="B48" s="11" t="s">
        <v>38</v>
      </c>
      <c r="C48" s="7" t="s">
        <v>259</v>
      </c>
      <c r="D48" s="7" t="s">
        <v>23</v>
      </c>
      <c r="E48" s="7" t="s">
        <v>260</v>
      </c>
      <c r="F48" s="7" t="s">
        <v>261</v>
      </c>
      <c r="G48" s="7"/>
      <c r="H48" s="8"/>
      <c r="I48" s="7"/>
      <c r="J48" s="7"/>
      <c r="K48" s="9"/>
      <c r="L48" s="10"/>
      <c r="M48" s="10" t="s">
        <v>27</v>
      </c>
      <c r="N48" s="7" t="s">
        <v>27</v>
      </c>
      <c r="O48" s="7" t="s">
        <v>65</v>
      </c>
      <c r="P48" s="21" t="s">
        <v>262</v>
      </c>
      <c r="Q48" s="12" t="s">
        <v>30</v>
      </c>
      <c r="R48" s="13" t="s">
        <v>254</v>
      </c>
      <c r="S48" s="7" t="s">
        <v>59</v>
      </c>
    </row>
    <row r="49" customFormat="false" ht="27.75" hidden="false" customHeight="true" outlineLevel="0" collapsed="false">
      <c r="A49" s="23" t="s">
        <v>248</v>
      </c>
      <c r="B49" s="11" t="s">
        <v>38</v>
      </c>
      <c r="C49" s="7" t="s">
        <v>263</v>
      </c>
      <c r="D49" s="7" t="s">
        <v>23</v>
      </c>
      <c r="E49" s="7" t="s">
        <v>264</v>
      </c>
      <c r="F49" s="7" t="s">
        <v>265</v>
      </c>
      <c r="G49" s="7" t="s">
        <v>266</v>
      </c>
      <c r="H49" s="8"/>
      <c r="I49" s="7"/>
      <c r="J49" s="7"/>
      <c r="K49" s="9"/>
      <c r="L49" s="10" t="s">
        <v>27</v>
      </c>
      <c r="M49" s="10" t="s">
        <v>27</v>
      </c>
      <c r="N49" s="7" t="s">
        <v>28</v>
      </c>
      <c r="O49" s="7" t="s">
        <v>267</v>
      </c>
      <c r="P49" s="11" t="s">
        <v>30</v>
      </c>
      <c r="Q49" s="12" t="s">
        <v>254</v>
      </c>
      <c r="R49" s="13" t="s">
        <v>59</v>
      </c>
    </row>
    <row r="50" customFormat="false" ht="27.75" hidden="false" customHeight="true" outlineLevel="0" collapsed="false">
      <c r="A50" s="23" t="s">
        <v>248</v>
      </c>
      <c r="B50" s="11" t="s">
        <v>38</v>
      </c>
      <c r="C50" s="7" t="s">
        <v>268</v>
      </c>
      <c r="D50" s="7" t="s">
        <v>23</v>
      </c>
      <c r="E50" s="7" t="s">
        <v>269</v>
      </c>
      <c r="F50" s="7" t="s">
        <v>270</v>
      </c>
      <c r="G50" s="7" t="s">
        <v>271</v>
      </c>
      <c r="H50" s="8"/>
      <c r="I50" s="7"/>
      <c r="J50" s="7"/>
      <c r="K50" s="9"/>
      <c r="L50" s="10" t="s">
        <v>27</v>
      </c>
      <c r="M50" s="10" t="s">
        <v>27</v>
      </c>
      <c r="N50" s="7" t="s">
        <v>28</v>
      </c>
      <c r="O50" s="7" t="s">
        <v>272</v>
      </c>
      <c r="P50" s="11" t="s">
        <v>30</v>
      </c>
      <c r="Q50" s="12" t="s">
        <v>254</v>
      </c>
      <c r="R50" s="13" t="s">
        <v>59</v>
      </c>
    </row>
    <row r="51" customFormat="false" ht="27.75" hidden="false" customHeight="true" outlineLevel="0" collapsed="false">
      <c r="A51" s="23" t="s">
        <v>248</v>
      </c>
      <c r="B51" s="11" t="s">
        <v>38</v>
      </c>
      <c r="C51" s="7" t="s">
        <v>273</v>
      </c>
      <c r="D51" s="7" t="s">
        <v>23</v>
      </c>
      <c r="E51" s="7" t="s">
        <v>274</v>
      </c>
      <c r="F51" s="7" t="s">
        <v>213</v>
      </c>
      <c r="G51" s="7" t="s">
        <v>214</v>
      </c>
      <c r="H51" s="8"/>
      <c r="I51" s="7"/>
      <c r="J51" s="7"/>
      <c r="K51" s="9"/>
      <c r="L51" s="10" t="s">
        <v>27</v>
      </c>
      <c r="M51" s="10" t="s">
        <v>27</v>
      </c>
      <c r="N51" s="7" t="s">
        <v>28</v>
      </c>
      <c r="O51" s="7" t="s">
        <v>275</v>
      </c>
      <c r="P51" s="11" t="s">
        <v>30</v>
      </c>
      <c r="Q51" s="12" t="s">
        <v>254</v>
      </c>
      <c r="R51" s="13" t="s">
        <v>59</v>
      </c>
    </row>
    <row r="52" customFormat="false" ht="27.75" hidden="false" customHeight="true" outlineLevel="0" collapsed="false">
      <c r="A52" s="23" t="s">
        <v>248</v>
      </c>
      <c r="B52" s="14" t="s">
        <v>60</v>
      </c>
      <c r="C52" s="7" t="s">
        <v>276</v>
      </c>
      <c r="D52" s="7" t="s">
        <v>23</v>
      </c>
      <c r="E52" s="7" t="s">
        <v>277</v>
      </c>
      <c r="F52" s="7" t="s">
        <v>278</v>
      </c>
      <c r="G52" s="7" t="s">
        <v>279</v>
      </c>
      <c r="H52" s="8"/>
      <c r="I52" s="7"/>
      <c r="J52" s="7"/>
      <c r="K52" s="9"/>
      <c r="L52" s="10" t="s">
        <v>27</v>
      </c>
      <c r="M52" s="10" t="s">
        <v>27</v>
      </c>
      <c r="N52" s="7" t="s">
        <v>65</v>
      </c>
      <c r="O52" s="7" t="s">
        <v>280</v>
      </c>
      <c r="P52" s="11" t="s">
        <v>30</v>
      </c>
      <c r="Q52" s="12" t="s">
        <v>254</v>
      </c>
      <c r="R52" s="13" t="s">
        <v>59</v>
      </c>
    </row>
    <row r="53" customFormat="false" ht="27.75" hidden="false" customHeight="true" outlineLevel="0" collapsed="false">
      <c r="A53" s="23" t="s">
        <v>248</v>
      </c>
      <c r="B53" s="14" t="s">
        <v>60</v>
      </c>
      <c r="C53" s="7" t="s">
        <v>281</v>
      </c>
      <c r="D53" s="7" t="s">
        <v>23</v>
      </c>
      <c r="E53" s="7" t="s">
        <v>282</v>
      </c>
      <c r="F53" s="7" t="s">
        <v>283</v>
      </c>
      <c r="G53" s="7" t="s">
        <v>284</v>
      </c>
      <c r="H53" s="8"/>
      <c r="I53" s="7"/>
      <c r="J53" s="7"/>
      <c r="K53" s="9"/>
      <c r="L53" s="10" t="s">
        <v>27</v>
      </c>
      <c r="M53" s="10" t="s">
        <v>27</v>
      </c>
      <c r="N53" s="7" t="s">
        <v>65</v>
      </c>
      <c r="O53" s="7" t="s">
        <v>285</v>
      </c>
      <c r="P53" s="11" t="s">
        <v>30</v>
      </c>
      <c r="Q53" s="12" t="s">
        <v>254</v>
      </c>
      <c r="R53" s="13" t="s">
        <v>59</v>
      </c>
    </row>
    <row r="54" customFormat="false" ht="27.75" hidden="false" customHeight="true" outlineLevel="0" collapsed="false">
      <c r="A54" s="23" t="s">
        <v>248</v>
      </c>
      <c r="B54" s="14" t="s">
        <v>60</v>
      </c>
      <c r="C54" s="7" t="s">
        <v>286</v>
      </c>
      <c r="D54" s="7" t="s">
        <v>23</v>
      </c>
      <c r="E54" s="7" t="s">
        <v>287</v>
      </c>
      <c r="F54" s="7" t="s">
        <v>288</v>
      </c>
      <c r="G54" s="7" t="s">
        <v>289</v>
      </c>
      <c r="H54" s="8"/>
      <c r="I54" s="7"/>
      <c r="J54" s="7"/>
      <c r="K54" s="9"/>
      <c r="L54" s="10" t="s">
        <v>27</v>
      </c>
      <c r="M54" s="10" t="s">
        <v>27</v>
      </c>
      <c r="N54" s="7" t="s">
        <v>65</v>
      </c>
      <c r="O54" s="7" t="s">
        <v>290</v>
      </c>
      <c r="P54" s="11" t="s">
        <v>30</v>
      </c>
      <c r="Q54" s="12" t="s">
        <v>254</v>
      </c>
      <c r="R54" s="13" t="s">
        <v>59</v>
      </c>
    </row>
    <row r="55" customFormat="false" ht="27.75" hidden="false" customHeight="true" outlineLevel="0" collapsed="false">
      <c r="A55" s="24" t="s">
        <v>291</v>
      </c>
      <c r="B55" s="6" t="s">
        <v>21</v>
      </c>
      <c r="C55" s="7" t="s">
        <v>292</v>
      </c>
      <c r="D55" s="7" t="s">
        <v>293</v>
      </c>
      <c r="E55" s="7" t="s">
        <v>294</v>
      </c>
      <c r="F55" s="7" t="s">
        <v>295</v>
      </c>
      <c r="G55" s="7"/>
      <c r="H55" s="8"/>
      <c r="I55" s="7" t="s">
        <v>132</v>
      </c>
      <c r="J55" s="7"/>
      <c r="K55" s="9"/>
      <c r="L55" s="10"/>
      <c r="M55" s="10" t="s">
        <v>296</v>
      </c>
      <c r="N55" s="7" t="s">
        <v>65</v>
      </c>
      <c r="O55" s="7" t="s">
        <v>297</v>
      </c>
      <c r="P55" s="19" t="s">
        <v>132</v>
      </c>
      <c r="Q55" s="12" t="s">
        <v>298</v>
      </c>
      <c r="R55" s="13" t="s">
        <v>299</v>
      </c>
    </row>
    <row r="56" customFormat="false" ht="27.75" hidden="false" customHeight="true" outlineLevel="0" collapsed="false">
      <c r="A56" s="24" t="s">
        <v>291</v>
      </c>
      <c r="B56" s="6" t="s">
        <v>21</v>
      </c>
      <c r="C56" s="7" t="s">
        <v>300</v>
      </c>
      <c r="D56" s="7" t="s">
        <v>293</v>
      </c>
      <c r="E56" s="7" t="s">
        <v>301</v>
      </c>
      <c r="F56" s="7" t="s">
        <v>302</v>
      </c>
      <c r="G56" s="7"/>
      <c r="H56" s="8"/>
      <c r="I56" s="7" t="s">
        <v>132</v>
      </c>
      <c r="J56" s="7"/>
      <c r="K56" s="9"/>
      <c r="L56" s="10"/>
      <c r="M56" s="10" t="s">
        <v>296</v>
      </c>
      <c r="N56" s="7" t="s">
        <v>65</v>
      </c>
      <c r="O56" s="7" t="s">
        <v>303</v>
      </c>
      <c r="P56" s="19" t="s">
        <v>132</v>
      </c>
      <c r="Q56" s="12" t="s">
        <v>298</v>
      </c>
      <c r="R56" s="13" t="s">
        <v>304</v>
      </c>
    </row>
    <row r="57" customFormat="false" ht="27.75" hidden="false" customHeight="true" outlineLevel="0" collapsed="false">
      <c r="A57" s="24" t="s">
        <v>291</v>
      </c>
      <c r="B57" s="11" t="s">
        <v>38</v>
      </c>
      <c r="C57" s="7" t="s">
        <v>72</v>
      </c>
      <c r="D57" s="7" t="s">
        <v>23</v>
      </c>
      <c r="E57" s="7" t="s">
        <v>305</v>
      </c>
      <c r="F57" s="7" t="s">
        <v>74</v>
      </c>
      <c r="G57" s="7" t="s">
        <v>75</v>
      </c>
      <c r="H57" s="8"/>
      <c r="I57" s="7"/>
      <c r="J57" s="7"/>
      <c r="K57" s="9"/>
      <c r="L57" s="10" t="s">
        <v>27</v>
      </c>
      <c r="M57" s="10" t="s">
        <v>27</v>
      </c>
      <c r="N57" s="7" t="s">
        <v>65</v>
      </c>
      <c r="O57" s="7" t="s">
        <v>306</v>
      </c>
      <c r="P57" s="11" t="s">
        <v>30</v>
      </c>
      <c r="Q57" s="12" t="s">
        <v>298</v>
      </c>
      <c r="R57" s="13" t="s">
        <v>59</v>
      </c>
    </row>
    <row r="58" customFormat="false" ht="27.75" hidden="false" customHeight="true" outlineLevel="0" collapsed="false">
      <c r="A58" s="24" t="s">
        <v>291</v>
      </c>
      <c r="B58" s="11" t="s">
        <v>38</v>
      </c>
      <c r="C58" s="7" t="s">
        <v>307</v>
      </c>
      <c r="D58" s="7" t="s">
        <v>23</v>
      </c>
      <c r="E58" s="7" t="s">
        <v>308</v>
      </c>
      <c r="F58" s="7" t="s">
        <v>309</v>
      </c>
      <c r="G58" s="7" t="s">
        <v>310</v>
      </c>
      <c r="H58" s="8"/>
      <c r="I58" s="7"/>
      <c r="J58" s="7"/>
      <c r="K58" s="9"/>
      <c r="L58" s="10" t="s">
        <v>27</v>
      </c>
      <c r="M58" s="10" t="s">
        <v>27</v>
      </c>
      <c r="N58" s="7" t="s">
        <v>28</v>
      </c>
      <c r="O58" s="7" t="s">
        <v>311</v>
      </c>
      <c r="P58" s="11" t="s">
        <v>30</v>
      </c>
      <c r="Q58" s="12" t="s">
        <v>298</v>
      </c>
      <c r="R58" s="13" t="s">
        <v>59</v>
      </c>
    </row>
    <row r="59" customFormat="false" ht="27.75" hidden="false" customHeight="true" outlineLevel="0" collapsed="false">
      <c r="A59" s="24" t="s">
        <v>291</v>
      </c>
      <c r="B59" s="11" t="s">
        <v>38</v>
      </c>
      <c r="C59" s="7" t="s">
        <v>312</v>
      </c>
      <c r="D59" s="7" t="s">
        <v>23</v>
      </c>
      <c r="E59" s="7" t="s">
        <v>313</v>
      </c>
      <c r="F59" s="7" t="s">
        <v>314</v>
      </c>
      <c r="G59" s="7" t="s">
        <v>315</v>
      </c>
      <c r="H59" s="8"/>
      <c r="I59" s="7"/>
      <c r="J59" s="7"/>
      <c r="K59" s="9"/>
      <c r="L59" s="10" t="s">
        <v>27</v>
      </c>
      <c r="M59" s="10" t="s">
        <v>27</v>
      </c>
      <c r="N59" s="7" t="s">
        <v>28</v>
      </c>
      <c r="O59" s="7" t="s">
        <v>316</v>
      </c>
      <c r="P59" s="11" t="s">
        <v>30</v>
      </c>
      <c r="Q59" s="12" t="s">
        <v>298</v>
      </c>
      <c r="R59" s="13" t="s">
        <v>59</v>
      </c>
    </row>
    <row r="60" customFormat="false" ht="27.75" hidden="false" customHeight="true" outlineLevel="0" collapsed="false">
      <c r="A60" s="24" t="s">
        <v>291</v>
      </c>
      <c r="B60" s="11" t="s">
        <v>38</v>
      </c>
      <c r="C60" s="7" t="s">
        <v>317</v>
      </c>
      <c r="D60" s="7" t="s">
        <v>318</v>
      </c>
      <c r="E60" s="7" t="s">
        <v>319</v>
      </c>
      <c r="F60" s="16" t="s">
        <v>320</v>
      </c>
      <c r="G60" s="7"/>
      <c r="H60" s="8"/>
      <c r="I60" s="7" t="s">
        <v>132</v>
      </c>
      <c r="J60" s="7"/>
      <c r="K60" s="9"/>
      <c r="L60" s="10"/>
      <c r="M60" s="10" t="s">
        <v>27</v>
      </c>
      <c r="N60" s="7" t="s">
        <v>27</v>
      </c>
      <c r="O60" s="7" t="s">
        <v>28</v>
      </c>
      <c r="P60" s="21" t="s">
        <v>321</v>
      </c>
      <c r="Q60" s="12" t="s">
        <v>132</v>
      </c>
      <c r="R60" s="13" t="s">
        <v>298</v>
      </c>
      <c r="S60" s="7" t="s">
        <v>322</v>
      </c>
    </row>
    <row r="61" customFormat="false" ht="27.75" hidden="false" customHeight="true" outlineLevel="0" collapsed="false">
      <c r="A61" s="24" t="s">
        <v>291</v>
      </c>
      <c r="B61" s="14" t="s">
        <v>60</v>
      </c>
      <c r="C61" s="7" t="s">
        <v>323</v>
      </c>
      <c r="D61" s="7" t="s">
        <v>23</v>
      </c>
      <c r="E61" s="7" t="s">
        <v>324</v>
      </c>
      <c r="F61" s="7" t="s">
        <v>325</v>
      </c>
      <c r="G61" s="7" t="s">
        <v>326</v>
      </c>
      <c r="H61" s="8"/>
      <c r="I61" s="7"/>
      <c r="J61" s="7"/>
      <c r="K61" s="9"/>
      <c r="L61" s="10" t="s">
        <v>27</v>
      </c>
      <c r="M61" s="10" t="s">
        <v>27</v>
      </c>
      <c r="N61" s="7" t="s">
        <v>65</v>
      </c>
      <c r="O61" s="7" t="s">
        <v>327</v>
      </c>
      <c r="P61" s="11" t="s">
        <v>30</v>
      </c>
      <c r="Q61" s="12" t="s">
        <v>298</v>
      </c>
      <c r="R61" s="13" t="s">
        <v>59</v>
      </c>
    </row>
    <row r="62" customFormat="false" ht="27.75" hidden="false" customHeight="true" outlineLevel="0" collapsed="false">
      <c r="A62" s="24" t="s">
        <v>291</v>
      </c>
      <c r="B62" s="14" t="s">
        <v>60</v>
      </c>
      <c r="C62" s="7" t="s">
        <v>328</v>
      </c>
      <c r="D62" s="7" t="s">
        <v>23</v>
      </c>
      <c r="E62" s="7" t="s">
        <v>329</v>
      </c>
      <c r="F62" s="7" t="s">
        <v>330</v>
      </c>
      <c r="G62" s="7" t="s">
        <v>331</v>
      </c>
      <c r="H62" s="8"/>
      <c r="I62" s="7"/>
      <c r="J62" s="7"/>
      <c r="K62" s="9"/>
      <c r="L62" s="10" t="s">
        <v>27</v>
      </c>
      <c r="M62" s="10" t="s">
        <v>27</v>
      </c>
      <c r="N62" s="7" t="s">
        <v>65</v>
      </c>
      <c r="O62" s="7" t="s">
        <v>332</v>
      </c>
      <c r="P62" s="11" t="s">
        <v>30</v>
      </c>
      <c r="Q62" s="12" t="s">
        <v>298</v>
      </c>
      <c r="R62" s="13" t="s">
        <v>59</v>
      </c>
    </row>
    <row r="63" customFormat="false" ht="15" hidden="false" customHeight="true" outlineLevel="0" collapsed="false">
      <c r="A63" s="25" t="s">
        <v>333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</row>
  </sheetData>
  <mergeCells count="4">
    <mergeCell ref="A1:R1"/>
    <mergeCell ref="A2:R2"/>
    <mergeCell ref="A3:R3"/>
    <mergeCell ref="A63:R63"/>
  </mergeCells>
  <dataValidations count="3">
    <dataValidation allowBlank="true" errorStyle="stop" operator="between" showDropDown="false" showErrorMessage="false" showInputMessage="false" sqref="H5:H62" type="list">
      <formula1>"Not Sent,Sent – Awaiting,Opened – No Reply,Replied,Meeting Booked,Declined,Wrong Contact"</formula1>
      <formula2>0</formula2>
    </dataValidation>
    <dataValidation allowBlank="true" errorStyle="stop" operator="between" showDropDown="false" showErrorMessage="false" showInputMessage="false" sqref="K5:K62" type="list">
      <formula1>"No Response,Positive,Needs Follow-Up,Not Interested,Wrong Contact,Referred On"</formula1>
      <formula2>0</formula2>
    </dataValidation>
    <dataValidation allowBlank="true" errorStyle="stop" operator="between" showDropDown="false" showErrorMessage="false" showInputMessage="false" sqref="L5:M62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145"/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36"/>
    <col collapsed="false" customWidth="true" hidden="false" outlineLevel="0" max="6" min="6" style="0" width="50"/>
    <col collapsed="false" customWidth="true" hidden="false" outlineLevel="0" max="7" min="7" style="0" width="28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26" t="s">
        <v>334</v>
      </c>
      <c r="B1" s="26"/>
      <c r="C1" s="26"/>
      <c r="D1" s="26"/>
      <c r="E1" s="26"/>
      <c r="F1" s="26"/>
      <c r="G1" s="26"/>
      <c r="H1" s="26"/>
    </row>
    <row r="2" customFormat="false" ht="18" hidden="false" customHeight="true" outlineLevel="0" collapsed="false">
      <c r="A2" s="27" t="s">
        <v>335</v>
      </c>
      <c r="B2" s="27"/>
      <c r="C2" s="27"/>
      <c r="D2" s="27"/>
      <c r="E2" s="27"/>
      <c r="F2" s="27"/>
      <c r="G2" s="27"/>
      <c r="H2" s="27"/>
    </row>
    <row r="3" customFormat="false" ht="30" hidden="false" customHeight="true" outlineLevel="0" collapsed="false">
      <c r="A3" s="28" t="s">
        <v>336</v>
      </c>
      <c r="B3" s="28" t="s">
        <v>337</v>
      </c>
      <c r="C3" s="28" t="s">
        <v>5</v>
      </c>
      <c r="D3" s="28" t="s">
        <v>6</v>
      </c>
      <c r="E3" s="28" t="s">
        <v>338</v>
      </c>
      <c r="F3" s="28" t="s">
        <v>339</v>
      </c>
      <c r="G3" s="28" t="s">
        <v>340</v>
      </c>
      <c r="H3" s="28" t="s">
        <v>341</v>
      </c>
    </row>
    <row r="4" customFormat="false" ht="27.75" hidden="false" customHeight="true" outlineLevel="0" collapsed="false">
      <c r="A4" s="29" t="s">
        <v>95</v>
      </c>
      <c r="B4" s="30" t="s">
        <v>342</v>
      </c>
      <c r="C4" s="30" t="s">
        <v>105</v>
      </c>
      <c r="D4" s="30" t="s">
        <v>106</v>
      </c>
      <c r="E4" s="31" t="s">
        <v>107</v>
      </c>
      <c r="F4" s="30" t="s">
        <v>343</v>
      </c>
      <c r="G4" s="29" t="s">
        <v>344</v>
      </c>
      <c r="H4" s="29"/>
    </row>
    <row r="5" customFormat="false" ht="27.75" hidden="false" customHeight="true" outlineLevel="0" collapsed="false">
      <c r="A5" s="32" t="s">
        <v>95</v>
      </c>
      <c r="B5" s="33" t="s">
        <v>112</v>
      </c>
      <c r="C5" s="33" t="s">
        <v>113</v>
      </c>
      <c r="D5" s="33" t="s">
        <v>114</v>
      </c>
      <c r="E5" s="34" t="s">
        <v>115</v>
      </c>
      <c r="F5" s="33" t="s">
        <v>345</v>
      </c>
      <c r="G5" s="32" t="s">
        <v>344</v>
      </c>
      <c r="H5" s="32"/>
    </row>
    <row r="6" customFormat="false" ht="27.75" hidden="false" customHeight="true" outlineLevel="0" collapsed="false">
      <c r="A6" s="29" t="s">
        <v>95</v>
      </c>
      <c r="B6" s="30" t="s">
        <v>117</v>
      </c>
      <c r="C6" s="30" t="s">
        <v>346</v>
      </c>
      <c r="D6" s="30" t="s">
        <v>119</v>
      </c>
      <c r="E6" s="31" t="s">
        <v>120</v>
      </c>
      <c r="F6" s="30" t="s">
        <v>347</v>
      </c>
      <c r="G6" s="29" t="s">
        <v>344</v>
      </c>
      <c r="H6" s="29"/>
    </row>
    <row r="7" customFormat="false" ht="27.75" hidden="false" customHeight="true" outlineLevel="0" collapsed="false">
      <c r="A7" s="32" t="s">
        <v>95</v>
      </c>
      <c r="B7" s="33" t="s">
        <v>348</v>
      </c>
      <c r="C7" s="33" t="s">
        <v>89</v>
      </c>
      <c r="D7" s="33" t="s">
        <v>349</v>
      </c>
      <c r="E7" s="35" t="s">
        <v>350</v>
      </c>
      <c r="F7" s="33" t="s">
        <v>351</v>
      </c>
      <c r="G7" s="32" t="s">
        <v>344</v>
      </c>
      <c r="H7" s="32"/>
    </row>
    <row r="8" customFormat="false" ht="27.75" hidden="false" customHeight="true" outlineLevel="0" collapsed="false">
      <c r="A8" s="36" t="s">
        <v>95</v>
      </c>
      <c r="B8" s="37" t="s">
        <v>352</v>
      </c>
      <c r="C8" s="37" t="s">
        <v>123</v>
      </c>
      <c r="D8" s="37" t="s">
        <v>353</v>
      </c>
      <c r="E8" s="38" t="s">
        <v>354</v>
      </c>
      <c r="F8" s="37" t="s">
        <v>355</v>
      </c>
      <c r="G8" s="36" t="s">
        <v>344</v>
      </c>
      <c r="H8" s="36"/>
    </row>
    <row r="9" customFormat="false" ht="27.75" hidden="false" customHeight="true" outlineLevel="0" collapsed="false">
      <c r="A9" s="32" t="s">
        <v>254</v>
      </c>
      <c r="B9" s="33" t="s">
        <v>356</v>
      </c>
      <c r="C9" s="33" t="s">
        <v>357</v>
      </c>
      <c r="D9" s="33" t="s">
        <v>358</v>
      </c>
      <c r="E9" s="34" t="s">
        <v>251</v>
      </c>
      <c r="F9" s="33" t="s">
        <v>359</v>
      </c>
      <c r="G9" s="32" t="s">
        <v>360</v>
      </c>
      <c r="H9" s="32"/>
    </row>
    <row r="10" customFormat="false" ht="27.75" hidden="false" customHeight="true" outlineLevel="0" collapsed="false">
      <c r="A10" s="29" t="s">
        <v>95</v>
      </c>
      <c r="B10" s="30" t="s">
        <v>361</v>
      </c>
      <c r="C10" s="30" t="s">
        <v>362</v>
      </c>
      <c r="D10" s="30" t="s">
        <v>363</v>
      </c>
      <c r="E10" s="31" t="s">
        <v>167</v>
      </c>
      <c r="F10" s="30" t="s">
        <v>364</v>
      </c>
      <c r="G10" s="29" t="s">
        <v>365</v>
      </c>
      <c r="H10" s="29"/>
    </row>
    <row r="11" customFormat="false" ht="27.75" hidden="false" customHeight="true" outlineLevel="0" collapsed="false">
      <c r="A11" s="32" t="s">
        <v>178</v>
      </c>
      <c r="B11" s="33" t="s">
        <v>128</v>
      </c>
      <c r="C11" s="33" t="s">
        <v>366</v>
      </c>
      <c r="D11" s="33" t="s">
        <v>367</v>
      </c>
      <c r="E11" s="34" t="s">
        <v>130</v>
      </c>
      <c r="F11" s="33" t="s">
        <v>368</v>
      </c>
      <c r="G11" s="32" t="s">
        <v>344</v>
      </c>
      <c r="H11" s="32"/>
    </row>
    <row r="13" customFormat="false" ht="15" hidden="false" customHeight="true" outlineLevel="0" collapsed="false">
      <c r="A13" s="39" t="s">
        <v>369</v>
      </c>
      <c r="B13" s="39"/>
      <c r="C13" s="39"/>
      <c r="D13" s="39"/>
      <c r="E13" s="39"/>
      <c r="F13" s="39"/>
      <c r="G13" s="39"/>
      <c r="H13" s="39"/>
    </row>
  </sheetData>
  <mergeCells count="3">
    <mergeCell ref="A1:H1"/>
    <mergeCell ref="A2:H2"/>
    <mergeCell ref="A13:H13"/>
  </mergeCells>
  <dataValidations count="1">
    <dataValidation allowBlank="true" errorStyle="stop" operator="between" showDropDown="false" showErrorMessage="false" showInputMessage="false" sqref="H4:H11" type="list">
      <formula1>"Not Sent,Sent,Opened – No Reply,Replied,Meeting Booked"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55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40" t="s">
        <v>370</v>
      </c>
      <c r="B1" s="40"/>
      <c r="C1" s="40"/>
      <c r="D1" s="40"/>
      <c r="E1" s="40"/>
      <c r="F1" s="40"/>
      <c r="G1" s="40"/>
    </row>
    <row r="2" customFormat="false" ht="19.5" hidden="false" customHeight="true" outlineLevel="0" collapsed="false">
      <c r="A2" s="41" t="s">
        <v>371</v>
      </c>
      <c r="B2" s="41"/>
      <c r="C2" s="41"/>
      <c r="D2" s="41"/>
      <c r="E2" s="41"/>
      <c r="F2" s="41"/>
      <c r="G2" s="41"/>
    </row>
    <row r="3" customFormat="false" ht="30" hidden="false" customHeight="true" outlineLevel="0" collapsed="false">
      <c r="A3" s="28" t="s">
        <v>372</v>
      </c>
      <c r="B3" s="28" t="s">
        <v>373</v>
      </c>
      <c r="C3" s="28" t="s">
        <v>374</v>
      </c>
      <c r="D3" s="28" t="s">
        <v>375</v>
      </c>
      <c r="E3" s="28" t="s">
        <v>336</v>
      </c>
      <c r="F3" s="28" t="s">
        <v>376</v>
      </c>
      <c r="G3" s="28" t="s">
        <v>341</v>
      </c>
    </row>
    <row r="4" customFormat="false" ht="51.75" hidden="false" customHeight="true" outlineLevel="0" collapsed="false">
      <c r="A4" s="42" t="s">
        <v>377</v>
      </c>
      <c r="B4" s="43" t="s">
        <v>378</v>
      </c>
      <c r="C4" s="44" t="s">
        <v>59</v>
      </c>
      <c r="D4" s="43" t="s">
        <v>379</v>
      </c>
      <c r="E4" s="44" t="s">
        <v>95</v>
      </c>
      <c r="F4" s="43" t="s">
        <v>380</v>
      </c>
      <c r="G4" s="44"/>
    </row>
    <row r="5" customFormat="false" ht="51.75" hidden="false" customHeight="true" outlineLevel="0" collapsed="false">
      <c r="A5" s="42" t="s">
        <v>381</v>
      </c>
      <c r="B5" s="43" t="s">
        <v>382</v>
      </c>
      <c r="C5" s="44" t="s">
        <v>103</v>
      </c>
      <c r="D5" s="43" t="s">
        <v>383</v>
      </c>
      <c r="E5" s="44" t="s">
        <v>95</v>
      </c>
      <c r="F5" s="43" t="s">
        <v>384</v>
      </c>
      <c r="G5" s="44"/>
    </row>
    <row r="6" customFormat="false" ht="51.75" hidden="false" customHeight="true" outlineLevel="0" collapsed="false">
      <c r="A6" s="45" t="s">
        <v>385</v>
      </c>
      <c r="B6" s="46" t="s">
        <v>386</v>
      </c>
      <c r="C6" s="47" t="s">
        <v>387</v>
      </c>
      <c r="D6" s="46" t="s">
        <v>388</v>
      </c>
      <c r="E6" s="47" t="s">
        <v>254</v>
      </c>
      <c r="F6" s="46" t="s">
        <v>389</v>
      </c>
      <c r="G6" s="47"/>
    </row>
    <row r="7" customFormat="false" ht="51.75" hidden="false" customHeight="true" outlineLevel="0" collapsed="false">
      <c r="A7" s="45" t="s">
        <v>390</v>
      </c>
      <c r="B7" s="46" t="s">
        <v>391</v>
      </c>
      <c r="C7" s="47" t="s">
        <v>59</v>
      </c>
      <c r="D7" s="46" t="s">
        <v>392</v>
      </c>
      <c r="E7" s="47" t="s">
        <v>31</v>
      </c>
      <c r="F7" s="46" t="s">
        <v>393</v>
      </c>
      <c r="G7" s="47"/>
    </row>
    <row r="8" customFormat="false" ht="51.75" hidden="false" customHeight="true" outlineLevel="0" collapsed="false">
      <c r="A8" s="45" t="s">
        <v>394</v>
      </c>
      <c r="B8" s="46" t="s">
        <v>395</v>
      </c>
      <c r="C8" s="47" t="s">
        <v>205</v>
      </c>
      <c r="D8" s="46" t="s">
        <v>396</v>
      </c>
      <c r="E8" s="47" t="s">
        <v>254</v>
      </c>
      <c r="F8" s="46" t="s">
        <v>397</v>
      </c>
      <c r="G8" s="47"/>
    </row>
    <row r="9" customFormat="false" ht="51.75" hidden="false" customHeight="true" outlineLevel="0" collapsed="false">
      <c r="A9" s="48" t="s">
        <v>398</v>
      </c>
      <c r="B9" s="49" t="s">
        <v>399</v>
      </c>
      <c r="C9" s="50" t="s">
        <v>103</v>
      </c>
      <c r="D9" s="49" t="s">
        <v>400</v>
      </c>
      <c r="E9" s="50" t="s">
        <v>95</v>
      </c>
      <c r="F9" s="49" t="s">
        <v>401</v>
      </c>
      <c r="G9" s="50"/>
    </row>
    <row r="10" customFormat="false" ht="51.75" hidden="false" customHeight="true" outlineLevel="0" collapsed="false">
      <c r="A10" s="48" t="s">
        <v>402</v>
      </c>
      <c r="B10" s="49" t="s">
        <v>403</v>
      </c>
      <c r="C10" s="50" t="s">
        <v>404</v>
      </c>
      <c r="D10" s="49" t="s">
        <v>405</v>
      </c>
      <c r="E10" s="50" t="s">
        <v>298</v>
      </c>
      <c r="F10" s="49" t="s">
        <v>406</v>
      </c>
      <c r="G10" s="50"/>
    </row>
    <row r="11" customFormat="false" ht="51.75" hidden="false" customHeight="true" outlineLevel="0" collapsed="false">
      <c r="A11" s="48" t="s">
        <v>407</v>
      </c>
      <c r="B11" s="49" t="s">
        <v>408</v>
      </c>
      <c r="C11" s="50" t="s">
        <v>103</v>
      </c>
      <c r="D11" s="49" t="s">
        <v>409</v>
      </c>
      <c r="E11" s="50" t="s">
        <v>95</v>
      </c>
      <c r="F11" s="49" t="s">
        <v>410</v>
      </c>
      <c r="G11" s="50"/>
    </row>
    <row r="12" customFormat="false" ht="51.75" hidden="false" customHeight="true" outlineLevel="0" collapsed="false">
      <c r="A12" s="51" t="s">
        <v>411</v>
      </c>
      <c r="B12" s="52" t="s">
        <v>412</v>
      </c>
      <c r="C12" s="53" t="s">
        <v>404</v>
      </c>
      <c r="D12" s="52" t="s">
        <v>413</v>
      </c>
      <c r="E12" s="53" t="s">
        <v>178</v>
      </c>
      <c r="F12" s="52" t="s">
        <v>414</v>
      </c>
      <c r="G12" s="53"/>
    </row>
    <row r="13" customFormat="false" ht="51.75" hidden="false" customHeight="true" outlineLevel="0" collapsed="false">
      <c r="A13" s="51" t="s">
        <v>415</v>
      </c>
      <c r="B13" s="52" t="s">
        <v>416</v>
      </c>
      <c r="C13" s="53" t="s">
        <v>59</v>
      </c>
      <c r="D13" s="52" t="s">
        <v>417</v>
      </c>
      <c r="E13" s="53" t="s">
        <v>298</v>
      </c>
      <c r="F13" s="52" t="s">
        <v>418</v>
      </c>
      <c r="G13" s="53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G4:G13" type="list">
      <formula1>"Pending,In Progress,Done,Needs Follow-Up"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22A"/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  <col collapsed="false" customWidth="true" hidden="false" outlineLevel="0" max="3" min="3" style="0" width="2"/>
    <col collapsed="false" customWidth="true" hidden="false" outlineLevel="0" max="4" min="4" style="0" width="22"/>
    <col collapsed="false" customWidth="true" hidden="false" outlineLevel="0" max="5" min="5" style="0" width="50"/>
  </cols>
  <sheetData>
    <row r="1" customFormat="false" ht="27.75" hidden="false" customHeight="true" outlineLevel="0" collapsed="false">
      <c r="A1" s="40" t="s">
        <v>419</v>
      </c>
      <c r="B1" s="40"/>
      <c r="C1" s="40"/>
      <c r="D1" s="40"/>
      <c r="E1" s="40"/>
    </row>
    <row r="3" customFormat="false" ht="21.75" hidden="false" customHeight="true" outlineLevel="0" collapsed="false">
      <c r="A3" s="54" t="s">
        <v>420</v>
      </c>
      <c r="B3" s="54"/>
      <c r="D3" s="55" t="s">
        <v>421</v>
      </c>
      <c r="E3" s="55"/>
    </row>
    <row r="4" customFormat="false" ht="18" hidden="false" customHeight="true" outlineLevel="0" collapsed="false">
      <c r="A4" s="56" t="s">
        <v>109</v>
      </c>
      <c r="B4" s="33" t="s">
        <v>422</v>
      </c>
    </row>
    <row r="5" customFormat="false" ht="18" hidden="false" customHeight="true" outlineLevel="0" collapsed="false">
      <c r="A5" s="21" t="s">
        <v>93</v>
      </c>
      <c r="B5" s="52" t="s">
        <v>423</v>
      </c>
    </row>
    <row r="6" customFormat="false" ht="18" hidden="false" customHeight="true" outlineLevel="0" collapsed="false">
      <c r="A6" s="56" t="s">
        <v>132</v>
      </c>
      <c r="B6" s="33" t="s">
        <v>424</v>
      </c>
    </row>
    <row r="7" customFormat="false" ht="21.75" hidden="false" customHeight="true" outlineLevel="0" collapsed="false">
      <c r="A7" s="21" t="s">
        <v>30</v>
      </c>
      <c r="B7" s="52" t="s">
        <v>425</v>
      </c>
      <c r="D7" s="57" t="s">
        <v>426</v>
      </c>
      <c r="E7" s="58" t="s">
        <v>427</v>
      </c>
    </row>
    <row r="8" customFormat="false" ht="21.75" hidden="false" customHeight="true" outlineLevel="0" collapsed="false">
      <c r="D8" s="59" t="s">
        <v>428</v>
      </c>
      <c r="E8" s="33" t="s">
        <v>429</v>
      </c>
    </row>
    <row r="9" customFormat="false" ht="21.75" hidden="false" customHeight="true" outlineLevel="0" collapsed="false">
      <c r="D9" s="57" t="s">
        <v>430</v>
      </c>
      <c r="E9" s="58" t="s">
        <v>431</v>
      </c>
    </row>
    <row r="10" customFormat="false" ht="21.75" hidden="false" customHeight="true" outlineLevel="0" collapsed="false">
      <c r="D10" s="59" t="s">
        <v>432</v>
      </c>
      <c r="E10" s="33" t="s">
        <v>433</v>
      </c>
    </row>
    <row r="11" customFormat="false" ht="21.75" hidden="false" customHeight="true" outlineLevel="0" collapsed="false">
      <c r="A11" s="60" t="s">
        <v>434</v>
      </c>
      <c r="B11" s="60"/>
      <c r="D11" s="57" t="s">
        <v>435</v>
      </c>
      <c r="E11" s="58" t="s">
        <v>436</v>
      </c>
    </row>
    <row r="12" customFormat="false" ht="21.75" hidden="false" customHeight="true" outlineLevel="0" collapsed="false">
      <c r="A12" s="56" t="s">
        <v>21</v>
      </c>
      <c r="B12" s="33" t="s">
        <v>437</v>
      </c>
      <c r="D12" s="59" t="s">
        <v>438</v>
      </c>
      <c r="E12" s="33" t="s">
        <v>439</v>
      </c>
    </row>
    <row r="13" customFormat="false" ht="18" hidden="false" customHeight="true" outlineLevel="0" collapsed="false">
      <c r="A13" s="21" t="s">
        <v>38</v>
      </c>
      <c r="B13" s="52" t="s">
        <v>440</v>
      </c>
    </row>
    <row r="14" customFormat="false" ht="18" hidden="false" customHeight="true" outlineLevel="0" collapsed="false">
      <c r="A14" s="56" t="s">
        <v>60</v>
      </c>
      <c r="B14" s="33" t="s">
        <v>441</v>
      </c>
    </row>
    <row r="17" customFormat="false" ht="21.75" hidden="false" customHeight="true" outlineLevel="0" collapsed="false">
      <c r="A17" s="55" t="s">
        <v>442</v>
      </c>
      <c r="B17" s="55"/>
    </row>
    <row r="18" customFormat="false" ht="18" hidden="false" customHeight="true" outlineLevel="0" collapsed="false">
      <c r="A18" s="56" t="s">
        <v>32</v>
      </c>
      <c r="B18" s="33" t="s">
        <v>443</v>
      </c>
    </row>
    <row r="19" customFormat="false" ht="18" hidden="false" customHeight="true" outlineLevel="0" collapsed="false">
      <c r="A19" s="21" t="s">
        <v>111</v>
      </c>
      <c r="B19" s="52" t="s">
        <v>444</v>
      </c>
    </row>
    <row r="20" customFormat="false" ht="18" hidden="false" customHeight="true" outlineLevel="0" collapsed="false">
      <c r="A20" s="56" t="s">
        <v>179</v>
      </c>
      <c r="B20" s="33" t="s">
        <v>445</v>
      </c>
    </row>
    <row r="21" customFormat="false" ht="18" hidden="false" customHeight="true" outlineLevel="0" collapsed="false">
      <c r="A21" s="21" t="s">
        <v>205</v>
      </c>
      <c r="B21" s="52" t="s">
        <v>446</v>
      </c>
    </row>
    <row r="22" customFormat="false" ht="18" hidden="false" customHeight="true" outlineLevel="0" collapsed="false">
      <c r="A22" s="56" t="s">
        <v>170</v>
      </c>
      <c r="B22" s="33" t="s">
        <v>447</v>
      </c>
    </row>
    <row r="25" customFormat="false" ht="21.75" hidden="false" customHeight="true" outlineLevel="0" collapsed="false">
      <c r="A25" s="61" t="s">
        <v>448</v>
      </c>
      <c r="B25" s="61"/>
      <c r="C25" s="61"/>
      <c r="D25" s="61"/>
      <c r="E25" s="61"/>
    </row>
    <row r="26" customFormat="false" ht="19.5" hidden="false" customHeight="true" outlineLevel="0" collapsed="false">
      <c r="A26" s="62" t="s">
        <v>449</v>
      </c>
      <c r="B26" s="62"/>
      <c r="C26" s="62"/>
      <c r="D26" s="62"/>
      <c r="E26" s="62"/>
    </row>
    <row r="27" customFormat="false" ht="19.5" hidden="false" customHeight="true" outlineLevel="0" collapsed="false">
      <c r="A27" s="63" t="s">
        <v>450</v>
      </c>
      <c r="B27" s="63"/>
      <c r="C27" s="63"/>
      <c r="D27" s="63"/>
      <c r="E27" s="63"/>
    </row>
    <row r="28" customFormat="false" ht="19.5" hidden="false" customHeight="true" outlineLevel="0" collapsed="false">
      <c r="A28" s="64" t="s">
        <v>451</v>
      </c>
      <c r="B28" s="64"/>
      <c r="C28" s="64"/>
      <c r="D28" s="64"/>
      <c r="E28" s="64"/>
    </row>
    <row r="29" customFormat="false" ht="19.5" hidden="false" customHeight="true" outlineLevel="0" collapsed="false">
      <c r="A29" s="65" t="s">
        <v>452</v>
      </c>
      <c r="B29" s="65"/>
      <c r="C29" s="65"/>
      <c r="D29" s="65"/>
      <c r="E29" s="65"/>
    </row>
    <row r="30" customFormat="false" ht="19.5" hidden="false" customHeight="true" outlineLevel="0" collapsed="false">
      <c r="A30" s="64" t="s">
        <v>453</v>
      </c>
      <c r="B30" s="64"/>
      <c r="C30" s="64"/>
      <c r="D30" s="64"/>
      <c r="E30" s="64"/>
    </row>
    <row r="31" customFormat="false" ht="19.5" hidden="false" customHeight="true" outlineLevel="0" collapsed="false">
      <c r="A31" s="63" t="s">
        <v>454</v>
      </c>
      <c r="B31" s="63"/>
      <c r="C31" s="63"/>
      <c r="D31" s="63"/>
      <c r="E31" s="63"/>
    </row>
    <row r="32" customFormat="false" ht="19.5" hidden="false" customHeight="true" outlineLevel="0" collapsed="false">
      <c r="A32" s="64" t="s">
        <v>455</v>
      </c>
      <c r="B32" s="64"/>
      <c r="C32" s="64"/>
      <c r="D32" s="64"/>
      <c r="E32" s="64"/>
    </row>
    <row r="33" customFormat="false" ht="19.5" hidden="false" customHeight="true" outlineLevel="0" collapsed="false">
      <c r="A33" s="65" t="s">
        <v>456</v>
      </c>
      <c r="B33" s="65"/>
      <c r="C33" s="65"/>
      <c r="D33" s="65"/>
      <c r="E33" s="65"/>
    </row>
  </sheetData>
  <mergeCells count="14">
    <mergeCell ref="A1:E1"/>
    <mergeCell ref="A3:B3"/>
    <mergeCell ref="D3:E3"/>
    <mergeCell ref="A11:B11"/>
    <mergeCell ref="A17:B17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2026-02-27T19:34:53Z</dcterms:created>
  <dc:creator>openpyxl</dc:creator>
  <dc:description/>
  <dc:language>en-US</dc:language>
  <cp:lastModifiedBy/>
  <dcterms:modified xsi:type="dcterms:W3CDTF">2026-02-27T19:34:53Z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