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wasiq\Downloads\"/>
    </mc:Choice>
  </mc:AlternateContent>
  <xr:revisionPtr revIDLastSave="0" documentId="8_{64DDF50C-239E-4A58-8571-E16E1F6A1EC7}"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6" i="1" l="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07" i="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B354" i="1" s="1"/>
  <c r="A344" i="1" s="1"/>
  <c r="A345" i="1" s="1"/>
  <c r="A346" i="1" s="1"/>
  <c r="A347" i="1" s="1"/>
  <c r="A348" i="1" s="1"/>
  <c r="A349" i="1" s="1"/>
  <c r="A350" i="1" s="1"/>
  <c r="A351" i="1" s="1"/>
  <c r="A352" i="1" s="1"/>
  <c r="A353" i="1" s="1"/>
  <c r="A35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Calibri"/>
            <scheme val="minor"/>
          </rPr>
          <t>Applied for POA
	-Sajjad A. Mansha
----
Applied for POA
	-Sajjad A. Mansha
----
Applied for POA
	-Sajjad A. Mansha</t>
        </r>
      </text>
    </comment>
  </commentList>
</comments>
</file>

<file path=xl/sharedStrings.xml><?xml version="1.0" encoding="utf-8"?>
<sst xmlns="http://schemas.openxmlformats.org/spreadsheetml/2006/main" count="5077" uniqueCount="1975">
  <si>
    <t>File Unit</t>
  </si>
  <si>
    <t>WP No. 2504/2017</t>
  </si>
  <si>
    <t>RTO 
(now LTU)</t>
  </si>
  <si>
    <t>Sales Tax withholding (Sale s Tax Special 
Procedure Withholding Rules, 2007. 
(Rs. 1,663,925,379/-)</t>
  </si>
  <si>
    <t>Wp No. 4126/2017</t>
  </si>
  <si>
    <t>M/s The Hub Company Ltd
 VS
 Deputy Commissioner Inland Revenue</t>
  </si>
  <si>
    <t>LTO</t>
  </si>
  <si>
    <t>FED section 3 (5) (c) of FED Act, 2005. 
(Rs. 911,827,300)</t>
  </si>
  <si>
    <t>Decided</t>
  </si>
  <si>
    <t>Wp No. 4130/2017</t>
  </si>
  <si>
    <t>Zari Taraqiati Bank Ltd
 VS
 FOP &amp; others</t>
  </si>
  <si>
    <t>Section 21 (c), non-performing loans, NPLA 
(Rs 2,598,524,826)</t>
  </si>
  <si>
    <t xml:space="preserve">
WP No. 1558/201</t>
  </si>
  <si>
    <t>Abdul Samad Khan Afridi &amp; another 
 VS
 FOP &amp; others</t>
  </si>
  <si>
    <t>RTO</t>
  </si>
  <si>
    <t>CVT</t>
  </si>
  <si>
    <t>WP No. 1756/2018</t>
  </si>
  <si>
    <t>Attock General Ltd
 VS
 FOP &amp; others</t>
  </si>
  <si>
    <t>Input not determined through return analyses. 
SRO 450(I)/2013 dated 27.5.2013 
(Rs. 178,258,021)</t>
  </si>
  <si>
    <t>WP No. 2370/2018</t>
  </si>
  <si>
    <t>CM Pak Ltd
 VS
 FOP &amp; others</t>
  </si>
  <si>
    <t>1st Installment Advance Tax u/s 147 of ITO 
(1,933,395,272)</t>
  </si>
  <si>
    <t>WP No. 2248/2018</t>
  </si>
  <si>
    <t>Mari Petroluem Ltd
 VS
 FOP &amp; others</t>
  </si>
  <si>
    <t xml:space="preserve">LTO </t>
  </si>
  <si>
    <t>Sindh workers Participation Fund
 (1,936,791,000)</t>
  </si>
  <si>
    <t>not our case</t>
  </si>
  <si>
    <t>WP 607/2018</t>
  </si>
  <si>
    <t>Rawal Energy Pvt
 VS
 FOP</t>
  </si>
  <si>
    <t>Sales Tax Input/output Tax SRO 962(I)2015
 dated 30-09-15
(RS 12,3267,705)</t>
  </si>
  <si>
    <t>WP No. 412/2018
WP No. 593/2018</t>
  </si>
  <si>
    <t>M/s TNB Liberty Power Ltd
 VS
 Deputy Commissioner Inland Revenue</t>
  </si>
  <si>
    <t>Profit and Gains Clause 132 Part-I of 
2nd Schedule and Section 7B to ITO, 2001 
(5,899,600 &amp; 1,970,267,970)</t>
  </si>
  <si>
    <t>WP No. 457/2018
WP No. 462/2018
WP No. 463/2018</t>
  </si>
  <si>
    <t>M/s Al Ghurair Giga PAK Ltd
 VS
 FOP &amp; others</t>
  </si>
  <si>
    <t>WP No. 2264/2018</t>
  </si>
  <si>
    <t>Allama Iqbal Open University
 VS
 FOP &amp; others</t>
  </si>
  <si>
    <t>Refund under STA, 1990 (53,702,159)</t>
  </si>
  <si>
    <t>WP No. 1945/2018</t>
  </si>
  <si>
    <t>M/s Z.A.K Re-Rolling Mills
 VS
 FOP &amp; others</t>
  </si>
  <si>
    <t>Tax u/s 235B read with Clause 9A of Part-IV 
of 2nd Schedule of ITO, 2001 (2,069,856)</t>
  </si>
  <si>
    <t>WP No. 271/2018</t>
  </si>
  <si>
    <t>M/s Pak Gulf Construction Company Ltd
 VS
 FOP Through Secretary Finance</t>
  </si>
  <si>
    <t>14/47</t>
  </si>
  <si>
    <t>WP No. 2218/2018</t>
  </si>
  <si>
    <t>Pakistan Telecommunication Authority
 VS
 Additional Commissioner &amp; others</t>
  </si>
  <si>
    <t>Duplicate with File No. 47</t>
  </si>
  <si>
    <t xml:space="preserve">WP No. 2503/2018
</t>
  </si>
  <si>
    <t>M/s Mol Pakistan Oil and Gas Company
 VS
 Appellate Tribunal Inland Revenue 
&amp; another</t>
  </si>
  <si>
    <t>Federal Excise Duty vide Entry No 36 of the 1st Schedule to Federal Excise Act, 2005 (9,918,280)</t>
  </si>
  <si>
    <t>WP No. 1991/2018</t>
  </si>
  <si>
    <t>Super Tax u/s 4B ITO (184,882,582)</t>
  </si>
  <si>
    <t>WP No. 2384/2018</t>
  </si>
  <si>
    <t>The AttockOil Co. Ltd
 VS
 FOP through FederalCabinet</t>
  </si>
  <si>
    <t xml:space="preserve">Case Deleted. POA not Available. File not Available. </t>
  </si>
  <si>
    <t>WP No. 3192/2018
  WP No. 3193/2018
  WP No. 3194/2018.
 WP No. 3195/2018</t>
  </si>
  <si>
    <t>Shalimar Recording &amp; Broadcasting 
Company
 VS
 The Commissioner Inland Revenue 
&amp; others</t>
  </si>
  <si>
    <t>Stay u/s 131 of ITO during pendency of 
Appeal 
before ATIR (2,345,675,987/-</t>
  </si>
  <si>
    <t>WP No. 598/2017</t>
  </si>
  <si>
    <t>M/s IB Employees Coorporative 
Housing societtyLtd
 VS
 FOP through Secretsry Finance</t>
  </si>
  <si>
    <t>WP No. 1721/2017</t>
  </si>
  <si>
    <t>M/s Pakistan Mobile Communication Ltd
 VS
 FOP etc</t>
  </si>
  <si>
    <t>Wrong Claim of Tax Credit U/s 148 ITO, 2001 
on import stage 
(470,893,903/-)</t>
  </si>
  <si>
    <t>order with 53,52,57,21,252,56</t>
  </si>
  <si>
    <t>WP No. 1574/2017</t>
  </si>
  <si>
    <t>M/s Pakistan Mobile Communication Ltd
 VS
 FOP &amp; others</t>
  </si>
  <si>
    <t>LTU</t>
  </si>
  <si>
    <t>Reconciliation of tax deducted U/S 236, tax credit 
U/S 65-B ITO, 2001
(2,164,642,970/-)</t>
  </si>
  <si>
    <t>order with 53,52,57,21,252,20</t>
  </si>
  <si>
    <t>WP No. 2384/2017</t>
  </si>
  <si>
    <t>The AttockOil Co. Ltd
 VS
 FOP through Ministry of Finance</t>
  </si>
  <si>
    <t>Taxable loss rule 2 of Part –I of 5th schedule 
of ITO,2001 (415,228,000)</t>
  </si>
  <si>
    <t>WP No. 2815/2017</t>
  </si>
  <si>
    <t>Qasim Mehmood
 VS
 Chief Commissioner etc</t>
  </si>
  <si>
    <t>WP No. 1066/2017</t>
  </si>
  <si>
    <t>Raja Akbar Tabassum etc
 VS
 Joint Sub Registrar</t>
  </si>
  <si>
    <t>WP No. 259/2017</t>
  </si>
  <si>
    <t>WP No. 1220/2017</t>
  </si>
  <si>
    <t>Veterans Coorporative Housing Society
 VS
 The Assistant Commissioner</t>
  </si>
  <si>
    <t>Recovery U/S 138(2) of ITO, 2001 (6,255,116)</t>
  </si>
  <si>
    <t>WP No. 2033/2018
 WP No. 2239/2018
 WP No. 2040/2018</t>
  </si>
  <si>
    <t>Pak Telecom Mobile Ltd
 Pak Telecommunication company Ltd
 Fauji Fertilizer Company Ltd
 VS
 FOP etc
 Pakistan &amp; others
 FOP etc</t>
  </si>
  <si>
    <t>Provision of information U/s 45(1) of 
FEA, 2005 
(1,323,456/-)</t>
  </si>
  <si>
    <t>WP 2040,2033 decided</t>
  </si>
  <si>
    <t>WP No. 2663/2016
 WP. No 2664/2016</t>
  </si>
  <si>
    <t>M/s Arslan Poultry Pvt Ltd
 Jadeed Farms (Pvt) Ltd
 VS
 Commissioner of Inland Revenue</t>
  </si>
  <si>
    <t>WP No. 2524/2016</t>
  </si>
  <si>
    <t>Section 7,8-B of STA ,1990 
 (243,941,093/-)</t>
  </si>
  <si>
    <t>WP No. 2679/2016</t>
  </si>
  <si>
    <t>Zaver Petroleum Corporation Ltd
 VS
 DCIR etc</t>
  </si>
  <si>
    <t>(13,576,569)
 Rule 2(4), 2(5) of 5th schedule to ITO,2001
 Section 149, 153</t>
  </si>
  <si>
    <t>WP No. 2803/2016</t>
  </si>
  <si>
    <t>(7,010,929,605/-)
 Management fee, Royalty, discount on 
license and other heads 
– Section-233, Section-177, 59-A</t>
  </si>
  <si>
    <t>FERA 13/2016</t>
  </si>
  <si>
    <t>M/s Rohde &amp; Schwarz Pakistan Pvt Ltd
 VS
 FOP &amp; others</t>
  </si>
  <si>
    <t>Consultancy Services, franchisor and 
franchisee. Section 2(12-A) FED,2005
 (23,862,024/-)</t>
  </si>
  <si>
    <t>WP No. 2270/2017</t>
  </si>
  <si>
    <t>Service Coorporative Housing Society
 VS
 FOP &amp; others</t>
  </si>
  <si>
    <t>WP No. 3899/2017</t>
  </si>
  <si>
    <t>M/s Shifa International Hospital Ltd
 VS
 Commissioner of Inland Revenue &amp; others</t>
  </si>
  <si>
    <t>Notice U/S 177 of ITO,2001 
 (554,647,745/-)</t>
  </si>
  <si>
    <t>S.T.R No. 13/2017</t>
  </si>
  <si>
    <t>M/s Islamabad Electric Supply 
Company Ltd
 VS
 Commissioner of Inland Revenue</t>
  </si>
  <si>
    <t xml:space="preserve"> Payment of Sales tax on supply of 
Electricity to AJK
(1,989,104,957/-)</t>
  </si>
  <si>
    <t>ICA No. 437/2017</t>
  </si>
  <si>
    <t>Saif Health Ltd
 VS
 FOP etc</t>
  </si>
  <si>
    <t>ICT (tax on services) Ordinance, 2001
 (1,342,642/-)</t>
  </si>
  <si>
    <t>FERA 07/2016</t>
  </si>
  <si>
    <t>M/s CM Pak Ltd
 VS
 Appellate Tribunal Inland Revenue &amp; others</t>
  </si>
  <si>
    <t>(3,522,440,908)
 U/S 25 of FEA,2005
 Section 3(6), 3(7), 7(4) and 71 of STA,1990 
read with ST withholding rule 2007</t>
  </si>
  <si>
    <t>ITR No. 04/2015
 ITR No.39/2018
 ITR No.40/2018
 ITR No.41/2018</t>
  </si>
  <si>
    <t>M/s Telenor Pakistan Ltd 
 VS
 Appellate Tribunal Inland Revenue &amp; others</t>
  </si>
  <si>
    <t xml:space="preserve"> S.20(1), 21(A), 24(11) of ITO, 2001
(5,323,680,456)</t>
  </si>
  <si>
    <t>ITR No. 13/2018</t>
  </si>
  <si>
    <t>Pakistan Mobile Communication Ltd
 VS
 Appellate Tribunal Inland Revenue &amp; others</t>
  </si>
  <si>
    <t>Interconnect cost and other heads Section-106 
 (1,032,778,050/-)</t>
  </si>
  <si>
    <t>S.T.R No. 11/2017</t>
  </si>
  <si>
    <t>Commissioner Inland Revenue 
Corporate Zone
 VS
 M/s Islamabad Electric Company Ltd</t>
  </si>
  <si>
    <t>(194,292,835/-)
 Value of supply S.02(46) of STA.1990
 Rule-13(2)(b) of rules of 2007</t>
  </si>
  <si>
    <t>I.T. R No. 116/2015</t>
  </si>
  <si>
    <t>Commissioner Inland Revenue Zone, III
 VS
 M/s Midas Communication Co.</t>
  </si>
  <si>
    <t>Section 4(1) worker welfare Ordinance 1971,
 221 of ITO, 2001
 (106,237/- , 407,722/-, 1,450,219/-)</t>
  </si>
  <si>
    <t>I.T. R No. 06/2004</t>
  </si>
  <si>
    <t>Commissioner Income Tax
 VS
 M/s H.J Pvt Ltd</t>
  </si>
  <si>
    <t>CTO</t>
  </si>
  <si>
    <t>Section 143-B , 80–B, of ITO, 1979
 (356,389/-)</t>
  </si>
  <si>
    <t>ITR No. 107/2015</t>
  </si>
  <si>
    <t>Commissioner Income Tax
 VS
 M/s DANCOM Pakistan Ltd</t>
  </si>
  <si>
    <t>Section.236(1)(b) read with section-3, 
161(1) (a)
 (140,957,000/-, 190,402,500,/- 
142,339,800/-, 130,295,500/-)</t>
  </si>
  <si>
    <t>W.P No. 2806/2015</t>
  </si>
  <si>
    <t>Safdar Mehmood
 VS
 Chief Commissioner Islamabad</t>
  </si>
  <si>
    <t>W.P No. 3814/2015</t>
  </si>
  <si>
    <t>Wi- Tribe Pakistan Limited 
 VS
 The Deputy C. I. R.&amp; Others</t>
  </si>
  <si>
    <t>Section-25, 33(9) of STA, 1990 
Section 25 and 45 of FEA,2005
 (4,993,129/-, 215,398,630/-)</t>
  </si>
  <si>
    <t>W.P No. 3813/2015</t>
  </si>
  <si>
    <t>Section-25, 33(9) of STA, 1990 
Section 25 and 45 of FEA,2005
 (Rs. 36,431,136/-)</t>
  </si>
  <si>
    <t>W.P. No. 2219/2018
 W.P. No. 2220/2018
 W.P. No. 2222/2018
 WP No. 2218/2018
 WP. No. 1462/2020</t>
  </si>
  <si>
    <t>Addl Commissioner II Others
 VS
 PTA</t>
  </si>
  <si>
    <t>Advance tax U/s 147 of ITO,2001 
 89,000,123,000/-</t>
  </si>
  <si>
    <t>W.P No. 4789/2018</t>
  </si>
  <si>
    <t>ZTBL
 VS
 FOP etc</t>
  </si>
  <si>
    <t>Order 147(6) Advance tax
 (1,234,272,000/-)</t>
  </si>
  <si>
    <t>I.T.R No.15/2018</t>
  </si>
  <si>
    <t>Orient Petroleum Pvt Ltd
 VS
 CIR, Islamabad etc</t>
  </si>
  <si>
    <t>Section 4-B , 34, 234, 105(1)( c)(d) of ITO, 2001
 (457,544,145/-)</t>
  </si>
  <si>
    <t>ICA No. 244/2018
 ICA No. 245/2018
 ICA No. 246/2018
 ICA No. 247/2018</t>
  </si>
  <si>
    <t>CM Pak Ltd
 Pakistan Mobiel 
  Pakistan Mobiel 
 FOP &amp; Others 
 VS
 FOP</t>
  </si>
  <si>
    <t>SRO.542(I)/2008, SRO.476(I)/2009, 
SRO.280(I)/2013, SRO 460(I) /2013:
 Section 4(2)(ii) Finance Act 2014
 (8,069,498,750/-)</t>
  </si>
  <si>
    <t>W.P. No. 2399/2017</t>
  </si>
  <si>
    <t>Fouji Fertilizer Company 
 VS
 FOP etc</t>
  </si>
  <si>
    <t xml:space="preserve"> Advance tax U/S 146 ITO, 2001
(638,122,198/-)</t>
  </si>
  <si>
    <t>W.P.No.1740/2017</t>
  </si>
  <si>
    <t>M/s CM Pak LDI Limited 
 VS
 FOP</t>
  </si>
  <si>
    <t>Provision for double tax interconnect 
cost and other heads
 Section 152 and 24, 34(5)
 (282,513,398/-)</t>
  </si>
  <si>
    <t>order with 53,56,57,21,252,20</t>
  </si>
  <si>
    <t>W.P.No.1741/2017</t>
  </si>
  <si>
    <t>Provision for doubtful tax interconnect 
cost and other heads
 Section 152 and 24, 34(5)
 (282,513,398/-)</t>
  </si>
  <si>
    <t>order with 56,52,57,21,252,20</t>
  </si>
  <si>
    <t>S.T.R. No 24/2017</t>
  </si>
  <si>
    <t>M/S Akbar Associate (Private)
 VS
 Commissioner Inland Revenue</t>
  </si>
  <si>
    <t>Section 8B(1) of STA,1990 , SRO.647(I) /2007
 (20,164,081/-)</t>
  </si>
  <si>
    <t>W.P. No. 2066/2017
 W.P. No. 2067/2017</t>
  </si>
  <si>
    <t>Ocean Pakistan Limited
 VS
 FBR Etc.</t>
  </si>
  <si>
    <t>Excess depletion Rule 3(4)(A) of Part -I of 
5th schedule of ITO,2001 
 (1,059,207,659/-)</t>
  </si>
  <si>
    <t>W.P.No.1410/2017</t>
  </si>
  <si>
    <t>M/S ATTOCK GEN LiMITED
 VS
 FBR ETC.</t>
  </si>
  <si>
    <t>Section 53, clause 132 of Second schedule
 of ITO, 2001
 (2,234,096,000/-)</t>
  </si>
  <si>
    <t>W.P.No.1576/2017</t>
  </si>
  <si>
    <t>M/S FAUJI KABIRWALA POWER 
 VS
 FBR ETC.</t>
  </si>
  <si>
    <t>Section 53, clause 132 of Second schedule of ITO, 2001
 (2,234,096,000/-)</t>
  </si>
  <si>
    <t>order with 53,52,56,21,252,20</t>
  </si>
  <si>
    <t>WP No. 1875/2017
 WP No. 1876/2017
 WP No. 1877/2017
 WP No. 1878/2017
 WP No. 1879/2017
 WP No. 1883/2017
 WP No. 1886/2017
 WP No. 1887/2017</t>
  </si>
  <si>
    <t>M/S PAK TELECOM MOBILE 
 M/S CM Pak LIMITED
 ATTOCK REFINERY LIMITED 
 VS
 FOP</t>
  </si>
  <si>
    <t>Marketing and advertisement cost, 
Amortization cost and other heads. 
 Section 21(n), 174(2)
 (764,364,000/-)</t>
  </si>
  <si>
    <t>1878,1883,1875,1886,1887
decided</t>
  </si>
  <si>
    <t>W.P.No.4016/2017</t>
  </si>
  <si>
    <t>HILONG OIL SERVICE 
 VS
 FOP&amp; OTHERS</t>
  </si>
  <si>
    <t>Exemption U/S 2 (36) of ITO, 2001
 (40,000,000/-)</t>
  </si>
  <si>
    <t>W.P.No.498/2017
 W.P.No.499/2017
 W.P.No.500/2017
 W.P.No.501/2017</t>
  </si>
  <si>
    <t>M/S TELENOR LDI 
 VS
 FOP ETC</t>
  </si>
  <si>
    <t>Section 2(54), 152(1) of the ITO,2001
 (USD$ 671,736/-)</t>
  </si>
  <si>
    <t>I.T.R.No.15/2014
I. T.R.No.16/2014
I. T.R.No.17/2014
I. T.R.No.18/2014</t>
  </si>
  <si>
    <t>M/S PAKISTAN TOBACCO 
 VS
 ACIR</t>
  </si>
  <si>
    <t>Jurisdiction U/s 210 of the ITO of ADCIR 
 (345,666,890/-)</t>
  </si>
  <si>
    <t>W.P.No.3012/2017
 W.P.No.3013/2017
 W.P.No.3014/2017</t>
  </si>
  <si>
    <t>PAKISTAN OILFIELDS LIMITED
 THE ATTOCK OIL COMPANY
 ATTOCK PETROLEUM LIMITED 
 VS
 PAKISTAN &amp; OTHERS</t>
  </si>
  <si>
    <t>S.50, 53,72, 81 of ITO, 1979
 ]SRO.586(I) 1991 
 (679,488,681/-)</t>
  </si>
  <si>
    <t>ITR 71/2012</t>
  </si>
  <si>
    <t>Pakistan Telecommunication 
 VS
 ACIR</t>
  </si>
  <si>
    <t>Clause 3 of Part -II of Second schedule 
of the ITO, 2001
 (633,810,926/-)</t>
  </si>
  <si>
    <t xml:space="preserve">W.P.No.1183/2018 
</t>
  </si>
  <si>
    <t>DOWELL SCHLUMBERGER WESTERN
 VS
 PAKISTAN &amp; OTHERS</t>
  </si>
  <si>
    <t>Duplicate with File # 137</t>
  </si>
  <si>
    <t>W.P.No 3244/2012</t>
  </si>
  <si>
    <t>SYED SIBT-E-HASSAN
 VS
 ADDITIONAL SESSIONS JUDGE</t>
  </si>
  <si>
    <t>Not Related FBR</t>
  </si>
  <si>
    <t>W.P.No 460/2019</t>
  </si>
  <si>
    <t>M/S ZARI TARAQIATI BANK Ltd
 VS
 FOP &amp; 2 OTHERS</t>
  </si>
  <si>
    <t>(4,755,562,228/-)
 Advance tax U/S 147</t>
  </si>
  <si>
    <t>T.R.No 14/2009
TR No. 16/2009
TR No. 21/2009</t>
  </si>
  <si>
    <t>ORTHOPEDIC SPECIALIST SERVICES 
 VS
 THE TAXATION OFFICER</t>
  </si>
  <si>
    <t>Section 239 (2) of the ITO, 2001
 (2,813,520,/-, 3,150,000/-)</t>
  </si>
  <si>
    <t>W.P.No 96/2019</t>
  </si>
  <si>
    <t>M/S China Railway 20
 VS
 CCIR etc</t>
  </si>
  <si>
    <t>Transfer of jurisdiction
 (3,000,000/-)</t>
  </si>
  <si>
    <t>I.T.R.No.61/2018
 I.T.R.No.62/2018
 I.T.R.No.63/2018</t>
  </si>
  <si>
    <t>CIR
 VS
 M/S HEALERS EDUCATION Society ,</t>
  </si>
  <si>
    <t>Section 153(7), Section 161, 205 of ITO, 2001
 (66,297,531/-, 69,351,283/-, 87,178,997)</t>
  </si>
  <si>
    <t>Madam Tania</t>
  </si>
  <si>
    <t>I.T.R No.29/2018</t>
  </si>
  <si>
    <t>M/S AKRON (Pvt)
 VS
 CIR</t>
  </si>
  <si>
    <t>Rule 44(4) of income tax rule 2002
 SRO.586(I)/91S
 Section 161 of ITO, 2001
 (9,256,951/-)</t>
  </si>
  <si>
    <t>W.P.No. 571/2019</t>
  </si>
  <si>
    <t>Shahid Chan Zaib,
 VS
 FBR Chairman &amp; Others</t>
  </si>
  <si>
    <t>Rade U/s 175 (Appr. 2 billion)</t>
  </si>
  <si>
    <t>W.P No150/2019</t>
  </si>
  <si>
    <t>M.s Amborosia Pharmaceuticals
 VS
 FBR &amp; Others</t>
  </si>
  <si>
    <t>Section. 161, 205 ITO, 2001
 (1,745,792/-)</t>
  </si>
  <si>
    <t>WP.212/2019</t>
  </si>
  <si>
    <t>Potohar Steel Industries
 VS
 Officer Inland Revenue etc</t>
  </si>
  <si>
    <t>Section. 161, 205 of TIO,2001
 (12,0145,018/-)</t>
  </si>
  <si>
    <t>W.P No 4810/2018</t>
  </si>
  <si>
    <t>M/S Star Marketing pvt Ltd
 VS
 Assistant Commissioner IR</t>
  </si>
  <si>
    <t>(15,378,094/-)
 Sections 3(6), 3(7), 6, 7 of STA, 1990</t>
  </si>
  <si>
    <t>W.P.No 450/2019</t>
  </si>
  <si>
    <t>M/S Islamabad Electric Supply company 
 VS
 CIR Corporate Zone RTO</t>
  </si>
  <si>
    <t>Notice U/s 137(2)
 (382,682,685/-)</t>
  </si>
  <si>
    <t>S.T.R No.13/2019</t>
  </si>
  <si>
    <t>Commissioner Inland Revenue, ZONE II
 VS
 M/S ALLIANCE TEXTILE MILLS</t>
  </si>
  <si>
    <t>With STR. 53/2020
 (HAMZA WIRE)</t>
  </si>
  <si>
    <t>ICA.345/ 2018</t>
  </si>
  <si>
    <t>FOP
 Vs
 Three Gorges</t>
  </si>
  <si>
    <t>(794,844,197/-)
 U/S 161, 205 of IOT, 2001</t>
  </si>
  <si>
    <t>W.P.No,.620/2019</t>
  </si>
  <si>
    <t>Islamabad Electric Supply Company
 VS
 Deputy Commissioner (IR )</t>
  </si>
  <si>
    <t>Section 11, 30, 31 of STA, 1990 
 (624,092,963/-)
 (HAMZA WIRE)</t>
  </si>
  <si>
    <t>not our case
POA withdrawn</t>
  </si>
  <si>
    <t>W.P.No.30/2019</t>
  </si>
  <si>
    <t>M/S. Islamabad Electric Supply Company
 VS
 CIR. Corporate Zone RTo</t>
  </si>
  <si>
    <t>W.P.No.434/2019</t>
  </si>
  <si>
    <t>M/S Drug Regulatory Authority
 VS
 Commissioner Inland Revenue</t>
  </si>
  <si>
    <t>Section. 205, 147(7)
 (1,272,112/-)</t>
  </si>
  <si>
    <t>I.T.R No 3/2019</t>
  </si>
  <si>
    <t>M/S Mark Industries 
 VS
 Chief commissioner &amp; Others</t>
  </si>
  <si>
    <t>(1,259,602/-)
 Section.161, 205, 153 of ITO, 2001</t>
  </si>
  <si>
    <t>FERA No.2/2017</t>
  </si>
  <si>
    <t>Shalimar Recording &amp; Broadcasting Company
 VS
 The Commissioner Inland Revenue &amp; others</t>
  </si>
  <si>
    <t>Section.3 (1)(d) read with serial no.11 
of table 2 of FEA, 2005. 
 43(a) of F.E Rule 2005
 (108,018,341/-)</t>
  </si>
  <si>
    <t>W.P.No.4529/2014</t>
  </si>
  <si>
    <t>M/S Best way Cement 
 VS
 Deputy commissioner (IR)</t>
  </si>
  <si>
    <t>Challenge of jurisdiction on account of 
definite information 
 (13,333,366,906/-)</t>
  </si>
  <si>
    <t>I.T.R.No.04/2018</t>
  </si>
  <si>
    <t>Abdul Qayyum 
 VS
 Appellate Tribunal (IR)</t>
  </si>
  <si>
    <t>(49,843,076/-)
 Section. 111(1), 111(4), 174(3) of ITO, 2001</t>
  </si>
  <si>
    <t>I.T.R.No.77/2008
 I.T.R.No.78/2008</t>
  </si>
  <si>
    <t>COMMISSIONER INCOME TAX
 VS
 PAK SAUDI FERTILIZER LTD</t>
  </si>
  <si>
    <t>Section 65(1)(b) of ITO, 1979 
 (94,239,280/-)</t>
  </si>
  <si>
    <t>I.T.R.No.87/2008
 I.T.R.No.128/2008</t>
  </si>
  <si>
    <t>COMMISSIONER INCOME TAX
 VS
 M/S FAUJI CEMENT COMPANY LTD</t>
  </si>
  <si>
    <t>General administration expenses, selling and 
distribution expense, P&amp;L,
 (App. Rs.44 million)</t>
  </si>
  <si>
    <t>I.T.R.No.85/2008</t>
  </si>
  <si>
    <t>COMMISSIONER INCOME TAX
 VS
 M/S ASKARI CEMENT COMPANY LTD</t>
  </si>
  <si>
    <t>Amortization, section 23 ITO, 1979
7,947,432</t>
  </si>
  <si>
    <t>FERA.No.1 /2019
 FERA.No.2 /2019</t>
  </si>
  <si>
    <t>COMMISSIONER INLAND REVENUE 
 VS
 M/S ZARI TARAQIATI BANK</t>
  </si>
  <si>
    <t>Section 2(8d), 2(9)(a), 2(16A), 2(21a),
3(1) , 4(1) of FEA, 2005
 With rule 7 and 40 A of FER 2005
 (738,892,283/-, 681,109,045/-)</t>
  </si>
  <si>
    <t>W.P.No.3359/2017</t>
  </si>
  <si>
    <t>M/S Concrete Solution Pvt Ltd
 VS
 The President of Pakistan Through DG</t>
  </si>
  <si>
    <t>Against the order of FTO</t>
  </si>
  <si>
    <t>W.P.No.955/2019</t>
  </si>
  <si>
    <t>M/S Grentech Pakistan Pvt Ltd
 VS
 Commissioner Inland Revenue, Corporate Zone</t>
  </si>
  <si>
    <t>(8,991,176/-)
 Section 221, 170, 174 of the ITO,2001</t>
  </si>
  <si>
    <t>I.T.R.No.101/2008
 I.T.R.No.105/2008</t>
  </si>
  <si>
    <t>M/S PTCL
 VS
 The Commissioner of Income Tax Legal</t>
  </si>
  <si>
    <t>Services in Clause (3) of Part-II and 
Clause (133) of Part-I of 2nd Schedule, 
Concessional Tax rate 
 (Rs. 900 million)</t>
  </si>
  <si>
    <t>I.T.R.No.6/2019</t>
  </si>
  <si>
    <t>COMMISSIONER INLAND REVENUE 
 VS
 M/S Sabro Technology . Pvt</t>
  </si>
  <si>
    <t>(17,245,247/-, 18,175,058/-)
 161, 205, 177 of ITO, 2001</t>
  </si>
  <si>
    <t>I.T.R.No.30/2016</t>
  </si>
  <si>
    <t>CIR, Corporate Zone RTO Isb
 VS
 Mr. Attock Textile Mills</t>
  </si>
  <si>
    <t>(1,630,048/-, 1,733,816/- )
 Section 161, 205 of ITO , 2001</t>
  </si>
  <si>
    <t>S.T.R.No.17/2019</t>
  </si>
  <si>
    <t>COMMISSIONER INLAND REVENUE
 VS
 M/S ITC Logistics (Pvt)Ltd</t>
  </si>
  <si>
    <t>(HAMZA WIRE)</t>
  </si>
  <si>
    <t>S.T.R.No.18/2019</t>
  </si>
  <si>
    <t>COMMISSIONER INLAND REVENUE
 VS
 M/S Muhammad Ayub &amp; Brothers ISB</t>
  </si>
  <si>
    <t>96
 180</t>
  </si>
  <si>
    <t>M/S Khan Coal Mines (Pvt)Ltd
 VS
 Director I&amp;I-IR. Isb</t>
  </si>
  <si>
    <t>I &amp; I</t>
  </si>
  <si>
    <t>Raid U/s 38 of STA 1990
 (85 Million)</t>
  </si>
  <si>
    <t>W.P.No.4809/2018</t>
  </si>
  <si>
    <t>M/S Star Marketing 
 Vs
 ACIR</t>
  </si>
  <si>
    <t>Recovery notice U/s 137(2)</t>
  </si>
  <si>
    <t>W.P.No.3/2019</t>
  </si>
  <si>
    <t>M/s Foundation University 
 Vs 
 FBR</t>
  </si>
  <si>
    <t>S.T.R.No.14/2019</t>
  </si>
  <si>
    <t>M/S Huawei Technologies Pakistan
 VS
 FBR and Others</t>
  </si>
  <si>
    <t>(89,579,592/-)
 Section. 7(2)(i), 2(2) 31(a), 6,7, 8, 9, 10, 
22,23,26, 36(1) and 33 of the STA, 1990</t>
  </si>
  <si>
    <t>W.P.No.1520/2019</t>
  </si>
  <si>
    <t>M/S Telenor Pakistan Pvt
 VS
 FOP etc</t>
  </si>
  <si>
    <t>Advance tax U/S 147
 (864,041,136/-)</t>
  </si>
  <si>
    <t>W.P.No.1516/2019</t>
  </si>
  <si>
    <t>Foundation University ISB
 VS
 CIR Corporate Zone, RTO</t>
  </si>
  <si>
    <t>Exemption and recovery notice U/S 137(2)
 (95,847,966/-)</t>
  </si>
  <si>
    <t>W.P.No.837/2019
 W.P.No.838/2019</t>
  </si>
  <si>
    <t>Pakistan Telecommnication Employees 
Trust (PTET)
 VS
 CIR, Corporate Zone RTO</t>
  </si>
  <si>
    <t>Duplicate 113, 114 
 Exemption on pension employee funds</t>
  </si>
  <si>
    <t>W.P.No.1724/2019</t>
  </si>
  <si>
    <t>M/S Saif Power Limited 
 VS
 CIR, Corporate Zone RTO</t>
  </si>
  <si>
    <t>Recovery Notices U/s 140 
 (188,093,579/-)
 Section. 161, 162, 163 of ITO,2001</t>
  </si>
  <si>
    <t>W.P.No.1395/2019</t>
  </si>
  <si>
    <t>PTCL
 VS
 FBR etc</t>
  </si>
  <si>
    <t>59AA of ITO, 2001
 (281,665,578/-)</t>
  </si>
  <si>
    <t>W.P.No.640/2019
 W.P.No.438/2019
 W.P.No.4/2019</t>
  </si>
  <si>
    <t>IESCO
 VS
 DCIR Etc.</t>
  </si>
  <si>
    <t>(544,235,928/-)
 (1,196,483,141/-)
 (106,154,243/-)
 Jurisdiction sales tax 
 HAMZA WIRE</t>
  </si>
  <si>
    <t>S.T.R.No.23/2018</t>
  </si>
  <si>
    <t>M/S Hycarbex American Energy Inc
 The collector of Centraal Excise
 VS
 CIR Large Tax payer Unit Etc
 M/s Pakistan Oil Field Ltd</t>
  </si>
  <si>
    <t>(874,000/- 148,699/-)
 Entry no.36 of 1st schedule -II FEA 2005</t>
  </si>
  <si>
    <t>C.M. No.3387/2015
 W.P.No.1750/2015</t>
  </si>
  <si>
    <t>M/S Pakistan Oilfield Ltd
 VS
 FOP etc</t>
  </si>
  <si>
    <t>Section 100, Rule 3,6(8) part –I 5th schedule 
of ITO,2001
 (1,273,645,000/-)</t>
  </si>
  <si>
    <t>I.TR. No.­­­14/2019</t>
  </si>
  <si>
    <t>CIR (corporate zone
 VS
 Ch. Riaz Ahmad</t>
  </si>
  <si>
    <t>(27,866,750
 Section 111 of ITO, 2001</t>
  </si>
  <si>
    <t>W.P. No.1722/2019
 W.P.No.1723/2019</t>
  </si>
  <si>
    <t>M/S Iqra Textiles 
 M/S Jubilee Textiles
 VS
 FOP etc</t>
  </si>
  <si>
    <t>Black listing
 (Appx. 5 Billion)</t>
  </si>
  <si>
    <t>W.P.No.1712/2019</t>
  </si>
  <si>
    <t>Mr. Rehan Hassan Director 
 VS
 CIR Corporate Zone</t>
  </si>
  <si>
    <t>Section. 131 , 109(2), 109(1)(a) of ITO 2001
 (1,893,677,300/-)</t>
  </si>
  <si>
    <t>W.P.No 1050/2018</t>
  </si>
  <si>
    <t>M/S LMK Resources Pakistan Pvt Ltd
 VS
  FOP &amp; Others</t>
  </si>
  <si>
    <t>(120,312,487/-)
 170 Refund; ITO, 2001</t>
  </si>
  <si>
    <t>W.P.No.2172/2018</t>
  </si>
  <si>
    <t>Fauji Fertilizer Company Ltd. 
 VS
 FOP etc</t>
  </si>
  <si>
    <t>Selection of Audit under section 214 C 
 (Appx. 500 million)</t>
  </si>
  <si>
    <t>W.P.No 837/2019</t>
  </si>
  <si>
    <t>PTET Islamabad 
 VS
 FOP etc</t>
  </si>
  <si>
    <t>Exemption, sections 159, 151, 155
 (App 5 Billion) Duplicate 102</t>
  </si>
  <si>
    <t>W.P.No 838/2019</t>
  </si>
  <si>
    <t>W.P.No 5585/2010
 I.C.A No 16/2020</t>
  </si>
  <si>
    <t>Mr. Muhammad Luqman Kamil 
 Mr. Muhammad Luqman Kamil 
 VS
 The State</t>
  </si>
  <si>
    <t>Quashment of FIR , section 37 A &amp; 37B of 
Sales Tax Act, 1990 (140,001,742). 
FIR quashed vide judgment dated 
09-01-2020. Department is in ICA</t>
  </si>
  <si>
    <t>177 with 115</t>
  </si>
  <si>
    <t>W.P 1361/2019
 W.P 1362/2019</t>
  </si>
  <si>
    <t>The Registrar ICT, Islamabad 
 VS
 ADCR &amp; 2 others</t>
  </si>
  <si>
    <t>Fauji Fertilizer com 
 VS
 FOP etc</t>
  </si>
  <si>
    <t>Show Cause Notice u/s 4(4) alongwith additional 
amount payable u/s 4(8) of WWF Ordinance, 
1971 TY 2009. (200,821,660)</t>
  </si>
  <si>
    <t>W.P . NO. 2624/2016</t>
  </si>
  <si>
    <t>Wah Industries 
 VS
 ACIR</t>
  </si>
  <si>
    <t>Notice U/S 137 (2) of ITO (143,453,176)</t>
  </si>
  <si>
    <t>I.T.R.No.19/2019</t>
  </si>
  <si>
    <t>CIR(Corporate Zone)
 VS
 Healers Education Society</t>
  </si>
  <si>
    <t>Exemption under clause 60 of Part I of Second 
Schedule and section 122 (5A) 
of ITO, 2001 (138,257,379)</t>
  </si>
  <si>
    <t>W.P. No 2011/2019</t>
  </si>
  <si>
    <t>Nile Co. Pakistan Pvt ltd 
 VS
 CIR, Corporate Zone</t>
  </si>
  <si>
    <t>Audit Selection U/S 177 of ITO 
(App 21 Million)</t>
  </si>
  <si>
    <t>W.P. No 1281/2019</t>
  </si>
  <si>
    <t>Ch.Abdul Latif &amp; Sons (Pvt) 
 VS
 CIR, RTO, Islamabad</t>
  </si>
  <si>
    <t>Sales Tax on Services</t>
  </si>
  <si>
    <t>I.T.R No.18/2019</t>
  </si>
  <si>
    <t>Drug Regulatory Authority 
 VS
 Appellate Tribunal. IR</t>
  </si>
  <si>
    <t>Not entrusted to us</t>
  </si>
  <si>
    <t>CR. Appeal No. 
10/2019</t>
  </si>
  <si>
    <t>The State Through Dir. Intal. &amp; Inv. 
 VS
 Masood ul Hassan Alvi</t>
  </si>
  <si>
    <t>File is at S No 182</t>
  </si>
  <si>
    <t>M/S PTCL Employees General 
Provident Fund
 VS
 CIR, corporate Zone RTO</t>
  </si>
  <si>
    <t>Exemption u/s 159 of ITO (App 6 Billion)</t>
  </si>
  <si>
    <t>W.P.No.2259/2019</t>
  </si>
  <si>
    <t>M/S Shahzad Sky Pvt
 VS
 FOP &amp; Chairman FBR</t>
  </si>
  <si>
    <t>(Notice u/s 161/205, 161(A) of ITO 
(960,000,000)</t>
  </si>
  <si>
    <t>ITA NO.1859,1863,136,
134,135,138,139,
1861, 
1860, 1868,1862,
1869,1939,/IB/2018</t>
  </si>
  <si>
    <t>Dr. Iqbal Saif Ullah Kahn
 VS
 Commissioner ( IR) AEOI</t>
  </si>
  <si>
    <t>AEOI</t>
  </si>
  <si>
    <t>Section 111, 122, 177 of ITO (5 Billion)</t>
  </si>
  <si>
    <t>W.P.No2901/2019
 W.P.No 2902/2019
 W.P.No 2903/2019</t>
  </si>
  <si>
    <t>M/s Pakistan Television corporation 
 VS
 Deputy Commissioner Inland Revenue.etc</t>
  </si>
  <si>
    <t>W.P No 2786/2019</t>
  </si>
  <si>
    <t>Aftab Ahmad Butt
 VS
 FOP (FBR)</t>
  </si>
  <si>
    <t>FBR</t>
  </si>
  <si>
    <t>Sales Tax on Services on advoctaes</t>
  </si>
  <si>
    <t>STR No 26, 27, 28/2019</t>
  </si>
  <si>
    <t>CIR (Zone –I) Large Taxpayers Unit
 VS
 M/S Akbar Associates Pvt</t>
  </si>
  <si>
    <t>Hamza Nasir Wire</t>
  </si>
  <si>
    <t>STR 11, 12, 45, 31, 32, 33, 25/2019</t>
  </si>
  <si>
    <t>CIR (Zone –I) Large Taxpayers Unit
 VS
 M/S Air Blue Limited ISb</t>
  </si>
  <si>
    <t>I.C.A No 184/2019</t>
  </si>
  <si>
    <t>M/S Bahria Town Pvt Ltd
 VS
 FOP</t>
  </si>
  <si>
    <t>I.T.R No 46/2019</t>
  </si>
  <si>
    <t>Commissioner Inland Revenue
 VS
 M/S AVT Channels Pvt</t>
  </si>
  <si>
    <t>Agency Commission section 161 (B), 153 (1), 
Double Taxation Treaty (43,939,018)</t>
  </si>
  <si>
    <t>I.T.R No 24/2018</t>
  </si>
  <si>
    <t>M/S GKG
 VS
 CIR Regional Tax office</t>
  </si>
  <si>
    <t>Rule 44 (4) ITR, 161/205 ITO (49,757,369)</t>
  </si>
  <si>
    <t>W.P. No 2160/2019</t>
  </si>
  <si>
    <t>PTCL Employees
 VS
 FOP Through Chairman FBR</t>
  </si>
  <si>
    <t>Duplicate S No 124</t>
  </si>
  <si>
    <t>T.Appeal. No 151/2000</t>
  </si>
  <si>
    <t>Commissioner of
  income tax wealth
 VS
 Sohail Hoisery and woolen Mills Pvt Ltd</t>
  </si>
  <si>
    <t>66(A), 5(1)(c) of ITO, 1979
 (Rs. 1 million)</t>
  </si>
  <si>
    <t>W.P. No 2503/2018</t>
  </si>
  <si>
    <t>M/s Mol Pakistan Oil &amp; Gas Company
 VS
 ATIR</t>
  </si>
  <si>
    <t>Stay pending appeal</t>
  </si>
  <si>
    <t>W.P. No 1183/2018</t>
  </si>
  <si>
    <t>Dowell Schlumberger Western S.A
 VS
 Pakistan CIR &amp; ACIR</t>
  </si>
  <si>
    <t>W.P. No 550/2017</t>
  </si>
  <si>
    <t>Section 2 (12a) FEA, 2005, R 43A FER</t>
  </si>
  <si>
    <t>W.P. No 4796/2016</t>
  </si>
  <si>
    <t>Pakistan Oilfields Limited
 VS
 FOP &amp; Anothers</t>
  </si>
  <si>
    <t>Super TAx</t>
  </si>
  <si>
    <t>W.P. No 1951/2017</t>
  </si>
  <si>
    <t>M/S Pakistan Oilfields Limited P.O.L
 VS
 FOP &amp; Anothers</t>
  </si>
  <si>
    <t>Jurisdiction u/s 210, 122 (5A)</t>
  </si>
  <si>
    <t>W.P. No 1644/2018</t>
  </si>
  <si>
    <t>The Attock Oil Co. Limited, Morgah
 VS
 FOP &amp; Anothers</t>
  </si>
  <si>
    <t>W.P. No 4799 /2016</t>
  </si>
  <si>
    <t>The Attock Oil Co Limited
 VS
 FOP &amp; Anothers</t>
  </si>
  <si>
    <t>W.P. No 4260 /2017</t>
  </si>
  <si>
    <t>M/S The Attock Oil Co Limited
 VS
 FOP &amp; Anothers</t>
  </si>
  <si>
    <t xml:space="preserve">W.P. No 281 /2016
</t>
  </si>
  <si>
    <t>Mari Petroleum Company Limited
 VS
 FOP &amp; Anothers</t>
  </si>
  <si>
    <t>Section 12 of FA, 2006 8 of FA, 2008 
(WWF) Vires has been challenged</t>
  </si>
  <si>
    <t>ICA.No 355/2019
 ICA.No 356/2019
 ICA.No 357/2019
 ICA.No 358/2019</t>
  </si>
  <si>
    <t>Federation Of Pakistan
 VS
 M/S Telenor Pakistan Pvt Ltd &amp; Others</t>
  </si>
  <si>
    <t>Impugned order dated 17-09-2019 of 
IHC (stay of six months u/s 131)</t>
  </si>
  <si>
    <t>W.P. No 3030 /2019</t>
  </si>
  <si>
    <t>M/S Baqir Hussain Shah
 VS
 FBR ETC</t>
  </si>
  <si>
    <t>W.P. No. 631 /2019</t>
  </si>
  <si>
    <t>Ghulam Hassan Property Owner
 VS
 FOP Through the President of 
Islamic Republic</t>
  </si>
  <si>
    <t>Refund, against the order of 
President/Ombudsman</t>
  </si>
  <si>
    <t>Office Objection 
17702/2019
 S.T.R No 24/2019</t>
  </si>
  <si>
    <t>Commissioner Inland Revenue
 VS
 M/S AVT channels Pvt Ltd</t>
  </si>
  <si>
    <t>Withholding of Sales Tax(23,000,000)</t>
  </si>
  <si>
    <t>W.P.No.2316/2009</t>
  </si>
  <si>
    <t>Maj Gen (Retd) Mian Abdul Qayyum
 VS
 Federation of Pakistan &amp; Others</t>
  </si>
  <si>
    <t>W.P.No.2985, 3030, 3005, 635, 3252/2019</t>
  </si>
  <si>
    <t>Mayum Akhtar
 (ORDER 325/2019) Sir Ishfaq 26/12/2019
 VS
 Tehsildar ICT &amp; others</t>
  </si>
  <si>
    <t>PMCL
 VS
 FOP , etc.</t>
  </si>
  <si>
    <t>Section 3 (1)(d) r/w Entry-6 of Table-2 of 1st 
Schedule of FEA, 2005, SRO-550 (I) 2006 
(7 Billion)</t>
  </si>
  <si>
    <t>ITR.No.121/2009
 ITR.No.122/2009
 ITR.No.118/2009
 ITR No 125/2009</t>
  </si>
  <si>
    <t>M/s PTCL
 VS
 Commissioner of income Tax Legal, Ltu ISb</t>
  </si>
  <si>
    <t>Section 23 (1) (vii) (x), 24 (b) (c) of 
ITO r/w 122 (2.6 Billion)</t>
  </si>
  <si>
    <t>ICA.No 512/2018
 In WP No 2341/2018</t>
  </si>
  <si>
    <t>CIR Large Tax payer Uni Mauve Area
 VS
 M/s Redtone Telecommunication Pakistan</t>
  </si>
  <si>
    <t>Notice u/s 122 (5A)
254</t>
  </si>
  <si>
    <t>ITR.No 319/2010</t>
  </si>
  <si>
    <t>M/s Fazal Rehman Mills Pvt Ltd 
 VS
 Income Tax Appellate Tribunal ISB</t>
  </si>
  <si>
    <t>Section 62, 53 of ITO, 1979 (291,978)</t>
  </si>
  <si>
    <t>FERA NO 10/2017
 FERA NO 09/2017</t>
  </si>
  <si>
    <t>M/S PTCL
 VS
 CIT LTU</t>
  </si>
  <si>
    <t>Section 3,4,8,17 of FEA R 7,9,19,73A,
44,45,47FER (365 million)</t>
  </si>
  <si>
    <t>S.T.R No -69/2019
 S.T.R No -68/2019</t>
  </si>
  <si>
    <t>CIR (ZONE-I)
 VS
 M/S JR STEEL RE-ROLLING MILLS.</t>
  </si>
  <si>
    <t>Hamza Nasir wire</t>
  </si>
  <si>
    <t>S.T.R No-42/2019</t>
  </si>
  <si>
    <t>CIR (CORPORATE ZONE)
 VS
 M/s Samama Star construction</t>
  </si>
  <si>
    <t>W.P.No.1384/2016</t>
  </si>
  <si>
    <t>M/S Pakistan Mobile Communication
 VS
 FOP etc</t>
  </si>
  <si>
    <t>Section 14,vires of section 3(1)(d) FEA 
(2.4 billion)</t>
  </si>
  <si>
    <t>CIR (ZONE-I)
 VS
 M/S Air Blue limited</t>
  </si>
  <si>
    <t>Section 148, 122 ITO (160 Million)</t>
  </si>
  <si>
    <t>W.P.No 1495/2017</t>
  </si>
  <si>
    <t>M/S Attock Oil Co. Limited
 VS
 FOP &amp; Others</t>
  </si>
  <si>
    <t>R 3, 2 (2) (5) P-1 of 5th Sch Sec 111 (1) (d) 
of ITO (App 500 Million)</t>
  </si>
  <si>
    <t>S.T.R No-37/2019</t>
  </si>
  <si>
    <t>CIR (CORPORATE ZONE)
 VS
 M/S VERITE MEDIA PVT</t>
  </si>
  <si>
    <t>W.P.No 3755/2019</t>
  </si>
  <si>
    <t>M/S Pakistane Mobile Communication
 VS
 FG Through Chairman FBR</t>
  </si>
  <si>
    <t>Section 236A collection of Advance Tax on 
renewal of License 
(4.4 Billion)</t>
  </si>
  <si>
    <t>W.P.No 4588/2013</t>
  </si>
  <si>
    <t>Muhammad Khalid Randhawa
 VS
 CDA G-7 Islamabad</t>
  </si>
  <si>
    <t>ICA 145, 146, 170, 
171/2020
 W.P.No.3794/2019
 W.P.No.3995/2019</t>
  </si>
  <si>
    <t>RELIANCE IT SOLUTION PVT LTD
 NIFT PVT
 VS
 FOP &amp; OTHERS
 FBR &amp; OTHERS</t>
  </si>
  <si>
    <t>Track &amp; Trace
 (47 Billion)</t>
  </si>
  <si>
    <t>W.P.No 2549/2019</t>
  </si>
  <si>
    <t>MUHAMMAD ZULFIQAR ALI 
 VS
 HEC etc</t>
  </si>
  <si>
    <t>W.P.No.3215/2019</t>
  </si>
  <si>
    <t>AMIR RAZA SHEIKH
 (RAWALPINDI FILE)
 VS
 THE FOP &amp; OTHERS</t>
  </si>
  <si>
    <t>FIR Qaushment , Section 37A, 37B of STA (47 Million)</t>
  </si>
  <si>
    <t>W.P.No 3990/2019</t>
  </si>
  <si>
    <t>China Mobile Pakistan
 VS
 FOP, etc</t>
  </si>
  <si>
    <t>Section 236A of ITO (App 40 Billion)</t>
  </si>
  <si>
    <t>CIR 
 VS
 M/s De Sheng South Asia</t>
  </si>
  <si>
    <t>CIR Zone –I
 VS
 Air Blue Limited</t>
  </si>
  <si>
    <t>Duplicate S No 159</t>
  </si>
  <si>
    <t>S.T.R. No.66/2019</t>
  </si>
  <si>
    <t>CIR
 VS
 IESCO</t>
  </si>
  <si>
    <t>S.T.R. No-14/2020</t>
  </si>
  <si>
    <t>CIR ZONE-I Lagre Taxpayers Unit ISB
 VS
 M/S SHAHEEN PIPE LINE 
INDUSTRIES,ISB</t>
  </si>
  <si>
    <t>FERA No.1,2,3,4 /2020</t>
  </si>
  <si>
    <t>CIR ZONE-I Lagre Taxpayers Unit ISB
 VS
 M/S Shalimar Recording and 
Broadcasting Company</t>
  </si>
  <si>
    <t>CIR
 VS
 M/S DE SHENG SOUTH ASIA</t>
  </si>
  <si>
    <t>Duplicate 168</t>
  </si>
  <si>
    <t>S.T.R. No 19/2020</t>
  </si>
  <si>
    <t>CIR CORPORATE ZONE
 VS
 M/S (IESCO)40,JAN MARKET ,G-7/4 ISB</t>
  </si>
  <si>
    <t>S.T.R-70/2019</t>
  </si>
  <si>
    <t>CIR ZONE-IV LARGE TAX UNIT ISB
 VS
 M/S WARID
  TELECOM (PVT)</t>
  </si>
  <si>
    <t>W.P.No, 3515/2019</t>
  </si>
  <si>
    <t>Abdul Hameed 
 VS
 State &amp; Others</t>
  </si>
  <si>
    <t>Quashment FIR, Sec 37A, 37B STA</t>
  </si>
  <si>
    <t>CM NO.1593/2019
 TR No.60/2011</t>
  </si>
  <si>
    <t>Commissioner Inland Revenue
 VS
 M/S DANCOM Pakistan</t>
  </si>
  <si>
    <t>Refund Sales Tax (140 Million)</t>
  </si>
  <si>
    <t>S.T.R No. 9/2020</t>
  </si>
  <si>
    <t>Commissioner Inland revenue
 VS
 M/s International Coal Company Pvt Ltd</t>
  </si>
  <si>
    <t>ITR NO 62, 63,64/2017
 ITR NO 65/2017
 ITR NO 66/2017</t>
  </si>
  <si>
    <t>M/S Pakistan Tobacoo Company Ltd
 VS
 Additional CIR ETC.</t>
  </si>
  <si>
    <t>180
 (96)</t>
  </si>
  <si>
    <t>Director Headquarters DG Intelligence 
&amp; investigation (IR)
 VS
 M/S Khan Coal Mines (Pvt)</t>
  </si>
  <si>
    <t>W.P No 4480/2019
 W.P No 179/2020
 W.P No 201/2020</t>
  </si>
  <si>
    <t>S.A.S (Private) Limited
 Techno Engineering Services
 Arslan Ali &amp; others
 VS
 Federation of Pakistan
 Federation of Pakistan
 Federation of Pakistan</t>
  </si>
  <si>
    <t>Benami</t>
  </si>
  <si>
    <t>Case returned</t>
  </si>
  <si>
    <t>Cr. Appeal No 210/2019</t>
  </si>
  <si>
    <t>State Through (DI&amp; IIR)
 VS
 Masood Ul Hassan Alvi</t>
  </si>
  <si>
    <t>Appeal against acquittal</t>
  </si>
  <si>
    <t>ITR. NO 39/2019
 ITR. NO 40/2019
 ITR. NO 41/2019
 ITR. NO 42/2019
 ITR. NO 43/2019
 ITR. NO 44/2019</t>
  </si>
  <si>
    <t>PTV
 VS
 CIR. LTU ZONE I</t>
  </si>
  <si>
    <t>Section 161/205, 175, 122 (5A) (21.3 Million)</t>
  </si>
  <si>
    <t>STR. NO 46/2019
 STR. NO 47/2019
 STR. NO 48/2019</t>
  </si>
  <si>
    <t>FED Franchise &amp; Franchisee, PTV 
License Fee (1.3 Billion)</t>
  </si>
  <si>
    <t>CIR, Zone 1 LTU Islamabad
 VS
 M/S AIRBLUE LIMITED ISB</t>
  </si>
  <si>
    <t>Duplicate</t>
  </si>
  <si>
    <t>S.T.R No. 8/2020</t>
  </si>
  <si>
    <t>CIR
 VS
 M/s COATE &amp; CO (Private) Limited</t>
  </si>
  <si>
    <t>S.T.R No, 6/2020</t>
  </si>
  <si>
    <t>CIR Corporate Zone RTO ISB
 VS
 M/S Gasherbrum Security System Pvt Ltd</t>
  </si>
  <si>
    <t>S.T.R No,7/2020</t>
  </si>
  <si>
    <t>CIR Corporate Zone RTO ISB
 VS
 M/S Fespak Engineering Solutions Pvt Ltd</t>
  </si>
  <si>
    <t>S.T.R No,5/2020</t>
  </si>
  <si>
    <t>CIR Corporate Zone RTO ISB
 VS
 M/S Harmony Technology Pvt Ltd</t>
  </si>
  <si>
    <t>S.T.R No,21/2020</t>
  </si>
  <si>
    <t>CIR Corporate Zone RTO ISB
 VS
 M/S Tobacco Company LTD</t>
  </si>
  <si>
    <t>S.T.R No,27/2020</t>
  </si>
  <si>
    <t>CIR Corporate Zone RTO ISB
 VS
 M/S Margalla Buildings Pvt</t>
  </si>
  <si>
    <t>I.T.R No, 3/2020</t>
  </si>
  <si>
    <t>CIR Corporate Zone RTO ISB
 VS
 M/S PEB Industries Pvt</t>
  </si>
  <si>
    <t>Sec 161/205, 239(12) of ITO, SRO 368(1)/94
 (6.2 Million)</t>
  </si>
  <si>
    <t>S.T.R No,25/2020</t>
  </si>
  <si>
    <t>CIR Corporate Zone RTO ISB
 VS
 M/S MIA Technical Services</t>
  </si>
  <si>
    <t>I.T.R No.139/2009</t>
  </si>
  <si>
    <t>M/S CDA
 VS
 CIR (Legal)</t>
  </si>
  <si>
    <t>Section 52, 54, 86 
 (Rs. 255,572)</t>
  </si>
  <si>
    <t>M/S Apex Polymers Pvt 
 VS
 CIR with Holding Zone RTO</t>
  </si>
  <si>
    <t>Jurisdiction/withholding of Sales Tax 
(3.6 Million)</t>
  </si>
  <si>
    <t>W.P.No 302/2020</t>
  </si>
  <si>
    <t>Water Empire (SMC-Private )
 VS
 FOP Chairman FBR etc</t>
  </si>
  <si>
    <t>Raid U/S 38 of STA2</t>
  </si>
  <si>
    <t>M/S Apex Polymers Pvt Ltd
 VS
 CIA &amp; withholding Zone I</t>
  </si>
  <si>
    <t>Duplicate S No 195</t>
  </si>
  <si>
    <t>T.R.No.125/2011
 T.R.No.126/2011</t>
  </si>
  <si>
    <t>CIR Corporate Zone, Regional Tax
 VS
 M/s Islamabad Electric Supply Co. ISB</t>
  </si>
  <si>
    <t>Exemption from Minimum Tax (165.3 Million)</t>
  </si>
  <si>
    <t>I.T.R. No 76/2016
 ITR No, 152,153,154,
155/2016 (Wateen)</t>
  </si>
  <si>
    <t>M/S Telenor LDI Communications Pvt Ltd
 VS
 Appellate Tribunal Inland Revenue</t>
  </si>
  <si>
    <t>Royalty u/s 2(54) ITO, Article 12 of DTAA 
 (Rs 151.92 Million)</t>
  </si>
  <si>
    <t>I.T.R No 71/2013</t>
  </si>
  <si>
    <t>Commissioner Inland Revenue
 VS
 M/S Telenor Pakistan Pvt Ltd</t>
  </si>
  <si>
    <t>Late payment charges, 
 (Rs. 12 million)</t>
  </si>
  <si>
    <t>I.T.R No 30/2015</t>
  </si>
  <si>
    <t>Commissioner Inland Revenue
 VS
 M/s Wateen Telecom Pvt</t>
  </si>
  <si>
    <t>Section 113, Definition of turnover, 
FTR 
(Rs. 39 million)</t>
  </si>
  <si>
    <t>W.P.No.608/2020
 W.P.No.609/2020
 W.P.No.610/2020
 W.P.No.576/2020
 W.P.No.75/2020
 W.P. No. 321/2020
 WP 446/2020
 WP 699/2020</t>
  </si>
  <si>
    <t>POS (Point of Sale Wirt)
 D Watson Chemist &amp; Super Store
 M/S Food For Thoughts
 M/s Jameel Sweets,
 Savour foods,
 VS
 FOP etc</t>
  </si>
  <si>
    <t>RTO/LTO</t>
  </si>
  <si>
    <t xml:space="preserve">Point of Sale </t>
  </si>
  <si>
    <t>I.T.R No.121/2015</t>
  </si>
  <si>
    <t>M/S pakistan television Corporation Ltd
 VS
 Commissioner Inland Revenue.</t>
  </si>
  <si>
    <t>W.P. No, 562/2020</t>
  </si>
  <si>
    <t>Defence Housing Authority &amp; another
 VS
 FOP isb</t>
  </si>
  <si>
    <t>Notice u/s 176 of ITO to obtain 
the record of Taxpayer</t>
  </si>
  <si>
    <t>ITR. No 159/2015
 ITR. No 161/2015
 ITR. No 163/2015
 ITR. No 164/2015</t>
  </si>
  <si>
    <t>CIR (RTO) Isb
 VS
 M/S IMPREGILO SPA ITLY</t>
  </si>
  <si>
    <t>File Not Available</t>
  </si>
  <si>
    <t>ITR. NO. 52/2014</t>
  </si>
  <si>
    <t>CIR ISB
 VS
 MODERN ENGINEERING RE-ROLLING MILLS</t>
  </si>
  <si>
    <t>Best judgment, audit, WWF, 
 (Rs. 69 million)</t>
  </si>
  <si>
    <t>WP No 1169/2020</t>
  </si>
  <si>
    <t>MASUD AHMAD etc
 VS
 FOP etc</t>
  </si>
  <si>
    <t>Section 111 (1) (a), notice for recovery 
(20.3 Million)</t>
  </si>
  <si>
    <t>WP No 1291/2020</t>
  </si>
  <si>
    <t>M/S MOBILINK MICROFINANCE BANK LIMITED
 VS
 COMMISSIONER APPEALS II</t>
  </si>
  <si>
    <t>File Available</t>
  </si>
  <si>
    <t>CM No 407/2020
 I.T.R. No 27/2015</t>
  </si>
  <si>
    <t>Commissioner Inland Revenue
 VS
 M/S FROEBLES PVT LTD</t>
  </si>
  <si>
    <t>Application for restoration
"Section 111(4)(B), Rule 228(I)(d)
 (Rs. 7 million)"</t>
  </si>
  <si>
    <t>CM No. 1/2020
WP No. 1120/2020</t>
  </si>
  <si>
    <t>M/S NECTAR ENTERPRISES
 VS
 FOP etc</t>
  </si>
  <si>
    <t>Raid u/s 38 of STA</t>
  </si>
  <si>
    <t>WP No. 1950/2017</t>
  </si>
  <si>
    <t>M/S OGDCL Employees Cooperative 
Housing Society
 VS
 ACIR &amp; OTHERS</t>
  </si>
  <si>
    <t>CVT (File Available)</t>
  </si>
  <si>
    <t>STR No. 53/2020</t>
  </si>
  <si>
    <t>COMMISSIONER INLAND REVENUE
 VS
 M/S AIN DICE (PVT) LTD</t>
  </si>
  <si>
    <t>WP No 1462/2020
 ICA No.202/2020</t>
  </si>
  <si>
    <t>CIR VS M/S PAKISTAN 
TELECOMMUNICATION 
AUTHORITY, Headquarters
   VS
 FOP PURPOSE OF SERVICE Through 
chairman (FBR)
 PTA etc</t>
  </si>
  <si>
    <t>Section 49 (4) Exemption (4.93 Billion) 
Department is in ICA</t>
  </si>
  <si>
    <t>WP No 1489/2020</t>
  </si>
  <si>
    <t>RURAL SUPPORT PROGRAMME 
NETWORK
 VS
 PAKISTAN &amp;3 OTHERS</t>
  </si>
  <si>
    <t>Exempt income, management &amp; Adm Expenses, 
section 174(2), 153 (1) (a) 
(App 450 Million)</t>
  </si>
  <si>
    <t>WP 1570/2020
 WP NO 1572/2020</t>
  </si>
  <si>
    <t>Pakistan Telecommunication Authority 
 VS 
 FBR</t>
  </si>
  <si>
    <t>FED Sec 23 (2), Franchise(1.8 Billion)</t>
  </si>
  <si>
    <t>WP No 1450/2020</t>
  </si>
  <si>
    <t>M/S Care International Pakistan
 VS
 FOP etc</t>
  </si>
  <si>
    <t>Recovery during Appeal, notice 138 (1) ITO
 (220.5 Million)</t>
  </si>
  <si>
    <t>WP No 1640/2020</t>
  </si>
  <si>
    <t>OGDCL 
 VS
 FEDERAL BOARD OF REVENUE etc</t>
  </si>
  <si>
    <t>Advance Tax section 147 ITO (15 Billion) 
Partial amount 7 Billion Recovered</t>
  </si>
  <si>
    <t>Case No 03/2019</t>
  </si>
  <si>
    <t>The State 
 VS
 Mr. ISPHANDYAR Tajammal 
awan and others</t>
  </si>
  <si>
    <t>Complaint under AMLA, 2010 
(special judge Custom Pindi)</t>
  </si>
  <si>
    <t>S.T.R No 04/2017
 WP No.3253/2017</t>
  </si>
  <si>
    <t>GHAZI BAROTHA CONTRACTORS
 Pakistan Water and Power Development
 VS
 ATIR ISB CIR RTO ISB</t>
  </si>
  <si>
    <t>Zero rating u/s 4 of STA (297 Million)</t>
  </si>
  <si>
    <t>WP No 345/2019
 WP No 327/2019</t>
  </si>
  <si>
    <t>M/s Forte Associates
 VS
  FOP etc</t>
  </si>
  <si>
    <t>Notice u/s 48 (1) (b) Of STA, Recovery 
during Appeal (2.6 Million)</t>
  </si>
  <si>
    <t>WP No 1794/2020</t>
  </si>
  <si>
    <t>M/S Pakistan oil Fileds Limited, POL
 VS
 FOP etc</t>
  </si>
  <si>
    <t>recovery During Appeal(2.765 Billion)</t>
  </si>
  <si>
    <t>ICA No 165/2020
 In
 WP No 4633/2020</t>
  </si>
  <si>
    <t>COMMISSIONER INLAND REVENUE
 VS
 M/S PAKISTAN TELECOMMUNICATION COMPANY (PTCL)</t>
  </si>
  <si>
    <t>Income Tax on account of Voluntary 
Separation Scheme by PTCL 
(4.2 Billion)</t>
  </si>
  <si>
    <t>WP No 1573/2020
 WP No 1488/2020</t>
  </si>
  <si>
    <t>NAZIR MEHMOOD
 AZIZ UR REHMAN ABBASI
 VS
 GOP &amp; OTHERS</t>
  </si>
  <si>
    <t>Not FBR</t>
  </si>
  <si>
    <t>WP No 791/2016</t>
  </si>
  <si>
    <t>Ed- Zubling Ag ( Operating)
 VS
 FOP Secretary Revenue Division Isb</t>
  </si>
  <si>
    <t>Refund of Income Tax (510 Million)</t>
  </si>
  <si>
    <t>WP No 2044/2020</t>
  </si>
  <si>
    <t>M/S United Foam Industries Pvt
 VS
 GOP &amp; Others</t>
  </si>
  <si>
    <t>WP No_3188/2020
 WP No_3187/2020
 WP No_3186/2020
 WP No_3189/2020</t>
  </si>
  <si>
    <t>M/S POLISH OIL &amp; GAS COMPANY
 VS
 COMMISSIONER OF INCOME TAX</t>
  </si>
  <si>
    <t>Inquiry u/s 122 &amp; Notice u/s 122 (5A)
 (App 800 Million)</t>
  </si>
  <si>
    <t>Criminal Appeal 535/2020</t>
  </si>
  <si>
    <t>ISPHANDYAR TAJAMMAL AWAN 
 VS
 THE STATE (Rawalpindi Bench)</t>
  </si>
  <si>
    <t>Appeal against rejection of 265-k CrPC</t>
  </si>
  <si>
    <t>ITR 32/2020</t>
  </si>
  <si>
    <t>Pakistan mobile communication Ltd PMCL 
VS
 CIR</t>
  </si>
  <si>
    <t>Section 97 of ITO (25 Billion)</t>
  </si>
  <si>
    <t>Not our Case</t>
  </si>
  <si>
    <t>ICA No. 302/2019
 ICA No.303/2019
 WP No. 3786/2014</t>
  </si>
  <si>
    <t>PMCL vs Fop &amp; others</t>
  </si>
  <si>
    <t xml:space="preserve">Case withdrawn by department </t>
  </si>
  <si>
    <t>WP No. 3323/2020
WP No. 1605/2022
WP No. 1464/2022</t>
  </si>
  <si>
    <t>Mari Petroleum Company LTd 
VS 
Deputy Commissioner Inland Revenue</t>
  </si>
  <si>
    <t>Sales Tax of=n GIDC (25 Billion)</t>
  </si>
  <si>
    <t>WP No,3304/2020</t>
  </si>
  <si>
    <t>Orient Petroleum Pty Ltd 
VS 
CIR etc</t>
  </si>
  <si>
    <t>Selection of Audit u/s 214D</t>
  </si>
  <si>
    <t>232 
 (164)</t>
  </si>
  <si>
    <t>ICA No.170/2020
 ICA No 171/2020
 ICA No 146/2020
 ICA No 145/2020</t>
  </si>
  <si>
    <t>Federation of Pakistan 
VS 
National Institutional Facilitation</t>
  </si>
  <si>
    <t>S No 164</t>
  </si>
  <si>
    <t xml:space="preserve">ITR No 30, 31, 32, 33,
34, 35,/2017
</t>
  </si>
  <si>
    <t>Pakistan Telecommunication Employees Trust 
VS 
CIR</t>
  </si>
  <si>
    <t>Duplicate with File # 294</t>
  </si>
  <si>
    <t>CIR 
Vs 
M/s Air Blue</t>
  </si>
  <si>
    <t>Share capital, Liability, payment to 
non-resident etc. 
(Rs. 73 million)</t>
  </si>
  <si>
    <t>WP 4343/2012</t>
  </si>
  <si>
    <t>M/s Pak Telecom Mobile Limited 
Vs 
CIR</t>
  </si>
  <si>
    <t>ITR 87/2013</t>
  </si>
  <si>
    <t>CIR 
Vs 
Rawalpindi Flour &amp; General Mills</t>
  </si>
  <si>
    <t>Payment of loan to Directors, Cost of sales, 
Electric power expenses 
(356,000)</t>
  </si>
  <si>
    <t>Crim Org 125/2014</t>
  </si>
  <si>
    <t>M/s IESCO 
Vs 
ADCIR</t>
  </si>
  <si>
    <t>WP 2601/2014</t>
  </si>
  <si>
    <t>Fauji Fertilizer Bin Qasim 
Vs 
FOP</t>
  </si>
  <si>
    <t>WP 4709/2014</t>
  </si>
  <si>
    <t>Pakistan Tobacco Company 
Vs 
FOP</t>
  </si>
  <si>
    <t>WP 886/2015
 WP 1077/2015</t>
  </si>
  <si>
    <t>PKP Exploration Ltd 
Vs 
FBR
 BHP Petroleum 
Vs 
FBR</t>
  </si>
  <si>
    <t>File  Available</t>
  </si>
  <si>
    <t>WP 1558/2015</t>
  </si>
  <si>
    <t>Fauji Foundation 
Vs 
FOP</t>
  </si>
  <si>
    <t>Section 177 
 Worker Welfare Fund, Staff Benefits,
Rental Income, Dividend Income 
 (Rs. 2 Billion)</t>
  </si>
  <si>
    <t>Fauji Fertilizer Company Lt 
Vs 
FOP</t>
  </si>
  <si>
    <t>117, 144, 243</t>
  </si>
  <si>
    <t>Fauji Fertilizer Bin Qasim 
Vs 
FOP &amp; Others
Fauji Kabirwala Power Company Limited
Vs
FOP &amp; Others
Attock Gen. Ltd.
VS
FOP &amp; Others</t>
  </si>
  <si>
    <t>Section 2(i), 3, &amp; 4(1) of ITO, 1979. 
Section 4(4) and 
Section 4(8) of Workers Welfare Fund, 1971
Worker Welfare Fund
117, 144</t>
  </si>
  <si>
    <t>WP 2169/2015</t>
  </si>
  <si>
    <t>Fauji Fertilizer Company Ltd 
Employees Gratuity Fund 
Vs 
FOP</t>
  </si>
  <si>
    <t xml:space="preserve">File Not Available </t>
  </si>
  <si>
    <t>WP 114/2016</t>
  </si>
  <si>
    <t>Vires of Section 9(2), 9(64)(A)(c) of 
Finance Act 2015
 Section 4(B) of ITO, 2001</t>
  </si>
  <si>
    <t>ICA 284/2016</t>
  </si>
  <si>
    <t>Fauji Fertilizer Company Ltd 
Vs 
FOP</t>
  </si>
  <si>
    <t>WP 2046/2016</t>
  </si>
  <si>
    <t>Orient Petroleum Pvt Ltd 
Vs 
FBR</t>
  </si>
  <si>
    <t>Excess depletion claimed, amortization, 
actuarial loss etc. 
 (Rs. 80 Million)</t>
  </si>
  <si>
    <t>WP 2565/2016</t>
  </si>
  <si>
    <t>Orient Petroleum Pvt Ltd 
Vs 
DCIR</t>
  </si>
  <si>
    <t>WP 2571/2016</t>
  </si>
  <si>
    <t>Ocean Pakistan Ltd 
Vs 
DCIR</t>
  </si>
  <si>
    <t>WP 2796/2016</t>
  </si>
  <si>
    <t>Orient Petroleum Pvt Ltd 
Vs 
ADCIR</t>
  </si>
  <si>
    <t>WP 219/2017</t>
  </si>
  <si>
    <t>Bestway Cement Pvt Ltd Vs CIR</t>
  </si>
  <si>
    <t>Section 177, Sales verification, cost of sales, 
management expenses etc. 
 (Rs. 100 million)</t>
  </si>
  <si>
    <t>WP 1459/2017</t>
  </si>
  <si>
    <t>M/s Fauji Kabirwala Power Company Ltd 
Vs 
FBR</t>
  </si>
  <si>
    <t>WP 1700/2017</t>
  </si>
  <si>
    <t>M/s OPI Gas Pvt Ltd Vs DCIR</t>
  </si>
  <si>
    <t>Input tax adjustment of the sales tax paid in the 
purchase of LPG celanders, 
Section 7 &amp; 8 Sales Tax Act, 1990 
 (Rs. 6 Billion)</t>
  </si>
  <si>
    <t xml:space="preserve">ICA 50/2018
</t>
  </si>
  <si>
    <t>CIR 
Vs 
Pakistan Mobile Communication Ltd</t>
  </si>
  <si>
    <t>Interpretation of section 122, 122(5A), Showcause Notice, Recovery Proceedings (200 Million)</t>
  </si>
  <si>
    <t>WP 1929/2018</t>
  </si>
  <si>
    <t>Maqsood ur Rehman 
Vs 
CIR</t>
  </si>
  <si>
    <t>WP 2325/2018</t>
  </si>
  <si>
    <t>M/s Fauji Fertilizer *Company Ltd 
Vs 
FOP</t>
  </si>
  <si>
    <t>Advance tax, rejection of estimation, 
 (Rs. 787 million)</t>
  </si>
  <si>
    <t>ICA 345/2018</t>
  </si>
  <si>
    <t>FOP 
Vs 
M/s Three Gorges First Wind Farm</t>
  </si>
  <si>
    <t>WP 3230/2018</t>
  </si>
  <si>
    <t>Fauji Fertilizer Company
Vs 
FOP</t>
  </si>
  <si>
    <t>File Available (OLD FILES)</t>
  </si>
  <si>
    <t>WP 3656/2018</t>
  </si>
  <si>
    <t>M/s IESCO 
VS 
ACIR</t>
  </si>
  <si>
    <t>Stay pending appeal
 (Rs. 34 million)</t>
  </si>
  <si>
    <t>WP 4909/2018</t>
  </si>
  <si>
    <t>M/s Askari Bank Ltd 
Vs 
ACIR</t>
  </si>
  <si>
    <t>WP 460/2019</t>
  </si>
  <si>
    <t>ZTBL 
Vs 
FOP</t>
  </si>
  <si>
    <t>WP 1900/2019</t>
  </si>
  <si>
    <t>Redtone Telecommunication Pak Pvt Ltd 
Vs 
FBR</t>
  </si>
  <si>
    <t>File Available (challange of Audit Policy 2017, selection for audit)</t>
  </si>
  <si>
    <t>ITR 19/2019</t>
  </si>
  <si>
    <t>CIR (Corporate Zone) 
Vs 
Healers Education Society Islamabad</t>
  </si>
  <si>
    <t>File Not Available (NEW)</t>
  </si>
  <si>
    <t>WP 3452/2019</t>
  </si>
  <si>
    <t>PTCL 
Vs 
FBR</t>
  </si>
  <si>
    <t>WP 3568/2019</t>
  </si>
  <si>
    <t>Telenor Pakistan Pvt Ltd 
Vs 
FOP</t>
  </si>
  <si>
    <t>Section 236(A), Advance Tax,
 (App. Rs. 2 billion)</t>
  </si>
  <si>
    <t>STR 24/2019</t>
  </si>
  <si>
    <t>CIR 
Vs 
AVT Channels</t>
  </si>
  <si>
    <t>File N/A</t>
  </si>
  <si>
    <t>STR 25/2019</t>
  </si>
  <si>
    <t>CIR 
Vs 
Air Blue</t>
  </si>
  <si>
    <t>STR 28/2019</t>
  </si>
  <si>
    <t>CIR 
Vs 
Unicom Pakistan Pvt ltd</t>
  </si>
  <si>
    <t>STR 31, 32, 33, 41/2019</t>
  </si>
  <si>
    <t>CIR 
VS 
M/s Air Blue Ltd</t>
  </si>
  <si>
    <t>STR 42/2019</t>
  </si>
  <si>
    <t>CIR 
Vs 
Samama Star Construction Pvt Ltd</t>
  </si>
  <si>
    <t>Section 6 (1) STA, Compulsory Registration 
(Aprx 9 Million)</t>
  </si>
  <si>
    <t>Barrister Jawad Khalid 
Vs 
FOP</t>
  </si>
  <si>
    <t>STR 17/2020</t>
  </si>
  <si>
    <t>CIR 
Vs 
M/s Lesmeubles Pvt Ltd</t>
  </si>
  <si>
    <t>Section 38, 25 STA Impound of Record 
(App 10 Million)</t>
  </si>
  <si>
    <t>ITR 10/2020</t>
  </si>
  <si>
    <t>CIR 
Vs 
Kamran Khalid</t>
  </si>
  <si>
    <t>111 (1) (b), refund 170, (14 Million)</t>
  </si>
  <si>
    <t>WP 1587, 1588/2020</t>
  </si>
  <si>
    <t>IESCO 
Vs 
DCIR</t>
  </si>
  <si>
    <t>ITR 11/2020</t>
  </si>
  <si>
    <t>CIR 
Vs 
MOL Pakistan Oil and Gas Company</t>
  </si>
  <si>
    <t>Supper tax 4B, 205 ITO (82 Million)</t>
  </si>
  <si>
    <t>ITR 13/2020</t>
  </si>
  <si>
    <t>CIR 
Vs 
Pak Gulf Construction Pvt Ltd</t>
  </si>
  <si>
    <t>4B, 9, (23 Million)</t>
  </si>
  <si>
    <t>ITR 14, 15/2020</t>
  </si>
  <si>
    <t>CIR 
Vs 
M/s Saif Power Ltd</t>
  </si>
  <si>
    <t>Minimum Tax, Markup on delayed payments, 
Insurance Claim 
(26 Million)</t>
  </si>
  <si>
    <t>ITR 24, 25, 26, 27/2020</t>
  </si>
  <si>
    <t>CIR 
Vs 
M/s Star Marketing Pvt Ltd</t>
  </si>
  <si>
    <t>Penalty under section 182 (1), 120, 121,
 122, 122C ITO 
(2 Million)</t>
  </si>
  <si>
    <t>WP 2373/2020</t>
  </si>
  <si>
    <t>M/s United Foam Industries Pvt Ltd 
Vs 
GOP</t>
  </si>
  <si>
    <t>SRO no. 1212 and 1213 dated 5.10.2018 
(Exemption), Federal Excise act 2005 
(S. no. 2 and 58 of 1st Schedule), FATA</t>
  </si>
  <si>
    <t>ITR 48/2020</t>
  </si>
  <si>
    <t>CIR 
Vs 
M/s Bahria Town Pvt Ltd</t>
  </si>
  <si>
    <t>CVT, 7 (8) of FA 1989, (500 Million)</t>
  </si>
  <si>
    <t>WP 3204/2020</t>
  </si>
  <si>
    <t>Aftab Asif Ali Khan 
Vs 
Joint-Sub Registrar</t>
  </si>
  <si>
    <t>ITR 145, 45 , 
 47/2020</t>
  </si>
  <si>
    <t>Section 161/205, 113 , 177, 
214C, 111 (d) (2.5 Billion)</t>
  </si>
  <si>
    <t>282A</t>
  </si>
  <si>
    <t>ITR NO. 46/2020</t>
  </si>
  <si>
    <t>CIR
V
M/S AIR BLUE</t>
  </si>
  <si>
    <t>ITR 49, 50/2020</t>
  </si>
  <si>
    <t>CIR 
Vs 
DB Joint Venture Project</t>
  </si>
  <si>
    <t>Recognized Sale, 21 (c) , Contract Payment, 
122 (47 Million)</t>
  </si>
  <si>
    <t>ITR 29/2020</t>
  </si>
  <si>
    <t>CIR 
Vs 
Bahria Town Pvt Ltd</t>
  </si>
  <si>
    <t>36, 111 (1) (d), Professional Expenses, 34 (5), 
(25 Billion)</t>
  </si>
  <si>
    <t xml:space="preserve">ITR 53/2020
</t>
  </si>
  <si>
    <t>CIR 
Vs 
M/s Universal Service Fund Company</t>
  </si>
  <si>
    <t>Duplicate with File # 290</t>
  </si>
  <si>
    <t>ICA 209/2017</t>
  </si>
  <si>
    <t>M/s China State Construction Engineering 
VS 
CIR</t>
  </si>
  <si>
    <t>Bad Debts, Head Office Expenses,
Accretion Assets, 177, 122 ITO
App 500 Million</t>
  </si>
  <si>
    <t>ITR No. 06/2021</t>
  </si>
  <si>
    <t>CIR 
VS 
M/S Shah Enterprises</t>
  </si>
  <si>
    <t>111 (1) (c), voluntary declaration
sec 174 (2)
307,193,633</t>
  </si>
  <si>
    <t>STR No. 02/2021</t>
  </si>
  <si>
    <t>2 (25) , 11(2), 34(1)STA, Tax at import
800 Milion</t>
  </si>
  <si>
    <t>ITR No. 01/2021</t>
  </si>
  <si>
    <t>CIR 
VS 
M/S Liquid Fuels</t>
  </si>
  <si>
    <t>RTO (West Zone)</t>
  </si>
  <si>
    <t>Rectification, Section 221, 120(1)(b), 
Rs. 6,539,719</t>
  </si>
  <si>
    <t>CIR 
VS 
M/S Universal Service Fund Company</t>
  </si>
  <si>
    <t>TR No. 110,112,113/2011</t>
  </si>
  <si>
    <t>CIR 
 VS 
 M/S Ghurair Giga Pakistan Pvt Ltd.</t>
  </si>
  <si>
    <t>Pakistan telecom Mobile 
VS 
FOP</t>
  </si>
  <si>
    <t>Available for all
FED</t>
  </si>
  <si>
    <t>WP No. 3140/2018</t>
  </si>
  <si>
    <t>Continental Medical College 
VS 
PMDC &amp; another</t>
  </si>
  <si>
    <t>PTET
 VS 
CIR &amp; Others</t>
  </si>
  <si>
    <t xml:space="preserve">File Available
 </t>
  </si>
  <si>
    <t>WP 2397/2014</t>
  </si>
  <si>
    <t>Maora Traders etc 
Vs 
FOP</t>
  </si>
  <si>
    <t>Section 2(14) Input tax STA, Section 7 FED 
ACT, Clause 1 of 2nd Schedule to 
FED Act 
(App 16 Million)</t>
  </si>
  <si>
    <t>Crim Org 387/2019 in WP 598/2017</t>
  </si>
  <si>
    <t>I.B. Employees Cooperative 
Vs 
Kamran Ali Cheema</t>
  </si>
  <si>
    <t>Contempt of Court</t>
  </si>
  <si>
    <t>ITR 12/2020</t>
  </si>
  <si>
    <t>M/s Al Tehama Hajj Umra 
Vs 
CIR</t>
  </si>
  <si>
    <t>Agreement Between Hajj Operators 
and FBR (1.2 Million)</t>
  </si>
  <si>
    <t>TR 20/2011</t>
  </si>
  <si>
    <t>CIR 
Vs 
M/s Shifa International</t>
  </si>
  <si>
    <t>FIR 01/2010</t>
  </si>
  <si>
    <t>CIR 
Vs 
Luqman Kamil (BBA)</t>
  </si>
  <si>
    <t>BBA</t>
  </si>
  <si>
    <t>FIR 02/2019 BBA</t>
  </si>
  <si>
    <t>Aamir Raza Sheikh 
Vs 
The State</t>
  </si>
  <si>
    <t>WP 4996/2014</t>
  </si>
  <si>
    <t>M/s Lafarge Pakistan Cement
VS
FOP etc</t>
  </si>
  <si>
    <t>Barrister Jawad Khalid Niazi 
VS 
FOP</t>
  </si>
  <si>
    <t>Provision of Information u/s Section 19 of Freedom of Information Act, Change of jurisdiction</t>
  </si>
  <si>
    <t>STR NO 240/2011</t>
  </si>
  <si>
    <t>Interactive Communication 
VS
 CIR</t>
  </si>
  <si>
    <t>Sec 2(20),2(33),2(44),3,6,22,23,25,26 STA,1990, 2(23), 3(1)(d)of FEA, 1944 (16 Million)</t>
  </si>
  <si>
    <t>WP No. 33/2021</t>
  </si>
  <si>
    <t>Syed Imtiaz Ali
 VS 
FOP &amp; Others</t>
  </si>
  <si>
    <t>Compulsory Registration U/s 14 of STA,1990 
 (10 Million )</t>
  </si>
  <si>
    <t>ITR 21, 22, 242/2011</t>
  </si>
  <si>
    <t>Commissioner Inland Revenue 
VS
Rastgar Engg Company</t>
  </si>
  <si>
    <t xml:space="preserve">Section 80(D) of Income Tax Ordinance, 1979
Restrospective effect of </t>
  </si>
  <si>
    <t>WP No. 291/2021</t>
  </si>
  <si>
    <t>M/s GMD Solar Company Pvt Ltd 
VS
 Fop, etc</t>
  </si>
  <si>
    <t>Electronic filing of appeal</t>
  </si>
  <si>
    <t>ITR No. 10, 11, 
13/2021</t>
  </si>
  <si>
    <t>Commissioner Inland Revenue
VS
Shahzad Zaheer</t>
  </si>
  <si>
    <t>Tax on Gifted amount U/S 
Section 39(3) of ITO, 2001
(6.6 Million - Gifted amount)</t>
  </si>
  <si>
    <t>ITR 69/2013</t>
  </si>
  <si>
    <t xml:space="preserve">Commissioner Inland Revenue
VS
Geofizyka Krakow </t>
  </si>
  <si>
    <t xml:space="preserve">Assessment Order u/s 62 of ITO, 1979. Net Loss. Depreciation under Rule 8(5)(i) of 3rd Schedule of ITO, 1979. 
(Rs. 24,525,763/-) </t>
  </si>
  <si>
    <t>WP No. 140/2021</t>
  </si>
  <si>
    <t>Khan Ahmed Saleem
VS
Government of Pakistan</t>
  </si>
  <si>
    <t>Transfer of Jurisdiction u/s 209 &amp; 210 ITO, 
2001
(App. 2 Billion)</t>
  </si>
  <si>
    <t>WP No. 120/2021</t>
  </si>
  <si>
    <t>Zahir Khan
VS
CIR (Quetta, Balochistan)</t>
  </si>
  <si>
    <t>ITR No. 40/2007</t>
  </si>
  <si>
    <t>Commissioner of Income Tax
VS 
Marine Security (PVT) LTD</t>
  </si>
  <si>
    <t>Claim of Refund u/s 170 of ITO, 2001,
Section 153(1)(b) of ITO, 2001,
Section 80C(2)(a)(i) &amp; 50(4) of ITO, 1979
(Rs. 1,690,387)</t>
  </si>
  <si>
    <t>WP 2855/2015</t>
  </si>
  <si>
    <t>DHA 
Vs 
FBR</t>
  </si>
  <si>
    <t>176 of ITO</t>
  </si>
  <si>
    <t>WP 3451/2020</t>
  </si>
  <si>
    <t>IB Society 
Vs 
CIR</t>
  </si>
  <si>
    <t>ITR No. 17/2021</t>
  </si>
  <si>
    <t>CIR
VS
M/S Dong Fang Electric Corporation</t>
  </si>
  <si>
    <t>Purchase of local raw material, head office GAE allocation, financial charges, claim of profit and loss expenses. Section 20, 21, 105(2), 120, 122(5A), 122(9) of ITO, 2001
Rs. 342,955,083</t>
  </si>
  <si>
    <t>madam tania</t>
  </si>
  <si>
    <t>TR No. 152/2011
TR No. 153/2011
TR No. 154/2011</t>
  </si>
  <si>
    <t>CIR
VS
M/S Overseas Pakistanis Foundation (OPF)</t>
  </si>
  <si>
    <t>Exemption, Rectification of order u/s 156 of ITO, 1979
Rs. 21 million</t>
  </si>
  <si>
    <t>ITR No. 93/2015
ITR No. 94/2015
ITR No. 95/2015
ITR No. 96/2015
ITR No. 98/2015
ITR No. 99/2015</t>
  </si>
  <si>
    <t>CIR 
VS
M/S Saif Energy Limited</t>
  </si>
  <si>
    <t>Sec 122(5), Rule 2 to 5th Sch,  ITO,2001 Petroleum Concession Agreement, Insurance Claim etc (5 Million)</t>
  </si>
  <si>
    <t>WP No. 507/2021
WP No. 727/2021</t>
  </si>
  <si>
    <t>Toyota Islamabad
VS
FOP</t>
  </si>
  <si>
    <t>RTO (East Zone)</t>
  </si>
  <si>
    <t>Section 45A, 48 of Sales Tax Act, Recovery of amount
Rs. 39 million</t>
  </si>
  <si>
    <t>CM No. 240, 239, 242, 241/2021
ITR No. 6, 7, 8, 9/2013</t>
  </si>
  <si>
    <t>CIR
VS
 M/S SECP</t>
  </si>
  <si>
    <t xml:space="preserve">CTO </t>
  </si>
  <si>
    <t>Section 122, 122(A),124, 161,205of ITO, 2001 (81 Million)</t>
  </si>
  <si>
    <t>TR No. 41/2007
TR No. 64/2007</t>
  </si>
  <si>
    <t>Comissioner of Income Tax
VS
M/S Business Industrial Insurance Co.</t>
  </si>
  <si>
    <t>Rule 5(c) 4th Sch ITO,1979 Rule 40 Insurance Act, 1940 (5 Million)</t>
  </si>
  <si>
    <t>WP NO 690/2021</t>
  </si>
  <si>
    <t>Fabritec Shade Structure 
VS 
FOP</t>
  </si>
  <si>
    <t>RTO (west)</t>
  </si>
  <si>
    <t>Complusry  Registration (section 14 STA ) Concealment
(Rs.22.513 million)</t>
  </si>
  <si>
    <t>Crim Org No 48/2021</t>
  </si>
  <si>
    <t>Sprint Oil and Gas Service FZC isb 
VS 
FOP etc</t>
  </si>
  <si>
    <t>File N/A Decided 26/02/2021</t>
  </si>
  <si>
    <t>WP No 697/2021</t>
  </si>
  <si>
    <t>Section 120 (4) section 114, Rejection of Return</t>
  </si>
  <si>
    <t>FERA No. 6/2016</t>
  </si>
  <si>
    <t>M/S Overseas Pakistanis Foundation
VS
Inland Revenue Audit Officer, Etc</t>
  </si>
  <si>
    <t>Sec 3(1)(d),4,10,17,18 FEA,2005 
(864 Million)</t>
  </si>
  <si>
    <t>WP No. 622/2021</t>
  </si>
  <si>
    <t>M/S Universal Services Fund
VS
FOP Etc</t>
  </si>
  <si>
    <t>The notice issued to Petitioner u/s 138(1) of ITO, 2001. The Petitioner also assailed the assesment order. 
 (500 Million)</t>
  </si>
  <si>
    <t>WP No. 858/2021
WP No. 1003/2021</t>
  </si>
  <si>
    <t>M/S Reliance IT Solutions (Private) Limited
VS
FOP &amp; Others
NIFT
VS
FBR</t>
  </si>
  <si>
    <t>Track and Trace System in Tobacco, Cement, Fertilizer Industries
(Rs. 40 billion per anum)</t>
  </si>
  <si>
    <t>ITR 24/2021 Identical with 327</t>
  </si>
  <si>
    <t>CIR
VS
M/S Wi-Trib Pakistan Limited</t>
  </si>
  <si>
    <t>Sec 24 ITO,2001, 
(10 Million)</t>
  </si>
  <si>
    <t>ITR 25,26/2021</t>
  </si>
  <si>
    <t>CIR 
VS
M/S C.M Pak Limited</t>
  </si>
  <si>
    <t>Section 122(5A) of ITO, 2001. Aviation tax claimed as business expenditure.  
Rs. 2,242,471,574/-</t>
  </si>
  <si>
    <t>WP No. 838/2021</t>
  </si>
  <si>
    <t>Mustafa Kamal
VS
FOP</t>
  </si>
  <si>
    <t>RTO - West</t>
  </si>
  <si>
    <t>Condonation of filing of Appeal u/s 127 of ITO, 2001
(Rs.2,605,874/-)</t>
  </si>
  <si>
    <t>ITR No 44/2014</t>
  </si>
  <si>
    <t xml:space="preserve">Sec 122 (5), 120 (1) (b), 100 of ITO,2001  Loss on account of pre-comencement (2.2 Million) </t>
  </si>
  <si>
    <t>WP No. 861/2021</t>
  </si>
  <si>
    <t xml:space="preserve">M/S Split Beans (Second Cup)
VS
ACIR </t>
  </si>
  <si>
    <t xml:space="preserve">RTO </t>
  </si>
  <si>
    <t xml:space="preserve">Association of Persons (AOP). Rule XIV-A of STR, 2006 &amp; Section 23 and 26 of STA, 1990. Point of Sale
</t>
  </si>
  <si>
    <t>WP No. 495/2021</t>
  </si>
  <si>
    <t>Muhammad Abid Arshad
VS
FOP Etc</t>
  </si>
  <si>
    <t>Notice u/s 138(1) of ITO, 2001. Online appeal against assessmen orders.
(Rs. 2,026,424,063)</t>
  </si>
  <si>
    <t>TR 7/2007
TR 8/2007</t>
  </si>
  <si>
    <t>Federal Bank 
VS
CIT Companies Zone</t>
  </si>
  <si>
    <t>Charge of tax u/s ATD of ITO 1979
(App Rs. 1 Million/-)</t>
  </si>
  <si>
    <t>ITR No. 05/2021</t>
  </si>
  <si>
    <t>CIR (City Zone)
VS
Mumtaz Ahmed &amp; Others</t>
  </si>
  <si>
    <t>RTO (RWP)</t>
  </si>
  <si>
    <t>Time barred appeal u/s 127 of ITO, 2001. Allowed by ATIR by going beyond its jurisdiction</t>
  </si>
  <si>
    <t>WP No. 770/2021</t>
  </si>
  <si>
    <t>National Transmission &amp; Dispatch Company 
VS
FBR</t>
  </si>
  <si>
    <t>withholding tax deducted from petitioner by respondent no. 2&amp;3, SRO 586(I/) 91 dated 30.06.1991</t>
  </si>
  <si>
    <t>ICA No. 200/2021</t>
  </si>
  <si>
    <t>CIR (East Zone)
VS
Administrator Islamabad Club &amp; Others</t>
  </si>
  <si>
    <t>RTO-East</t>
  </si>
  <si>
    <t>Notice to Defendent to pay Sales Tax and the same was challegenged in Writ Petition. Hon'ble Islamabad High Court issued the Writ. Challenging WP before Divisional Bench 
(Rs.120,499,707/-)</t>
  </si>
  <si>
    <t xml:space="preserve">SCN dated 11-03-2021 for selection of audit conducted under the audit policy 2018 u/s 72(B)STA, 1990
</t>
  </si>
  <si>
    <t>ITR No. 42/2021</t>
  </si>
  <si>
    <t>CIR 
VS 
Mr. Mazhar Iqabl, Prop: M/S Bilal Traders</t>
  </si>
  <si>
    <t xml:space="preserve">Notice u/s 122(9) read with section 122 5A of ITO 2001, minimum tax u/s 113 read with clause 10 of  part III of second schadule of TRO 2001
RS. 1,430,247/- </t>
  </si>
  <si>
    <t>STR No. 8/2021</t>
  </si>
  <si>
    <t>CIR 
VS
M/S Asian Line (SMC-PVT) Ltd.</t>
  </si>
  <si>
    <t>Section 21(2) of Sales Tax Act, 1990. Rule 12 of Sales Tax Rules, 2006
(App Rs. 10 Million)</t>
  </si>
  <si>
    <t xml:space="preserve">M/s Rousch Pakistan Vs CIR </t>
  </si>
  <si>
    <t>Section 39, 56 of ITO 2001.
Setting off Business Loss</t>
  </si>
  <si>
    <t>ITR No. 48/2021</t>
  </si>
  <si>
    <t xml:space="preserve">CIR 
VS
M/S Wateen Telecom Ltd
</t>
  </si>
  <si>
    <t xml:space="preserve">Section 122(2), 122(5A) of ITO, 2001. Limitation of Assessment Order Communication. </t>
  </si>
  <si>
    <t>WP No. 1768/2021
ICA 111/2022 (341A)</t>
  </si>
  <si>
    <t>M/S Telenor Pakistan (Pvt) Limited
VS
FOP etc.</t>
  </si>
  <si>
    <t>9 Issues involved including I. Sales Promotion &amp; Publicity Cost, Other Marketing Cost, II. PTA Levies/Royalty, III. Actuarial Loss on Account of Defined Benefits Plan, IV. Customer Acquisition, V. Discount, VI. Accounting Gain on Sale of Fixed Assets, VII. Legal and Professional Charges, VIII. Depreciation on Addition to Fixed Assets and IX. Tax Loss on Disposed of Fixed Assets</t>
  </si>
  <si>
    <t>ITR No. 47/2021</t>
  </si>
  <si>
    <t>CIR 
VS
Manzoor Hussain Ch &amp; Another</t>
  </si>
  <si>
    <t>Section 111(1)(b) of ITO, 2001. Unexplained Income or Assets. 
(Rs. 314,168,017)</t>
  </si>
  <si>
    <t>ITR No. 60/2021</t>
  </si>
  <si>
    <t>CIR (East Zone) VS M/S JGM-JV &amp; another</t>
  </si>
  <si>
    <t>Clause 92 of Part-IV of Second Schedule of ITO. SRO/947(I)/2008.
(Rs. 109.363 million)</t>
  </si>
  <si>
    <t xml:space="preserve">ITR No. 72, 73, 74, 75, 76/2021, </t>
  </si>
  <si>
    <t>CIR (West Zone) VS M/S S.H. Steel Rolling Mills &amp; another</t>
  </si>
  <si>
    <t>Sales Tax reduced both in Gross Revenue &amp; Profit &amp; Loss Account</t>
  </si>
  <si>
    <t>WP No. 357/2021</t>
  </si>
  <si>
    <t>FGEHA VS. FOP</t>
  </si>
  <si>
    <t>Challenging show cause notice issued u/s 122(5) &amp; 122(9) of ITO
(Rs. 8,763,857,124/-)</t>
  </si>
  <si>
    <t>ITR No. 61/2021
ITR No. 62/2021
ITR No. 63/2021
ITR No. 64/2021
ITR No. 65/2021
ITR No. 66/2021
ITR No. 67/2021</t>
  </si>
  <si>
    <t xml:space="preserve">CIR VS. Telenor Pakistan </t>
  </si>
  <si>
    <t>Marketing &amp; Advertisement, Royalty to PTA, Interconnected Charges, Management Fee, Exchange Loss, Bad Debts, Legal &amp; Professional Charges and few other issues related to Tax Year 2007, 2009, 2010, 2011, 2012, 2014 &amp; 2015</t>
  </si>
  <si>
    <t>WP No. 2051/2021</t>
  </si>
  <si>
    <t>Manzoor Hussain 
VS
FOP etc.</t>
  </si>
  <si>
    <t xml:space="preserve">Audit Selection for TY 2015 u/s 214C of ITO, 2001. Notices u/s 177, 122(9) and 111(1) of ITO.  </t>
  </si>
  <si>
    <t>WP No. 2093/2021</t>
  </si>
  <si>
    <t>M/S Al Ghurair Giga Pakistan 
VS 
CIR</t>
  </si>
  <si>
    <t xml:space="preserve">Notice to pay overdue tax payable u/s 138(1) of ITO, 2001 </t>
  </si>
  <si>
    <t>WP No. 2332/2021</t>
  </si>
  <si>
    <t xml:space="preserve">Abdul Waheed Khan
 VS 
FTO </t>
  </si>
  <si>
    <t>Inspection Notice to CIRs of LTO Islamabad</t>
  </si>
  <si>
    <t>ITR No. 83/2021</t>
  </si>
  <si>
    <t>CIR 
VS 
C.M. Pak</t>
  </si>
  <si>
    <t>Aidit u/s 177 of ITO 2001, ammended assesment u/s 122 (1) and under section 122 5A of RTO 2001
Rs. 28,567,000/-</t>
  </si>
  <si>
    <t>WP 2314/2021</t>
  </si>
  <si>
    <t>M/S Medi Land Pakistan (Private) Limited
VS
Federation of Pakistan &amp; Others</t>
  </si>
  <si>
    <t>Challenging Show Cause Notice issued for Case Selected in Audit under the provisions of STA, 1990
(Rs. 200 Million)</t>
  </si>
  <si>
    <t>Commissioner Inland Revenue (Legal), LTO
 Vs
 M/s Telenor Pakistan (Pvt) Ltd</t>
  </si>
  <si>
    <t xml:space="preserve">
LTO</t>
  </si>
  <si>
    <t>Section 122(2), 122(5A) of ITO, 2001. Dismentaling cost. Interconnecte Toll Charges. Dealers Commission etc.
(Rs. 28,567,000)</t>
  </si>
  <si>
    <t>STR No. 12/2021
STR No. 13/2021</t>
  </si>
  <si>
    <t>Commissioner Inland Revenue (Legal), LTO
 Vs
 M/s Shifa International Hospital</t>
  </si>
  <si>
    <t>Sales Tax on Disposel of Fixed Assets, Cafeteria Sale &amp; Sale of Scrap recoverable u/s 11(2) of STA, 1995
(Rs. 7.4 Million)</t>
  </si>
  <si>
    <t>Criminal Appeal
  No. 535/2020</t>
  </si>
  <si>
    <t>Asfhandyar Tajammal Awan &amp; others
 Vs
 The State</t>
  </si>
  <si>
    <t>I&amp;I</t>
  </si>
  <si>
    <t>Lahore High Court - Rawalpindi Bench</t>
  </si>
  <si>
    <t>WP No. 3215/2019</t>
  </si>
  <si>
    <t>Amir Raza Shiekh
 Vs
 FOP &amp; others</t>
  </si>
  <si>
    <t>WP No. 2101/2018</t>
  </si>
  <si>
    <t>Nasir Arms and Ammunition Dealers
 Vs
 FOP &amp; others</t>
  </si>
  <si>
    <t>custom 
collectorate</t>
  </si>
  <si>
    <t>Sales Tax Reference 
No.xxx/2018</t>
  </si>
  <si>
    <t>Commissioner Inland Revenue
 Vs
 M/s Qureshi Hardware &amp; others</t>
  </si>
  <si>
    <t>RHC</t>
  </si>
  <si>
    <t>ITR No. 97/2021</t>
  </si>
  <si>
    <t>Commissioner Inland Revenue
VS
Muhammad Salman Farooq</t>
  </si>
  <si>
    <t>RTO-G10</t>
  </si>
  <si>
    <t>Remittance from Sri Lanka in Foreign Currency Account in Pakistan. Afterwards, this amount withdrawan and converted into Pakistani Rupees and deposited into Domestic Currency Account 
(Rs. 141,405,299)</t>
  </si>
  <si>
    <t>STR No. 15/2021</t>
  </si>
  <si>
    <t>Commissioner Inland Revenue 
VS
M/S OK Gas (Pvt) Ltd</t>
  </si>
  <si>
    <t>Input Tax was not allowed u/s 8(1)(a) of the Sales Tax Act, 1990
(Rs. 14,021,960/-)</t>
  </si>
  <si>
    <t>WP No. 2666/2021</t>
  </si>
  <si>
    <t>M/S Akbar &amp; Zakria Pipes (Pvt) Ltd
VS
FOP</t>
  </si>
  <si>
    <t>Challenge the Order of Chief Commissioner Inland Revenue (RTO) of rejecting the Condonation Application of the Petitioner Company for filing Sales Tax Return of the Month of Junuary 2016
(Rs. 2 million)</t>
  </si>
  <si>
    <t>FERA No. 5/2018
FERA No. 7/2018</t>
  </si>
  <si>
    <t>CIR 
VS
M/S Warid Telecom Pvt. Ltd Islamabad</t>
  </si>
  <si>
    <t>Taxpayer has not paid FED during the period from July 2007 to June 2008
Rs. 39,558,900/-</t>
  </si>
  <si>
    <t>ITR No. 105/2021
ITR No. 106/2021</t>
  </si>
  <si>
    <t>CIR
VS
M/s Petroleum Exploration (Pvt) Ltd &amp; Another</t>
  </si>
  <si>
    <t>Ex-parte Proceedings u/s 124 of ITO, 2001 and condonation of time limitation u/s 214(A) of ITO. Tax Year 2006 &amp; 2007. 
(Rs. 55,440,631/-)</t>
  </si>
  <si>
    <t>WP No. 171/2021
(363A) ICA 203/2022
(363B) CM---/2022</t>
  </si>
  <si>
    <t>Sungi Development Foundation Employees Provident Fund Trustees
VS
FOP &amp; Others</t>
  </si>
  <si>
    <t>Challenging the notice of recovery of tax u/s 140 of ITO, 2001 read with Rule 69 of ITR, 2002
(Rs. Approx. 6.6 Million)</t>
  </si>
  <si>
    <t>STR No. 17/2014</t>
  </si>
  <si>
    <t xml:space="preserve">M/s Nokia Siemens Network 
v. 
CIR </t>
  </si>
  <si>
    <t>sales tax  matter/ 4,9851,904</t>
  </si>
  <si>
    <t>07.10.2021</t>
  </si>
  <si>
    <t>WP No. 3045/2019</t>
  </si>
  <si>
    <t xml:space="preserve">Sami Ullah Abraham
v.
Fawad Ahmed etc. </t>
  </si>
  <si>
    <t>Respondent no. 1 (Fawad Chaudry) has not disclosed his assets in the nomination papers
Political Case</t>
  </si>
  <si>
    <t>08.10.2021</t>
  </si>
  <si>
    <t>WP No. 1569/2017</t>
  </si>
  <si>
    <t>M/s Attock Gen Limited 
VS 
Federal Board of Revenue 
and others.</t>
  </si>
  <si>
    <t>Taxpayer questions jurisdiction of ADCIR to issue SCN u/s 122(5A of ITO, 2001)
Rs. 518,836,000/-</t>
  </si>
  <si>
    <t>WP No. 3600/2021</t>
  </si>
  <si>
    <t>vires of section 8(6)(b)(iii) of the Finance Act,2021, entry no. 64 to the First Schudule, Table-II of Federal Excise Act, 2005</t>
  </si>
  <si>
    <t>13.10.2021</t>
  </si>
  <si>
    <t>Complaint No. 1/2020</t>
  </si>
  <si>
    <t>The State 
 VS
 Ms JIA YULING (DIRECTOR ETC)</t>
  </si>
  <si>
    <t>Custom Court RWP</t>
  </si>
  <si>
    <t>Notice u/s 9(1) of AML Act, 2010 for the tax year 2015, 2016, 2017, 2018 and 2019 of tax avasion u/s 192, 192A of ITO 2001.
Rs. 208,450,495/-</t>
  </si>
  <si>
    <t xml:space="preserve">ITR No. 109/2021
</t>
  </si>
  <si>
    <t>CIR 
VS
MR. FAISAL MEHMOOD &amp;ANOTHER</t>
  </si>
  <si>
    <t>Minimum Tax @ of 1% u/s 113(1)(e) on batteries as fast moving consumer goods (FMCG)
Rs. 2,604,116/-</t>
  </si>
  <si>
    <t>23.10.2021</t>
  </si>
  <si>
    <t xml:space="preserve">STR No. 18/2021
</t>
  </si>
  <si>
    <t>CIR 
VS
M/S GHC INTERNATIONAL (PVT) LTD &amp; ANOTHER</t>
  </si>
  <si>
    <t>Taxpayer is registered with RTO Peshawar under STA, 1990 and providing services in ICT and the same are taxable@ 5% under ICT(tax on services) Ordinance, 2001
Rs. 270,512,387/-</t>
  </si>
  <si>
    <t>WP No. 3399/2021</t>
  </si>
  <si>
    <t>PAK TELECOM MOBILE LTD
VS
FOP &amp; OTHERS</t>
  </si>
  <si>
    <t>Advance tax u/s236A of ITO 2001 with respect to option of licenses for use spectrum and /or the renewal
(27.9 Million USD)</t>
  </si>
  <si>
    <t>25.10.2021</t>
  </si>
  <si>
    <t>WP No. 3876/2021</t>
  </si>
  <si>
    <t>ORACLE SYSTEM PAKISTAN PVT LTD
VS
PAKISTAN &amp; OTHERS</t>
  </si>
  <si>
    <t>challanged the recovery notic u/s 14 of FEA, 2005
Rs 504,483,458/-</t>
  </si>
  <si>
    <t>2.11.2021</t>
  </si>
  <si>
    <t>STR No. 23,24/2021</t>
  </si>
  <si>
    <t>CIR
VS
M/S PAPASAILIS CUISINE &amp; ANOTHER</t>
  </si>
  <si>
    <t xml:space="preserve"> Taxpayer suppressed sales, short realization of sales Tax
(Rs. 957,953/-)
(Rs. 1,644,727/-)</t>
  </si>
  <si>
    <t>6.12.2021</t>
  </si>
  <si>
    <t>ICA No. 544/2021</t>
  </si>
  <si>
    <t>LAFCO (PVT) LTD
vs
CIR (Audit-II)</t>
  </si>
  <si>
    <t xml:space="preserve">Section 127 audit policy issue
(Rs. 97,479,574/-)
</t>
  </si>
  <si>
    <t>5.12.2021</t>
  </si>
  <si>
    <t>ITR NO. 112/2021</t>
  </si>
  <si>
    <t>CIR
VS
MR. MOEEZ AHMAD KAHAN &amp; ANOTHER</t>
  </si>
  <si>
    <t>Profit and loss land purchase etc unexplianed Income
Rs. 764,933,949/-</t>
  </si>
  <si>
    <t>STR NO. 25/2021</t>
  </si>
  <si>
    <t>CIR
VS
M/S MOL PAKISTAN OIL &amp; GAS COMPANY &amp; ANOTHR</t>
  </si>
  <si>
    <t>Dis allowance of input tax u/s 8(1)(a) read with 8(1)(b) of STA, 1990
(Rs.547731160/-)</t>
  </si>
  <si>
    <t>WP NO. 221672/2018</t>
  </si>
  <si>
    <t>M. RAHEEL NASIR
V
FEDERAL BOARD OF REVENUE</t>
  </si>
  <si>
    <t>Article 10A, Section 138 ITO, in fragment 
of fundamental rights, ITO is subservient to
 the constitution?</t>
  </si>
  <si>
    <t>WP NO. 4082/2021</t>
  </si>
  <si>
    <t>M/S MPCHS
VS
FOP &amp; OTHERS</t>
  </si>
  <si>
    <t>AEIO</t>
  </si>
  <si>
    <t>whether Cooperative Housing Society is exempt from Income Tax, on the touch stone of doctory of mutauality
Rs. 1,317,949,512/-</t>
  </si>
  <si>
    <t>WP NO. 4060/2021</t>
  </si>
  <si>
    <t>AL HAJ PAKISTAN EXPLORATION
VS
PAKISTAN. M/O REVENUE/FBR ETC</t>
  </si>
  <si>
    <t>Show cause notice by deputy commissioner enforcement under Sales Tax Act, petitioner challenged the said notice
(Rs.15722153/-)</t>
  </si>
  <si>
    <t>379 with 425</t>
  </si>
  <si>
    <t>Case No 04/2019</t>
  </si>
  <si>
    <t>THE STATE THROUGH INVESTIGATING OFFICER, (Directorate of Intelligence &amp; Investigation -IR), Islamabad
Vs
SYED MUHAMMAD SHIBLI &amp; OTHERS</t>
  </si>
  <si>
    <t xml:space="preserve">131 million AMLA ACT,2010 </t>
  </si>
  <si>
    <t>21.12.2021</t>
  </si>
  <si>
    <t>Review Application No.26/2021</t>
  </si>
  <si>
    <t>DIRECTOR INTELLEGENCE &amp; INVESTIGATION (IR)
VS
ABDUL HAMEED</t>
  </si>
  <si>
    <t>20.12.2021</t>
  </si>
  <si>
    <t>ITR NO. 1/2022
ITR NO. 2/2022
ITR NO. 3/2022</t>
  </si>
  <si>
    <t xml:space="preserve"> CIR (south zone)
VS
M/s R.K Re-Rolling Steel Mills &amp; another</t>
  </si>
  <si>
    <t>Cash purchases made outside banking channel, section 21(1) and 122(5A)
(Rs.329 Million)</t>
  </si>
  <si>
    <t>6.01.2022</t>
  </si>
  <si>
    <t>WP NO. 41/2022</t>
  </si>
  <si>
    <t>ISPHANDYAR TAJAMMAL AWAN &amp; ANOTHER
 VS
 FOP &amp; OTHERS (Rawalpindi Bench)</t>
  </si>
  <si>
    <t>24.01.2022</t>
  </si>
  <si>
    <t>ITR NO. 251/2015</t>
  </si>
  <si>
    <t>COMMISSIONER IR
V
M/S PAK DATACOM</t>
  </si>
  <si>
    <t>Telecommunication company as industrial under taking u/s 2 clause 29C of ITO 2001
(Rs. 1557896/-</t>
  </si>
  <si>
    <t>11.01.2022</t>
  </si>
  <si>
    <t>ITR NO. 55/2021
ITR NO. 68/2021
ITR NO. 69/2021
ITR NO. 70/2021
ITR NO. 78/2021</t>
  </si>
  <si>
    <t>M/S Telenor Pakistan (Pvt) Limited
VS
ATIR, ETC</t>
  </si>
  <si>
    <t xml:space="preserve">Deduction of activation tax, disallowing sales tax on free air time
(Rs.54332820/-), TY 2007
(Rs.4986057542/-)TY2012
</t>
  </si>
  <si>
    <t>10.01.2022</t>
  </si>
  <si>
    <t>WP NO. 4600/2021
WP No. 417/2022</t>
  </si>
  <si>
    <t xml:space="preserve">ICT 
VS
FOP
</t>
  </si>
  <si>
    <t>Petitioner challenged notice u/s 138 and 140 of ITO, 2001
(Rs.2,382,163,837/-)
(Rs.144,577,551/-)</t>
  </si>
  <si>
    <t>07.02.2022</t>
  </si>
  <si>
    <t>ICA NO. 65/2022</t>
  </si>
  <si>
    <t>CIR 
V
AKBAR &amp; ZAKRIA PIPES PVT LTD</t>
  </si>
  <si>
    <t>Refund claimed by the taxpayer has been allowed by High Court in WP 2666/2021 with cost of Rs 50,000/-.
(Rs. 2 Million)</t>
  </si>
  <si>
    <t>18.02.2022</t>
  </si>
  <si>
    <t>ITR NO. 10/2022</t>
  </si>
  <si>
    <t>CIR (SOUTH ZONE)
VS
UMAIR JAMAL &amp; ANOTHER</t>
  </si>
  <si>
    <t>Amount received as gift other than banking channel , section 39(3) of ITO 2001
(Rs.2,533,000/-)</t>
  </si>
  <si>
    <t>26.02.2022</t>
  </si>
  <si>
    <t>ICA 640/2021 in WP 3876/2021</t>
  </si>
  <si>
    <t>CIR 
Vs 
Oracle System Pakistan</t>
  </si>
  <si>
    <t xml:space="preserve">Recovery with respect to FED proceeding initiating by department has been set aside vide WP 3876/2021
</t>
  </si>
  <si>
    <t>STR 09/2022</t>
  </si>
  <si>
    <t>CIR 
Vs. 
Aleena Inam</t>
  </si>
  <si>
    <t>ICTO - RTO</t>
  </si>
  <si>
    <t xml:space="preserve">Delegation of power by the commissioner to assisstant commissioner to issue show cause notice, rectification application of department rejected by ATIR
(Rs.1,498,620/-) </t>
  </si>
  <si>
    <t>ITR No. 36/2018</t>
  </si>
  <si>
    <t xml:space="preserve">CIR 
Vs. 
Ghulam Hassan </t>
  </si>
  <si>
    <t>RTO - North</t>
  </si>
  <si>
    <t>Assessment u/s 122 and refund claimed by the taxpayer
(Rs.265309556/-)</t>
  </si>
  <si>
    <t>04.03.2022</t>
  </si>
  <si>
    <t>ITR No. 100/2015</t>
  </si>
  <si>
    <t xml:space="preserve">CIR v. M/s Spectrum Software </t>
  </si>
  <si>
    <t>Commissioner's appeal accepted documents which were not produced before Accessing Officer section 131(4) of ITO 1979 and section 128(5) of ITO 2001
(Rs.868,497/-)</t>
  </si>
  <si>
    <t>03.03.2022</t>
  </si>
  <si>
    <t>STR No. 10/2022</t>
  </si>
  <si>
    <t>CIR
V
HAROON UR RASHID &amp; ANOTHER</t>
  </si>
  <si>
    <t>Black listing and suspension of sales tax registration of taxpayer.
(Rs.3,406,206/-)</t>
  </si>
  <si>
    <t>09.03.2022</t>
  </si>
  <si>
    <t>WP No. 495/2022</t>
  </si>
  <si>
    <t>Muhammad Rashid Chaudhry vs FOP</t>
  </si>
  <si>
    <t>petitioner assails the notice u/s 161/205 of ITO,2001 (App. 30million)</t>
  </si>
  <si>
    <t>ITR NO. 84, 85, 86/2015</t>
  </si>
  <si>
    <t>COMMISSIONER (IR)
V
M/S SAUDI PAK INDUSTRIAL AGRICULTURAL INVESTMENT COMPANY</t>
  </si>
  <si>
    <t>whehter dividend income is chargeable to tax u/s 5 of the ito or at the normal rate    (Revenue=1,061,967,224.</t>
  </si>
  <si>
    <t>CM. Independent  272/2022 IN WP NO. 3515/2019</t>
  </si>
  <si>
    <t>ABDUL HEMEED
V
DIRECTOR, INTELLIGENCE &amp; INVESTIGATION (IR)</t>
  </si>
  <si>
    <t>Anti Money Laundring Act (Revenue involved-</t>
  </si>
  <si>
    <t>WP 2106/2019
ITR No. 46/2017
ITR No. 11/2022</t>
  </si>
  <si>
    <t>Attock Oil Company Ltd 
v. 
FOP
Orient Petroleum Pvt Ltd 
v. 
CIR 
Mol Pakistan Vs CIR</t>
  </si>
  <si>
    <t>WP No. 802/2022</t>
  </si>
  <si>
    <t>M/s Khyber Tobacco Pvt. Ltd 
Vs
CIR</t>
  </si>
  <si>
    <t>Section 48 of STA, 1990. Sales tax on unmanufactured tabacco
Rs. 500 Million</t>
  </si>
  <si>
    <t>15.03.2022</t>
  </si>
  <si>
    <t>WP No. 773/2022</t>
  </si>
  <si>
    <t xml:space="preserve">Orient Petroleum Pvt Ltd
Vs
CIR </t>
  </si>
  <si>
    <t>Recovery notice u/s 48 of the STA, 1990 read with Rule 71 of the STR, 2006
(Rs.4,148,263,295)</t>
  </si>
  <si>
    <t>WP No. 933/2022
WP No. 934/2022</t>
  </si>
  <si>
    <t>M/S ISLAMABAD ELECTRIC SUPPLY LTD
v
FBR, ETC</t>
  </si>
  <si>
    <t>Petitioner seeks direction to  CIR &amp; ATIR to decide its pending appeal along with stay application 
Rs.10,612,510,472/-
Rs.2,129,467,120/-</t>
  </si>
  <si>
    <t>WP NO. 976,977/2022
ICA 147,148/2022 (401A)</t>
  </si>
  <si>
    <t>M/S NHA
V
ASSISTANT/DEPUTY CIR (Enforcement &amp; Collection)</t>
  </si>
  <si>
    <t>Advance Tax u/s 147 of ITO, 2001
Rs. 10 Billion</t>
  </si>
  <si>
    <t>Complaint No. 1/2022</t>
  </si>
  <si>
    <t>STATE 
V
SYED ZAIN UL ABIDIN</t>
  </si>
  <si>
    <t>CTO
RWP</t>
  </si>
  <si>
    <t>WP NO. 1090/2022</t>
  </si>
  <si>
    <t>AL HAJ PAKISTAN EXPLORATION
VS
PAKISTAN &amp; OTHERS</t>
  </si>
  <si>
    <t>ITR NO. 17/2022</t>
  </si>
  <si>
    <t>CIR
VS
MRS. FARZANA WAQAS</t>
  </si>
  <si>
    <t>Unexplained bank balance 111 of ITO
Rs. 12,139,492/-</t>
  </si>
  <si>
    <t>405
405A</t>
  </si>
  <si>
    <t>WP No. 1044/2018
ICA NO. 244/2023</t>
  </si>
  <si>
    <t>M/S ORACLE SYSTEM PAKISTAN
v
FOP
CIR v Oracle System Pakistan</t>
  </si>
  <si>
    <t>isue of federal excie duty of account of franchise service 
Rs.340,077,677/-</t>
  </si>
  <si>
    <t>ITR NO. 219/2015</t>
  </si>
  <si>
    <t>CIR
V
M/S MICRONET BROADBAND PVT LTD</t>
  </si>
  <si>
    <t>jurisdiction by the additional commisioner 
Rs.4969927/</t>
  </si>
  <si>
    <t>ITR NO. 34/2016</t>
  </si>
  <si>
    <t>CIR
V
MIRZA MUHAMMAD NAEEM</t>
  </si>
  <si>
    <t>show cause notice  
Rs.8457500/-</t>
  </si>
  <si>
    <t>STR No. 11/2022
STR No. 12/2022</t>
  </si>
  <si>
    <t>M/s Warid Telecom, 
M/s Pakistan Mobile Communication
Vs
ATIR</t>
  </si>
  <si>
    <t>STR NO. 8/2022
CM NO. 287/2022</t>
  </si>
  <si>
    <t>M/s Forte Associates
 VS
  ATIR</t>
  </si>
  <si>
    <t>RTO
South</t>
  </si>
  <si>
    <t>Rs.189,287/- as penalty along with Rs.1577728/-</t>
  </si>
  <si>
    <t>ITR NO. 145/2016
ITR NO. 146/2016</t>
  </si>
  <si>
    <t>M/S WITRIBE PAKISTAN
V
FOP</t>
  </si>
  <si>
    <t>issue of royalty 
revenue:Rs.10.37million</t>
  </si>
  <si>
    <t>WP No. 1273/2022</t>
  </si>
  <si>
    <t>SYED ZAIN UL ABIDEEN ETC
V
FBR</t>
  </si>
  <si>
    <t xml:space="preserve">revenue:Rs.534,2213,781/-
issue for  punishment for obstructing an income tax authority and discharge of its functions
</t>
  </si>
  <si>
    <t>WP No. 1427/2022</t>
  </si>
  <si>
    <t>Mst Tajamal Bilquis
V
President of Islamic Republic of Pakistan, etc</t>
  </si>
  <si>
    <t>RTO
North Zone</t>
  </si>
  <si>
    <t>issue of refund ad malpractice u/s 9(2)of F.T.O.
Refund amount:2333</t>
  </si>
  <si>
    <t>With file no. 424</t>
  </si>
  <si>
    <t>WP NO. 1212/2022
WP NO. 1143/2022</t>
  </si>
  <si>
    <t>Government Holding Pvt Ltd,
M/S Pakistan Telecommunication Ltd
v
FOP</t>
  </si>
  <si>
    <t>advanced tax 
revenue:Rs.3945605895/-</t>
  </si>
  <si>
    <t>STR NO. 63/2014</t>
  </si>
  <si>
    <t>CIR
V
M/S SUN GAS PVT LTD</t>
  </si>
  <si>
    <t>revenueRs.17,821,189/-
issue of definite information</t>
  </si>
  <si>
    <t>WP No. 1536/2022</t>
  </si>
  <si>
    <t>M/S ORACLE SYSTEM PAKISTAN
v
PAKISTAN ETC</t>
  </si>
  <si>
    <t>WP NO. 1496,1497/2022</t>
  </si>
  <si>
    <t>M/S PAKISTAN TOBACCO COMPANY
V
FOP ETC</t>
  </si>
  <si>
    <t>Rs.1,340,750081/- 
sales tax and s.r.o.</t>
  </si>
  <si>
    <t>WP NO. 1143/2022</t>
  </si>
  <si>
    <t>M/S PTCL
V
FOP ETC</t>
  </si>
  <si>
    <t>advanced tax issue 
revenue:Rs.555,533,240/-</t>
  </si>
  <si>
    <t>ITR No. 31,32/2016</t>
  </si>
  <si>
    <t>CIR 
V
M/S CHINA STATE CONSTRUCTION ENGINEERING LTD</t>
  </si>
  <si>
    <t xml:space="preserve">Rs.91120371/- wthholding of income tax </t>
  </si>
  <si>
    <t>WP NO. 2294/2016</t>
  </si>
  <si>
    <t>M/S MOBIZONE PAKISTAN 
V
ATIR &amp; OTHERS</t>
  </si>
  <si>
    <t>issue of federa excise duty 
reveue: Rs.458,132,655/-</t>
  </si>
  <si>
    <t>STR NO. 19/2022</t>
  </si>
  <si>
    <t>CIR 
V
M/S TECHACCESSS PAKISTAN</t>
  </si>
  <si>
    <t>excess amount od carry forward claimed by the registered person
revenue:Rs.122,738,399/-</t>
  </si>
  <si>
    <t>ITR NO. 33/2022</t>
  </si>
  <si>
    <t>CIR
VS
THE DIABETES CENTRE</t>
  </si>
  <si>
    <t>Exempt income of a non-profit organization u/s 2(36)of the Ordinance. Rs. 35,764,222/-</t>
  </si>
  <si>
    <t>ITR NO. 32/2022</t>
  </si>
  <si>
    <t>CIR
VS
MR. REHAN BIN ABDUL RAHMAN</t>
  </si>
  <si>
    <t>Nature and source of investments 111 of the ITO. 
Rs. 5,414,000/-</t>
  </si>
  <si>
    <t>ITR NO. 27,28,29,30,31/2022</t>
  </si>
  <si>
    <t>CIR
VS
ZAHID RAHIM KHAN</t>
  </si>
  <si>
    <t>[(ITR 27)Agriculture Income, Section111 of ITO. Rs.1,208,778/-]
[ (ITR 28)section 111 (1) (b) of the ITO, Rs.848,178/-)]
[(ITR 29) Nature and Source of Investment, Section 111 of the ITO, Rs.2,529,818/-]
[(ITR 30) Ammendment of Assessment u/s 122(5A), 111(1)(b) Rs. 591,589/-]
[(ITR 31) Unexplained Income, Agriculture Income 111 of the ITO, Rs. 3,294,259/-]</t>
  </si>
  <si>
    <t>WP No. 1900/2022</t>
  </si>
  <si>
    <t>CIR
v
President of Islamic Republic of Pakistan</t>
  </si>
  <si>
    <t>RTO South</t>
  </si>
  <si>
    <t>Refund claim
501175/-(2011) 1438,37/- (2010) 194,451/-(2009)</t>
  </si>
  <si>
    <t>With file no. 412</t>
  </si>
  <si>
    <t>WP NO. 1814/2022
WP NO. 1815/2022</t>
  </si>
  <si>
    <t>Port Qasim Electric Power Company Pvt
v
Pakistan through Secretary Revenue &amp; Ex Officio Chairman FBR &amp; Others</t>
  </si>
  <si>
    <t>jurisdiction/ FED
Rs.4,350,079,308/-</t>
  </si>
  <si>
    <t>425 with 379</t>
  </si>
  <si>
    <t>WP NO. 3980/2016</t>
  </si>
  <si>
    <t>MUHAMMAD IRSHAD CH
V
FOP</t>
  </si>
  <si>
    <t>RTO (South)</t>
  </si>
  <si>
    <t>Refund u/s 174
Rs.179382/-</t>
  </si>
  <si>
    <t>ITR NO. 41/2022</t>
  </si>
  <si>
    <t>CIR
V
SHAHBAZ ZAHEER</t>
  </si>
  <si>
    <t>unexplained investment/ 
Rs.75,770,902/-</t>
  </si>
  <si>
    <t>ICA NO. 357/2022</t>
  </si>
  <si>
    <t>CIR
M/S PAKISTAN LNG LTD</t>
  </si>
  <si>
    <t>revenue:2,928,517,260
issue of tax due</t>
  </si>
  <si>
    <t>reciving letter not avialable just ordeer dispatched</t>
  </si>
  <si>
    <t>ITR NO. 85/2017</t>
  </si>
  <si>
    <t>CIR
V
M/S TELENOR LDI COMMUNICATION PVT</t>
  </si>
  <si>
    <t>issue of passing order prior to initiating order proceeding 
revenue :Rs.8546692871/-</t>
  </si>
  <si>
    <t>ITR NO. 55/2022</t>
  </si>
  <si>
    <t>CIR (LEGAL), CTO
V
M/S NHA &amp; ANOTHER</t>
  </si>
  <si>
    <t>issue of unpaid finance
Rs.23,788,132,528 /-</t>
  </si>
  <si>
    <t>ITR NO. 1,2,6/2018</t>
  </si>
  <si>
    <t>M/s Saudi Pak Industrial &amp; Agricultural Investment Company
v
CIR</t>
  </si>
  <si>
    <t>bad deeds inrespect non preforming lowns
Rs.97,862,792/-
Rs.118,789,036/-
Rs.85,399916/-</t>
  </si>
  <si>
    <t>ITR NO. 50,51,52/2022</t>
  </si>
  <si>
    <t>CIR
V
M/S HELPAGE INTERNATIONAL</t>
  </si>
  <si>
    <t>section 100(c) of the ITO,2001
Rs.43,879,876/-
Rs.162,697,812/-
Rs.512,270,340/-</t>
  </si>
  <si>
    <t>ITR NO. 58/2022</t>
  </si>
  <si>
    <t>CIR
V
MR. M.ABDULLAH</t>
  </si>
  <si>
    <t>capital gain, section 122(1) ITO,2001
Rs.9,260,884/-</t>
  </si>
  <si>
    <t>ITR NO. 56/2022</t>
  </si>
  <si>
    <t>CIR
V
MR. HARIS BILAL</t>
  </si>
  <si>
    <t>unexplain income u/s 122(1) ITO,2001
Rs.626,956,767/-</t>
  </si>
  <si>
    <t>ITR NO. 49/2022</t>
  </si>
  <si>
    <t>CIR
V
M/S KARWAN DEVELOPMENT FOUNDATION</t>
  </si>
  <si>
    <t>deduction of advance tax and indirect expenses
Rs.1,211,765/-</t>
  </si>
  <si>
    <t>WP NO. 1624/2022</t>
  </si>
  <si>
    <t>M/S FORTE ASSOCIATES
V
FOP, ETC</t>
  </si>
  <si>
    <t>sales tax notice under 48(1) a,section 45B(1C) powers to grant the stay for 30 days       Rs.5303088/- along with penalty and default surcharge</t>
  </si>
  <si>
    <t>Criminal Appeal
  No. xxx/2020</t>
  </si>
  <si>
    <t>The State, through Director, Intelligence &amp; Investigation-IR
v
Syed Muhammad Shibli</t>
  </si>
  <si>
    <t>AMLA,2010
Rs.343 Million</t>
  </si>
  <si>
    <t>WP No. 2616/2022</t>
  </si>
  <si>
    <t>Attock Gen Limited
v
Assisstant Commissioner (IR)</t>
  </si>
  <si>
    <t>Adjustment of sales tax amount Rs.33,956,714/-        Input tax Rs.16,853,087/-</t>
  </si>
  <si>
    <t>439
439A</t>
  </si>
  <si>
    <t>Criminal Appeal No.262/2022
Cr Appeal No. 269/2023</t>
  </si>
  <si>
    <t xml:space="preserve">MUJEEB ULLAH
V
THE STATE </t>
  </si>
  <si>
    <t>sec 21 of AMLA above 200 million revenue</t>
  </si>
  <si>
    <t>WP NO. 1468/2020</t>
  </si>
  <si>
    <t>ABDUL WAHEED KHAN&amp; OTHERS
VS
FOP &amp; OTHERS</t>
  </si>
  <si>
    <t>WP NO. 2579/2022</t>
  </si>
  <si>
    <t>NHA
V
CIR</t>
  </si>
  <si>
    <t>Advance tax issue  Revenue = Rs.5,718,773,583 and Rs.4,965,653,980/-</t>
  </si>
  <si>
    <t>ITR NO.42/2022</t>
  </si>
  <si>
    <t xml:space="preserve">
M/S TELENOR LDI COMMUNICATION PVT
vs ATIR</t>
  </si>
  <si>
    <t>sales tax issue revenue Rs.1,546,439,373/-</t>
  </si>
  <si>
    <t>ITR NO.79,80/2022</t>
  </si>
  <si>
    <t xml:space="preserve">CIR
V
M/S AA EXCHANGE COMPANY </t>
  </si>
  <si>
    <t>Advance tax issue  RevenueRs.31814975/-</t>
  </si>
  <si>
    <t>STR NO. 53/2022</t>
  </si>
  <si>
    <t>CIR
V
M/S AMX HONDA PVT</t>
  </si>
  <si>
    <t>sales tax issue (Penalty) revenue Rs.1,000,000/-</t>
  </si>
  <si>
    <t>STR NO. 52/2022</t>
  </si>
  <si>
    <t>CIR
V
M/S CAFE TRIESTE PVT</t>
  </si>
  <si>
    <t>FED Rs.13,723,872,356/-</t>
  </si>
  <si>
    <t>ITR NO.81,92/2022</t>
  </si>
  <si>
    <t>CIR
V
M/S KARANDAZ PAKISTANON</t>
  </si>
  <si>
    <t>tax chargeable &amp;refundable Rs.203,247,226/-</t>
  </si>
  <si>
    <t>ICA NO. 292/2022</t>
  </si>
  <si>
    <t>M/S XAIN SENSHE ELECTRONIC
V
FEDERATION OF PAKISTAN</t>
  </si>
  <si>
    <t xml:space="preserve">audit u/s 214 D, </t>
  </si>
  <si>
    <t>STR NO. 40/2022</t>
  </si>
  <si>
    <t>M/S BLUE SURGE PVT
V
ATIR through its Chairman</t>
  </si>
  <si>
    <t xml:space="preserve">revenue Rs.99,33,708/- sales tax issue u/s 11B </t>
  </si>
  <si>
    <t>WP NO. 2384/2019</t>
  </si>
  <si>
    <t>ABDUL WAHEED
V
FOP</t>
  </si>
  <si>
    <t>revenue Rs.2830435/- issue of wealth statement u/s 116(2)</t>
  </si>
  <si>
    <t>WP NO. 2385/2019</t>
  </si>
  <si>
    <t>NASEER AHMED 
V
FOP</t>
  </si>
  <si>
    <t>revenue=Rs.5790309/- issue of repealed income support levy act 2013</t>
  </si>
  <si>
    <t>Cr Appeal No. 324/2022</t>
  </si>
  <si>
    <t>The Directorate I&amp;I
v
MR. ABID HUSSAIN</t>
  </si>
  <si>
    <t>Two thousand eight hundred fifty nine million issue Tax evasion</t>
  </si>
  <si>
    <t>WP NO. 3437/2022
WP NO. 3438/2022
WP NO. 3439/2022</t>
  </si>
  <si>
    <t>M/S PAKISTAN TELECOMMUNICATION COMPANY
VS
FOP ETC</t>
  </si>
  <si>
    <t>(w.p 3439) issue of default surcharge u/s 205 revenue= Rs.2277173266/- (w.p 3438) revenue Rs.829737749/- (w.p 3437)   revenue Rs. 8,161,349,179/-</t>
  </si>
  <si>
    <t>WP NO. 3566/2022</t>
  </si>
  <si>
    <t>EJAZ HUSSAIN RATHORE
V
FOP THROUGH CHAIRMAN FBR</t>
  </si>
  <si>
    <t>Income Tax Return for tax year 2022 SRO 978(I)(2022)  dated 30-06-2022 which includes a provision for the refund  adjustment of other year(s) against demand for the current year in line No. 92101</t>
  </si>
  <si>
    <t>ITR NO. 88/2022</t>
  </si>
  <si>
    <t>CIR
V
M/S TELEKTRON &amp; OTHERS</t>
  </si>
  <si>
    <t>proceedings under section 161(1) for default surcharge Revenue of Rs.14752500/-</t>
  </si>
  <si>
    <t>ITR NO. 95/2022</t>
  </si>
  <si>
    <t>CIR
V
M/S HEALER EDUCATION SOCIETY &amp; OTHERS</t>
  </si>
  <si>
    <t>issue tax credit 100C revenue Rs.21270516/-</t>
  </si>
  <si>
    <t>WP NO. 3680/2022</t>
  </si>
  <si>
    <t>DR. MOEED PIRZADA
V
CIR</t>
  </si>
  <si>
    <t>RTO (North)</t>
  </si>
  <si>
    <t>ammended assessment issue , Audit u/s 177</t>
  </si>
  <si>
    <t>WP NO. 1773/2022</t>
  </si>
  <si>
    <t>M/S PAKISTAN LNG
V
FOP &amp; OTHERS</t>
  </si>
  <si>
    <t>30.09.22</t>
  </si>
  <si>
    <t>ICA NO.378/2022
IN WP 2321/2022</t>
  </si>
  <si>
    <t>CIR
V
M/S ATTOCK REFINERY LTD</t>
  </si>
  <si>
    <t xml:space="preserve">Rs.1076578583/- recovery </t>
  </si>
  <si>
    <t>WP NO. 3325/2022</t>
  </si>
  <si>
    <t>M/S HAYAT KIMYA PAKISTAN
V
CIR</t>
  </si>
  <si>
    <t>exemption from taxes revenue Rs.68209552/-</t>
  </si>
  <si>
    <t>ICA NO. 377/2022</t>
  </si>
  <si>
    <t>CIR
V
M/S MOL PAKISTAN OIL &amp; GAS</t>
  </si>
  <si>
    <t>audit u/s 25 of STA, sales tax 8147344895   penalty Rs.407435919/-     Rs.1076578583/-</t>
  </si>
  <si>
    <t>STR NO. 66/2022</t>
  </si>
  <si>
    <t xml:space="preserve">CIR
V
M/S ASKARI CEMENT </t>
  </si>
  <si>
    <t>STR NO. 69/2022</t>
  </si>
  <si>
    <t>CIR
V
M/S XHONGNING TELECOM</t>
  </si>
  <si>
    <t>Audit u/s 72 B penalty 50,000/- imposed.</t>
  </si>
  <si>
    <t>ITR NO. 107/2022</t>
  </si>
  <si>
    <t>CIR
V
SARDAR YASIR</t>
  </si>
  <si>
    <t>deemed assessment issue,imposition on late filing of statutory returns</t>
  </si>
  <si>
    <t>ITR NO. 106,108/2022</t>
  </si>
  <si>
    <t>CIR 
V
AMIR WAHEED</t>
  </si>
  <si>
    <t>RTO(South)</t>
  </si>
  <si>
    <t xml:space="preserve">Audit u/s 177 ,   111(1)(b) </t>
  </si>
  <si>
    <t>STR NO. 70/2022</t>
  </si>
  <si>
    <t>CIR
V
M/S HAVELI &amp; ANOTHER</t>
  </si>
  <si>
    <t>RTO (ICTO Zone)</t>
  </si>
  <si>
    <t>M/s Tecnimont S.P.A Viale Castello Della Magliana
v
Secretary, Finance Division &amp; others</t>
  </si>
  <si>
    <t>WP NO. 4539/2021</t>
  </si>
  <si>
    <t>M/s Al-Kamal International Construction
v
FOP,FBR, I&amp;I-IR</t>
  </si>
  <si>
    <t>WP NO. 4027/2022</t>
  </si>
  <si>
    <t>FAUJI FERTILIZE COMPANY LTD
V
FOP &amp; OTHERS</t>
  </si>
  <si>
    <t>469
469A</t>
  </si>
  <si>
    <t>WP NO. 4028/2022
WP NO. 4359/2022</t>
  </si>
  <si>
    <t>WP NO. 1767/2022</t>
  </si>
  <si>
    <t>ITR NO. 76/2017</t>
  </si>
  <si>
    <t>MUHAMMAD IMRAN
V
CIR</t>
  </si>
  <si>
    <t>WP NO. 2296/2022</t>
  </si>
  <si>
    <t>M/S KHYBER Tobacco Pvt. Ltd 
Vs
FOP ETC</t>
  </si>
  <si>
    <t>ITR NO. 117/2022</t>
  </si>
  <si>
    <t>CIR
V
M/S AMAZON MALL PVT &amp; OTHERS</t>
  </si>
  <si>
    <t>RTO (Special Zone)</t>
  </si>
  <si>
    <t>WP NO. 4197/2022</t>
  </si>
  <si>
    <t>CIR 
V
MR. KHALID SHAHZAD</t>
  </si>
  <si>
    <t>wealth statement u/s 116(1) adn foreign income and assets statement u/s 116A(1), same stands as deemed assessment u/s 120 of ITO,2001.</t>
  </si>
  <si>
    <t>ITR NO. 119/2022</t>
  </si>
  <si>
    <t>CIR
V
M/S CATHOLIC RELIEF SERVICES, ETC</t>
  </si>
  <si>
    <t>ICA NO. 418/2022</t>
  </si>
  <si>
    <t>M/S THE ATTOCK OIL CO.
V
FOP &amp; OTHERS</t>
  </si>
  <si>
    <t>ITA NO. 2296,2297/IB/2022</t>
  </si>
  <si>
    <t>ORACLE SYSTEM PAKISTAN LTD
V
CHIEF COMMISSIONER IR, LTO ETC</t>
  </si>
  <si>
    <t>ITR NO. 120,121,122/2022</t>
  </si>
  <si>
    <t>CIR
V
ANWAR SAIFULLAH KHAN &amp; ANOTHER</t>
  </si>
  <si>
    <t>Section111 of the ITO,2001</t>
  </si>
  <si>
    <t>ITR NO. 123,124/2022</t>
  </si>
  <si>
    <t>CIR
V
HUMAYUN SAIFULLAH KHAN</t>
  </si>
  <si>
    <t>ITR NO. 125,126,127/2022</t>
  </si>
  <si>
    <t>CIR
V
SALIM SAIFULLAH</t>
  </si>
  <si>
    <t>ITR NO. 128,129/2022</t>
  </si>
  <si>
    <t>CIR
V
JAHANGIR SAIFULLAH KHAN</t>
  </si>
  <si>
    <t>ITR NO. 130,131,132/2022</t>
  </si>
  <si>
    <t>CIR
V
JAVED SAIFULLAH</t>
  </si>
  <si>
    <t>ITR NO. 136,137,138/2022</t>
  </si>
  <si>
    <t>CIR
V
OSMAN SAIFULLAH</t>
  </si>
  <si>
    <t>ITR NO. 133,134,135/2022</t>
  </si>
  <si>
    <t>CIR
V
IQBAL SAIFULLAH</t>
  </si>
  <si>
    <t>ITR NO. 139/2022</t>
  </si>
  <si>
    <t xml:space="preserve">CIR
V
MISS HOOR YOUSAFZAI </t>
  </si>
  <si>
    <t>WP NO. 3940/2022</t>
  </si>
  <si>
    <t>GULFARAZ 
V
GOP ETC.</t>
  </si>
  <si>
    <t>RTO withholding zone</t>
  </si>
  <si>
    <t>WP NO. 4232/2022</t>
  </si>
  <si>
    <t>M/S DEODAR PVT LTD
V
FEDERAL OF PAKISTAN THROUGH CHAIRMAN FBR</t>
  </si>
  <si>
    <t>ITR NO. 52/2018</t>
  </si>
  <si>
    <t>CIR
V
M/S NOKIA SOLUTIONS &amp; NETWORKS PAKISTAN</t>
  </si>
  <si>
    <t>ICA NO. 23,56,57/2017</t>
  </si>
  <si>
    <t>CHIEF COMMISSIONER LTU
V
MAT, KARACHI STEEL REROLLING, M/S KARIM AZIZ</t>
  </si>
  <si>
    <t>WP NO. 4710/2022</t>
  </si>
  <si>
    <t>CHIEF CIR CTO
V
M/S CELMORE TECHNOLOGIES PVT LTD</t>
  </si>
  <si>
    <t>491
491A
491B</t>
  </si>
  <si>
    <t>COMPLAINT NO. 2/2017
Cr Appral No. 136/2023
Cr Appeal No.252/2023</t>
  </si>
  <si>
    <t>THE STATE THROUGH I&amp;I
V
M/S NIMR PVT LTD
 Director I&amp;I v Ch Riaz</t>
  </si>
  <si>
    <t>Complaint u/s 203 of the ITO, 2001</t>
  </si>
  <si>
    <t>I.T.R 84/2016</t>
  </si>
  <si>
    <t>COMMISIONER INLAND REVENUE V M/S ASKARI BANK LIMITED</t>
  </si>
  <si>
    <t>STR NO. 84/2022</t>
  </si>
  <si>
    <t>CIR
V
M/S FFBL POWER COMPANY</t>
  </si>
  <si>
    <t>STR NO. 90/2022</t>
  </si>
  <si>
    <t>CIR
V
M/S AVT CHANNELS</t>
  </si>
  <si>
    <t>STR NO. 91/2022</t>
  </si>
  <si>
    <t>CIR
V
M/S DE SHENG SOUTH ASIA</t>
  </si>
  <si>
    <t>WP NO. 1550,1551/2017</t>
  </si>
  <si>
    <t>AHSAN ELLAHI AND CO
V
FBR</t>
  </si>
  <si>
    <t>ITR NO. 14/2018</t>
  </si>
  <si>
    <t>OPI GAS PVT LTD
V
CIR</t>
  </si>
  <si>
    <t>WP NO. 1797/2016</t>
  </si>
  <si>
    <t>HEC
V
CIR</t>
  </si>
  <si>
    <t>File not available</t>
  </si>
  <si>
    <t>STR NO. 15/2016</t>
  </si>
  <si>
    <t xml:space="preserve">MS/ ALLAMA IQBAL OPEN UNIVERSITY
V
CIR </t>
  </si>
  <si>
    <t>WP NO. 4276/2022</t>
  </si>
  <si>
    <t>M/S ZAVER PETROLEUM CORPORATION
V
FBR</t>
  </si>
  <si>
    <t>FERA NO. 14/2016</t>
  </si>
  <si>
    <t>M/S TELENOR PAKISTAN V ATIR</t>
  </si>
  <si>
    <t>ITR NO. 76,77,78,79,80,81/2016</t>
  </si>
  <si>
    <t>M/S TELENOR LDI COMMUNICATION
V
ATIR ETC</t>
  </si>
  <si>
    <t>WP NO. 1484/2016</t>
  </si>
  <si>
    <t>M/S TELENOR PAKISTAN 
V
FOP ETC</t>
  </si>
  <si>
    <t>WP NO. 2657/2013</t>
  </si>
  <si>
    <t>M/S TELENOR PAKISTAN
V
FOP ETC</t>
  </si>
  <si>
    <t>WP NO. 237/2023
WP NO. 239/2023
WP NO. 252/2023
WP NO. 69/2023
WP NO. 172/2023</t>
  </si>
  <si>
    <t>SHAHID MEHMOOD, MR. MALIK RIAZ
V
FOP ETC</t>
  </si>
  <si>
    <t>challenge to the constitunity to the section 8(2)(b) of the finance act, 2022 and absence of lagistalive competence
Rs. app 200 million</t>
  </si>
  <si>
    <t>WPs 252,69,172 not available</t>
  </si>
  <si>
    <t>ITR NO. 10/2023</t>
  </si>
  <si>
    <t>CIR
V
M/S PAKISTAN MICROFINANCE</t>
  </si>
  <si>
    <t>ITR NO. 11/2023</t>
  </si>
  <si>
    <t>CIR
V
MR. ISPHANDYAR</t>
  </si>
  <si>
    <t>declaring nil income which was deemed to be assessed u/s 120(1) fo the ITO,2001.
Rs. 65,749,443/-</t>
  </si>
  <si>
    <t>ITR NO. 13/2023</t>
  </si>
  <si>
    <t xml:space="preserve">CIR
V
M/S CELMORE TECHNOLOGIES </t>
  </si>
  <si>
    <t>WP NO. 543,544/2018</t>
  </si>
  <si>
    <t>M/S UCH-II POWER PVT LTD
V
FOP ETC</t>
  </si>
  <si>
    <t>WP NO. 4053, 4054/2018</t>
  </si>
  <si>
    <t>M/S KHUSHHALI MICROFINANCE BANK
V
ATIR</t>
  </si>
  <si>
    <t>just order available</t>
  </si>
  <si>
    <t>ITR NO. 37/2023</t>
  </si>
  <si>
    <t>CIR
V
M/S TELENOR LDI</t>
  </si>
  <si>
    <t>ITR NO. 21/2023</t>
  </si>
  <si>
    <t xml:space="preserve">CIR
V
MR. MALIK M. AKMAL
</t>
  </si>
  <si>
    <t>WP NO. 192/2023</t>
  </si>
  <si>
    <t>MR. SAMI UR REHMAN
V
FOP AND OTHERS</t>
  </si>
  <si>
    <t>Decided, order not available</t>
  </si>
  <si>
    <t>WP NO. 397/2023</t>
  </si>
  <si>
    <t>MR. SHAH KHALID
V
FOP AND OTHERS</t>
  </si>
  <si>
    <t>WP NO. 4565/2022</t>
  </si>
  <si>
    <t>M/S NEELUM JHELUM HYDRO POWER CO
V
SECRETARY FINANCDE DIVISION ETC</t>
  </si>
  <si>
    <t>ITR NO. 26/2022</t>
  </si>
  <si>
    <t>ABDUL MAJEED CH.
V
CIR</t>
  </si>
  <si>
    <t>capital gain as business income instead of capital gain u/s 37(1A) of ITO,2001.
Rs.9,73,000/-</t>
  </si>
  <si>
    <t>ITR NO. 49/2023</t>
  </si>
  <si>
    <t>u/s 122(1) read with section 122(5) of teh ITO, 2001.
Rs. 22,000,000/-</t>
  </si>
  <si>
    <t>COMPLAINT NO. 1/2023</t>
  </si>
  <si>
    <t xml:space="preserve">RTO
V
ASHFAQ AHMED </t>
  </si>
  <si>
    <t>WP NO. 344,345/2023</t>
  </si>
  <si>
    <t>Syed Waqar/Zulfiqar Ali Bukhari
v
CIR</t>
  </si>
  <si>
    <t>WP NO. 583/2023</t>
  </si>
  <si>
    <t>Khalid Shahzad
v
FOP etc</t>
  </si>
  <si>
    <t>challenges the imposition of Capital Value Tax imposed through Finance Act, 2022
Rs. 21,163,486/-</t>
  </si>
  <si>
    <t>WP NO. 673/2023</t>
  </si>
  <si>
    <t>Muhammad Sabeeh Khawaja
v
FOP etc</t>
  </si>
  <si>
    <t>foreign assets ans statement filed u/s 116A of the ITO, 2001.
Rs. 100,000,000/-</t>
  </si>
  <si>
    <t>WP NO. 2398/2021</t>
  </si>
  <si>
    <t>PTA
V
FBR</t>
  </si>
  <si>
    <t>WP NO. 1854/2017</t>
  </si>
  <si>
    <t>M/s NIB Bank Ltd
v
FOP etc</t>
  </si>
  <si>
    <t>WP NO. 914,918/2023</t>
  </si>
  <si>
    <t>Mr. Taj Muhammad AFridi
Mr. Hashmat Iqbal
v
Federation of Pakistan</t>
  </si>
  <si>
    <t>ITR NO. 61,62/2023</t>
  </si>
  <si>
    <t>CIR
V
Mr. Muhammad KaleemUllah</t>
  </si>
  <si>
    <t>ITR NO. 8,9,10/2019</t>
  </si>
  <si>
    <t>CIR
v
M/s NHA</t>
  </si>
  <si>
    <t xml:space="preserve">Restoration of the reference application which was asigned to a council but did appear 30/01/23 and the honourable court should dismiss the restoration application. </t>
  </si>
  <si>
    <t>STR NO. 48/2015</t>
  </si>
  <si>
    <t>CIR
v
M/s Pakistan Post Office</t>
  </si>
  <si>
    <t xml:space="preserve">During scrutiny of sales tax returns, it was find out that M/S Pakistan post office late filed the sales tax returns of month 07/2011, 08/2011, 11/2011. </t>
  </si>
  <si>
    <t>WP NO. 958,695,629/2023</t>
  </si>
  <si>
    <t>Tahir Idris, Ch Tariq, Ch Farukh
v
FOP ETC</t>
  </si>
  <si>
    <t xml:space="preserve">Effectee of Article 7E of ordinance 2001, Deemed income
</t>
  </si>
  <si>
    <t>STR NO. 3/2015</t>
  </si>
  <si>
    <t>CIR
v
M/s Bestway Cement Ltd</t>
  </si>
  <si>
    <t>WP NO. 16/2023
WP NO. 423/2023
WP NO. 424/2023
WP NO. 4921/2022</t>
  </si>
  <si>
    <t>Irfan Ul Wahab, Haider Asad,Hashim Asad
v
FOP, Ministry of Finance.</t>
  </si>
  <si>
    <t>ITR NO. 79,81,82,95,100/2023</t>
  </si>
  <si>
    <t>CIR
V
M/S NHA</t>
  </si>
  <si>
    <t>1225(A) ITO, 2001 misinterpreted 
Rs. 1,341,515,350/-</t>
  </si>
  <si>
    <t>ITR NO. 92/2023</t>
  </si>
  <si>
    <t>CIR
V
SYED NISAR HAIDER</t>
  </si>
  <si>
    <t>ITR NO. 66,67,76,77,78/2023</t>
  </si>
  <si>
    <t>CIR
V 
MR. ANWAR SAIFULLAH KHAN ETC</t>
  </si>
  <si>
    <t>FIR No. 84/2023</t>
  </si>
  <si>
    <t>Romail Ali, Ahmed Raza
v
The State (FIA Bail)</t>
  </si>
  <si>
    <t>FIR with FIA/Cyber Crime for illegal access to 
FBR Data Base</t>
  </si>
  <si>
    <t>ITR NO. 102/2023</t>
  </si>
  <si>
    <t>CIR
V
M/S FLIEGEN IT SOLUTION</t>
  </si>
  <si>
    <t>WP NO. 914/2023</t>
  </si>
  <si>
    <t>TAJ MUHAMMAD AFRIDI
V
FOP ETC</t>
  </si>
  <si>
    <t>ITR NO. 07/2014</t>
  </si>
  <si>
    <t>CIR
V
M/S PRIDE FORASOL PAKISTAN</t>
  </si>
  <si>
    <t>Criminal Appeal 
No. 234/2023</t>
  </si>
  <si>
    <t>Isphandyar Tajamal Awan
v
The State</t>
  </si>
  <si>
    <t>Apeal againast the impuned order passed which stated of non applicability of section 265k and 561A in decision of fate of criminal cases.</t>
  </si>
  <si>
    <t>Complaint No. 02/2019</t>
  </si>
  <si>
    <t>The State 
v
Waqas Riffat &amp; others</t>
  </si>
  <si>
    <t>offence of money laundering as defined u/s 3 of the Anti- money laundering Act, 2010 through predicate offences given in section XIIA of the schedule-I therefore punsihable u/s 4 of the law ibid</t>
  </si>
  <si>
    <t>ITR NO. 68,69,70,73/2017
WP NO. 352/2023</t>
  </si>
  <si>
    <t>CIR (Zone-I) 
v
M/S PAKISTAN TOBACCO CO. v FOP</t>
  </si>
  <si>
    <t>ITR NO. 75,87/2017</t>
  </si>
  <si>
    <t>CIR Zone-I
v
M/s Chaudhry Flour Mills Pvt Ltd</t>
  </si>
  <si>
    <t>ITR NO. 19/2017</t>
  </si>
  <si>
    <t>CIR
V
M/S ITEHAD ALUMINUM INDUSTRIES</t>
  </si>
  <si>
    <t>RTO
Withholding Zone</t>
  </si>
  <si>
    <t>WP No. 3402/2020</t>
  </si>
  <si>
    <t>RAASHID MAHMOOD KHAN
V
PRESIDENT &amp; OTHERS</t>
  </si>
  <si>
    <t>WP No. 1489/2023</t>
  </si>
  <si>
    <t>M/s Zeden Intl Pvt 
v
FOP etc</t>
  </si>
  <si>
    <t>WP NO. 2298/2016</t>
  </si>
  <si>
    <t>M/S IESCO
V
FOP &amp; OTHERS</t>
  </si>
  <si>
    <t>WP NO. 450/2024</t>
  </si>
  <si>
    <t>Ali Saleh Hayat Kalyar
v
FOP &amp; Others</t>
  </si>
  <si>
    <t>WP No. 2054/2022
WP No. 1891/2022</t>
  </si>
  <si>
    <t>M/s PMCL
v
FOP</t>
  </si>
  <si>
    <t>ITR NO. 32/2024</t>
  </si>
  <si>
    <t>M/S Quality Feeds
v
CIR &amp; OTHERS</t>
  </si>
  <si>
    <t>WP NO. 509/2024</t>
  </si>
  <si>
    <t>POA withdrawn</t>
  </si>
  <si>
    <t>550
550A</t>
  </si>
  <si>
    <t>WP NO. 568/2024
WP NO. 1194/2024</t>
  </si>
  <si>
    <t>Khalid Shahzad, Asad Samar
v
FOP etc</t>
  </si>
  <si>
    <t>Criminal Revision No. 35/2024</t>
  </si>
  <si>
    <t>M.Masood 
V
The State</t>
  </si>
  <si>
    <t>WP No. 298/2024</t>
  </si>
  <si>
    <t>M/s Al-Syed Logistic Service 
v
FOP etc</t>
  </si>
  <si>
    <t>Lahore</t>
  </si>
  <si>
    <t xml:space="preserve">just Order Available </t>
  </si>
  <si>
    <t>WP NO. 1657/2023</t>
  </si>
  <si>
    <t>IMCBA V FOP ETC</t>
  </si>
  <si>
    <t>WP NO. 1084/2024</t>
  </si>
  <si>
    <t>ARIF HABIB EQUITY LTD V FBR ETC</t>
  </si>
  <si>
    <t>WP NO. 1109/2024</t>
  </si>
  <si>
    <t>HUB POWER HOLDING LTD V FBR ETC</t>
  </si>
  <si>
    <t>WP NO. 1190/2024</t>
  </si>
  <si>
    <t>DG, I&amp;I (IR)VS PAKISTAN INFORMATION COMMISSION &amp; ANOTHER</t>
  </si>
  <si>
    <t>Criminial Appeal Noxxx/2024</t>
  </si>
  <si>
    <t>Director, I&amp;I (IR)
v
MujeebUllah</t>
  </si>
  <si>
    <t>STR NO. 64/2022</t>
  </si>
  <si>
    <t>CIR
V
HARIS ENTERPRISES  PVT</t>
  </si>
  <si>
    <t>Crl.Org. No. 180/2024
(WP No. 1244/2023)</t>
  </si>
  <si>
    <t>Sprint Oil &amp; Gas Services FZC
v
CIR &amp; OTHERS</t>
  </si>
  <si>
    <t>Ishrat Mujahid</t>
  </si>
  <si>
    <t>Court</t>
  </si>
  <si>
    <t>Status</t>
  </si>
  <si>
    <t>CPLA No: 1680/2022</t>
  </si>
  <si>
    <t>Commissioner Inland Revenue 
vs
M/S ASIA GEO PHYSICAL (PVT) LTD</t>
  </si>
  <si>
    <t>CTO, Zone-1</t>
  </si>
  <si>
    <t>Available</t>
  </si>
  <si>
    <t>CMA NO. 6585/2017
CMA NO. 6586/2017</t>
  </si>
  <si>
    <t>Worker Welfare Board &amp; another
v
Alamgir Khan &amp; others</t>
  </si>
  <si>
    <t>CPLA No. 830/2016</t>
  </si>
  <si>
    <t>Orangzaib etc
v
Member Board of Revenue etc</t>
  </si>
  <si>
    <t>Civil Appeal No. ___/2022
CMA NO. 10490/2023</t>
  </si>
  <si>
    <t>Ch. Abdul Jabbar and others
v
M/s Bank Islami Pakistan ltd</t>
  </si>
  <si>
    <t>CPLA NO. 2607,2608/L/2022</t>
  </si>
  <si>
    <t>CIR 
v
M/s Punjab Oil Mills, Ltd</t>
  </si>
  <si>
    <t>CPLA NO. 1920-1924/2022</t>
  </si>
  <si>
    <t>M/s Islamabad Electric Supply etc
v
ATIR (HQ)</t>
  </si>
  <si>
    <t>CPLA NO. ***/2023</t>
  </si>
  <si>
    <t>CIR
V
M/S PESHAWAR PARTICLE BOARD. PESHAWAR</t>
  </si>
  <si>
    <t>CIR
V
M/S AAR &amp; CO. (Holidy Inn)</t>
  </si>
  <si>
    <t>CPLA NO. 5094/2023</t>
  </si>
  <si>
    <t>Ejaz Hussain Rathore
v
Bahria Town etc</t>
  </si>
  <si>
    <t>CPLA NO. ***/2024</t>
  </si>
  <si>
    <t>Muhamamd Shaukat Khan
v
FOP etc</t>
  </si>
  <si>
    <t>CPLA NO. 2304/2024</t>
  </si>
  <si>
    <t>CIR
v
M/s Liquid Fuels</t>
  </si>
  <si>
    <t>CMA No. 5155/2024
in CPLA No. 1425/2024</t>
  </si>
  <si>
    <t xml:space="preserve">Yousaf Akhtar
v
Miss Mariko Takahashi </t>
  </si>
  <si>
    <t>on behalf of Res No. 3</t>
  </si>
  <si>
    <t>CPLA No. 1106/2023</t>
  </si>
  <si>
    <t>Waheed Shahzad Butt
v
Abdul Waheed Khan &amp; others</t>
  </si>
  <si>
    <t>CPLA No. 1107/2023</t>
  </si>
  <si>
    <t>Syed Ali Hasnain Kazmi
v
Nida Bukhari &amp; others</t>
  </si>
  <si>
    <t>CPLA No. 2238/2024</t>
  </si>
  <si>
    <t>Syed Ammar Hussain Shah
v
Mst Shagufta Shabbir &amp; others</t>
  </si>
  <si>
    <t>CPLA No. ***/2024</t>
  </si>
  <si>
    <t>Shaukat Khan
v
Johar Sultan &amp; others</t>
  </si>
  <si>
    <t>Crl.PLA No. 1393/2023</t>
  </si>
  <si>
    <t>Ali Iftikhar
v
The State &amp; another</t>
  </si>
  <si>
    <t>CPLA No. ***/2023</t>
  </si>
  <si>
    <t>Muhammad Babar Mirza
v
FOP etc</t>
  </si>
  <si>
    <t>CPLA No. 1292/2024</t>
  </si>
  <si>
    <t>Mst Zainab Bibi
v
Muhammad Afzal etc</t>
  </si>
  <si>
    <t>CPLA NO.5013/2024</t>
  </si>
  <si>
    <t>Syed M.Ali Bokhari
v
FOP etc</t>
  </si>
  <si>
    <t>CPLA No. 1107/2024</t>
  </si>
  <si>
    <t>Syed Ali Hasnain 
v
Nida Bokhari etc</t>
  </si>
  <si>
    <t xml:space="preserve">FOP, NHA 
v
Riaz Ahmed &amp; others </t>
  </si>
  <si>
    <t>CPLA No. 450,451/2025</t>
  </si>
  <si>
    <t xml:space="preserve">FOP, NHA 
v
Khudamuddin Khattak &amp; others </t>
  </si>
  <si>
    <t>CM No. ***/2025
IN
C.P NO. 41/2024</t>
  </si>
  <si>
    <t xml:space="preserve">ABBAS AFRIDI 
v
FEDERAL GOV &amp; others </t>
  </si>
  <si>
    <t>SC</t>
  </si>
  <si>
    <t xml:space="preserve">Case Title </t>
  </si>
  <si>
    <t>Comments</t>
  </si>
  <si>
    <t>WP NO. 1899/2023</t>
  </si>
  <si>
    <t>Attock Refinery Limited
v
Government of Punjab &amp; another</t>
  </si>
  <si>
    <t>ARL</t>
  </si>
  <si>
    <t>Crim Org No. 135/2023
in WP 1889/2023</t>
  </si>
  <si>
    <t>Attock Refinery Limited
v
Mr. Farukh Saeed Butt and another</t>
  </si>
  <si>
    <t>WP NO. 2160/2023</t>
  </si>
  <si>
    <t>ARL
V
GOV OF PUNJAB ETC</t>
  </si>
  <si>
    <t>WP No. 1302/2024</t>
  </si>
  <si>
    <t>HC</t>
  </si>
  <si>
    <t>Dr. Hamid Mehmood
Vs
Shaheed Zulfiqar Ali bhutoo Medical University</t>
  </si>
  <si>
    <t>WP No. 2098/2018</t>
  </si>
  <si>
    <t>IHC</t>
  </si>
  <si>
    <t>Dr. Sohail Rasool
Vs
FOP</t>
  </si>
  <si>
    <t>Wp No. 2303/2018</t>
  </si>
  <si>
    <t>PAAPAM
Vs
FOP</t>
  </si>
  <si>
    <t>Wp No. 1966/2018</t>
  </si>
  <si>
    <t>Dr. Hamid Mehmood 
Vs
FOP</t>
  </si>
  <si>
    <t>Wp No. 751/2017</t>
  </si>
  <si>
    <t>WP No. 3673/2017</t>
  </si>
  <si>
    <t>Khuda Baksh
Vs
FOP &amp; others</t>
  </si>
  <si>
    <t>WP No. 1967/2018</t>
  </si>
  <si>
    <t>Raja Babar Sultan
Vs
ZTBL &amp; others</t>
  </si>
  <si>
    <t>WP No. 1642/2016</t>
  </si>
  <si>
    <t>Murad Ali
Vs
FOP &amp; others</t>
  </si>
  <si>
    <t>WP No. 3693/2018</t>
  </si>
  <si>
    <t>M/s Hilal Meat Processing Pvt Ltd
Vs
Chief commissioner islamabad</t>
  </si>
  <si>
    <t>WP No. 693/2019</t>
  </si>
  <si>
    <t>ISRA University &amp; others
Vs
PMDC</t>
  </si>
  <si>
    <t>WP No.890/2019</t>
  </si>
  <si>
    <t>Sada Bibi
Vs
NADRA</t>
  </si>
  <si>
    <t>WP No. 4188/2017</t>
  </si>
  <si>
    <t>Saba Bibi
Vs
NADRA</t>
  </si>
  <si>
    <t>WP No. 4187/2017</t>
  </si>
  <si>
    <t>Mari Petroluem Ltd
 VS
 SECP</t>
  </si>
  <si>
    <t>FAO No. 64/2015</t>
  </si>
  <si>
    <t>M/s dewan Petroleum
Vs
GOP</t>
  </si>
  <si>
    <t>WP No. 2072/2017</t>
  </si>
  <si>
    <t>SECP
Vs
FOP</t>
  </si>
  <si>
    <t>WP No. 1221/2015</t>
  </si>
  <si>
    <t>Gul Pareen Jan &amp; another
Vs
FOP</t>
  </si>
  <si>
    <t>WP No. 256/2020</t>
  </si>
  <si>
    <t>Daniyal Hameed
Vs
Estate Office</t>
  </si>
  <si>
    <t>WP No. 199/2019</t>
  </si>
  <si>
    <t>ETS/IHC</t>
  </si>
  <si>
    <t>Syeda Bint-e-Zehra
Vs
Learned Judge Court &amp; others</t>
  </si>
  <si>
    <t>WP No. 2792/2021</t>
  </si>
  <si>
    <t>Tashfeen Qayum
Vs
Abdulrazak Ali &amp; others</t>
  </si>
  <si>
    <t>CS No. 82/2013</t>
  </si>
  <si>
    <t>Imran Qureshi etc
Vs
Tashfeen Qayum</t>
  </si>
  <si>
    <t>WP No. 07/2014
CS. 133/2011</t>
  </si>
  <si>
    <t>Diary No. 1735/2024</t>
  </si>
  <si>
    <t>Tashfeen Qayum 
Vs
Imran Qureshi etc</t>
  </si>
  <si>
    <t>RFA No. 63/2014</t>
  </si>
  <si>
    <t>Tashfeen Qayum &amp; another
Vs
ETS &amp; others</t>
  </si>
  <si>
    <t>CO. No. 11/2016</t>
  </si>
  <si>
    <t>ETS
Vs
Additional District Judge west ISB</t>
  </si>
  <si>
    <t>WP No. 1320/2015</t>
  </si>
  <si>
    <t>ETS
Vs
Standard Charter &amp; others</t>
  </si>
  <si>
    <t>Civil Revision No. 367/2015</t>
  </si>
  <si>
    <t>Ejaz Hussain Rathore
Vs
Deewan Mushtaq Motor company Ltd</t>
  </si>
  <si>
    <t>RFA 553/2021</t>
  </si>
  <si>
    <t>Ejaz Hussain Rathore
Vs
Bahria Town etc</t>
  </si>
  <si>
    <t>RFA No. 8/2018</t>
  </si>
  <si>
    <t>Liaqat Ali 
VS
DC, ICT, Islamabad &amp; Others</t>
  </si>
  <si>
    <t>WP No. 2306/2013</t>
  </si>
  <si>
    <t>Demand of Pay/Salary of Petitioner from Respondent No. 3</t>
  </si>
  <si>
    <t>WP No. 3120/2021</t>
  </si>
  <si>
    <t>Termination of Service
Instituted on 03.09.2021</t>
  </si>
  <si>
    <t>M. Amin Minhas
Vs
Learned Civil Judge Islamabad, West</t>
  </si>
  <si>
    <t>WP No. 1531/2021
WP No. 1530/2021</t>
  </si>
  <si>
    <t>Zaib un Nisa
VS
FOP &amp; Others</t>
  </si>
  <si>
    <t>WP No. 3417/2021</t>
  </si>
  <si>
    <t xml:space="preserve">Writ to issue direction to PMC to decide compalints lodged by Petitioner before it. </t>
  </si>
  <si>
    <t>Filed: 23.09.2021</t>
  </si>
  <si>
    <t>M/S DATA HAMLET EDUCATION CITY
VS
KPRA &amp; OTHERS</t>
  </si>
  <si>
    <t>PESHAWAR TRIBUNAL</t>
  </si>
  <si>
    <t>EVACUEE TRUST PROPERTY BOARD
VS
M/S HABIB ULLAH ASSOCIATION &amp; OTHER</t>
  </si>
  <si>
    <t>Civil Revision No. 37/2013</t>
  </si>
  <si>
    <t>HABIB ULLAH
VS
EVACUEE TRUST</t>
  </si>
  <si>
    <t>Lahore Civil Court</t>
  </si>
  <si>
    <t>Civil Suit No. xxx/2022</t>
  </si>
  <si>
    <t xml:space="preserve">CDA v. PTV </t>
  </si>
  <si>
    <t>WP 1132/2018</t>
  </si>
  <si>
    <t>16.03.2022</t>
  </si>
  <si>
    <t>M/s FRONTIER WORKS PROMOTERS
V
NADRA &amp; OTHERS</t>
  </si>
  <si>
    <t>WP No. 968/2022</t>
  </si>
  <si>
    <t>THE STATE
VS
MR. NASIR MANZOOR ETC</t>
  </si>
  <si>
    <t>Crl. Org 58/2022</t>
  </si>
  <si>
    <t>SHAUKAT KHAN TANOLI
V
MALIK MUMTAZ</t>
  </si>
  <si>
    <t>Civil Revesion 224/2022</t>
  </si>
  <si>
    <t>KHALID UMER KHAKWANI
V
MAJOR RETD M. AMIN MINHAS &amp; ANOTHERS
JAVAID KHURSHID AZIZ</t>
  </si>
  <si>
    <t>RFA NO.450,451/2022</t>
  </si>
  <si>
    <t>WWF
V
SECRETARY TO PRESIDENT OF PAKISTAN</t>
  </si>
  <si>
    <t>WP NO. 3171/2022</t>
  </si>
  <si>
    <t>EJAZA HUSSAIN RATHORE
V
FOP ETC</t>
  </si>
  <si>
    <t>SHOAIB AHMED SHIEKH
V
THE STATE ETC</t>
  </si>
  <si>
    <t>Criminal Appeal No. 150/2018</t>
  </si>
  <si>
    <t>RYK MEDICAL AND DENTAL COLLEGE
V
FEDERATION OF PAKISTAN &amp; ANOTHER</t>
  </si>
  <si>
    <t>WP NO. 3912/2022</t>
  </si>
  <si>
    <t>AYESHA AHMED
V
SALMAN YOUNUS</t>
  </si>
  <si>
    <t>CMA NO.10/2023</t>
  </si>
  <si>
    <t>Khuda Baksh 
v
Mrs Nargis Fatima</t>
  </si>
  <si>
    <t>WP NO. ____/2023</t>
  </si>
  <si>
    <t>The State 
v
Dr. Muhammad Hasnain</t>
  </si>
  <si>
    <t>Criminal Original No. 29/2023</t>
  </si>
  <si>
    <t>Syeda Bint-e-Zehra
v
Muhammad Ismail &amp; another</t>
  </si>
  <si>
    <t>WP NO. 1906/2023</t>
  </si>
  <si>
    <t>Ibrahim Khan &amp; others
v
M/s Taurus Technology Pvt Ltd</t>
  </si>
  <si>
    <t>Civil Suit No. xxx/2023</t>
  </si>
  <si>
    <t>RWP Civil Court</t>
  </si>
  <si>
    <t>M/S ETS 
V
SECP &amp; ANOTHER</t>
  </si>
  <si>
    <t>WP NO. 733/2023</t>
  </si>
  <si>
    <t>Board of Trustees EOBI
v
Special Committee on Effect Employees</t>
  </si>
  <si>
    <t>WP NO. 850/2023</t>
  </si>
  <si>
    <t>Khuda Baksh
v
Learned Judge Family Court</t>
  </si>
  <si>
    <t>WP No. 1091/2023</t>
  </si>
  <si>
    <t>Miss Mariko Takahashi
v
M/s Sarhad Hospitality Pvt</t>
  </si>
  <si>
    <t>Companies Original No. 04/2022</t>
  </si>
  <si>
    <t>Dewan Petroleum Pvt Ltd
v
SECP &amp; others</t>
  </si>
  <si>
    <t>WP No. 4602/2018</t>
  </si>
  <si>
    <t>Nazir Ahmed Anjum
v
The State &amp; another</t>
  </si>
  <si>
    <t>Cr. Misc. No.____B/2023</t>
  </si>
  <si>
    <t>Sajida Jahangir &amp; others
v
FOP through Secretary</t>
  </si>
  <si>
    <t>WP No. 4559/2021</t>
  </si>
  <si>
    <t>Faiza Shabbir
v
FOP etc</t>
  </si>
  <si>
    <t>WP No. 3361/2023</t>
  </si>
  <si>
    <t>Iftikhar Rahim Khan
v
FOP etc</t>
  </si>
  <si>
    <t>WP No. 383/2023</t>
  </si>
  <si>
    <t xml:space="preserve">Zia Ullah Khan
v
FOP </t>
  </si>
  <si>
    <t>WP No. 3962/2023</t>
  </si>
  <si>
    <t>Hina Firdaus
v
Atif Mehmood &amp; others</t>
  </si>
  <si>
    <t>WP No. ***/2024</t>
  </si>
  <si>
    <t>Asad Ali Toor
v
FIA</t>
  </si>
  <si>
    <t>WP No. 644/2024</t>
  </si>
  <si>
    <t>Jahanzeb Nadeem
v
CIR</t>
  </si>
  <si>
    <t>WP No.783/2024</t>
  </si>
  <si>
    <t>Syed M. Ali Bokhari
v
ECP etc</t>
  </si>
  <si>
    <t>E.P 72/2014</t>
  </si>
  <si>
    <t>Hasib Ahmed
v
FOP etc</t>
  </si>
  <si>
    <t>WP NO. 1779/2024</t>
  </si>
  <si>
    <t>Khuda Baksh
v
Nargis Fatima &amp; others</t>
  </si>
  <si>
    <t>RFA No. 239/2024</t>
  </si>
  <si>
    <t>M/s IIHRCL
v
CIR &amp; another</t>
  </si>
  <si>
    <t>ITR No. ----2024</t>
  </si>
  <si>
    <t>M/s Watin Medical Collage 
v
CIR (Zone-III), CTO &amp; another</t>
  </si>
  <si>
    <t>WP NO. 1832/2024</t>
  </si>
  <si>
    <t>IESCO
V
 Consumer Complaints Tribunal, NEPRA, ETC</t>
  </si>
  <si>
    <t>Appeal No. xxx/2024</t>
  </si>
  <si>
    <t>NEPRA 
Tribunal</t>
  </si>
  <si>
    <t>Mst Nissa Muzzammil
v
M/s Serene Air ltd &amp; another</t>
  </si>
  <si>
    <t>Grievance Petition No. 4B(115)/2024</t>
  </si>
  <si>
    <t>NIRC</t>
  </si>
  <si>
    <t>M/s Secours Islamique France
v
CIR CTO &amp; another</t>
  </si>
  <si>
    <t>WP No. 2344/2024
(TY 2022)</t>
  </si>
  <si>
    <t>WP No. 2345/2024
(TY 2023)</t>
  </si>
  <si>
    <t>WP No. 2346/2024
(TY 2024)</t>
  </si>
  <si>
    <t>M/s Future Innovative Enterprise Pvt Ltd
v
FBR &amp; others</t>
  </si>
  <si>
    <t>WP No. 2393/2024</t>
  </si>
  <si>
    <t>M/s Husnain Cotex ltd
v
NHA etc</t>
  </si>
  <si>
    <t>Arbitration Petition No. 36/2012</t>
  </si>
  <si>
    <t>Mst Nissa Muzzammil
v
Dr. Yang Yanchun &amp; others</t>
  </si>
  <si>
    <t>Complaint No. FOH-ONL/00287/2024</t>
  </si>
  <si>
    <t>FOSPAH</t>
  </si>
  <si>
    <t>Muhammad Atique
v
Syed Zulfiqar Ali Bukhari</t>
  </si>
  <si>
    <t>Civil Revesion 36/2024</t>
  </si>
  <si>
    <t>M/s Serene Air
v
FOSPAH</t>
  </si>
  <si>
    <t>Representation No. 81/WO/2024</t>
  </si>
  <si>
    <t>H.President of Pakistan</t>
  </si>
  <si>
    <t>M/s Victory Pipe Industries 
v
CIR &amp; another</t>
  </si>
  <si>
    <t>WP No. 3523/2024</t>
  </si>
  <si>
    <t>M/s NHA
v
M/s China Gezhouba Group ltd &amp; another</t>
  </si>
  <si>
    <t>FAO No.163/2024</t>
  </si>
  <si>
    <t>M/s Saif Energy Ltd
v
FOP &amp; others</t>
  </si>
  <si>
    <t>WP No. 3764/2024</t>
  </si>
  <si>
    <t>M/s Webdoc (SMC-Private) Ltd
v
Commissioner Inland Revenue</t>
  </si>
  <si>
    <t>ITR No. 308/2024</t>
  </si>
  <si>
    <t>M/s Watim Medical College (Pvt.) Ltd
v
FBR and others</t>
  </si>
  <si>
    <t>W.P 3878/2024</t>
  </si>
  <si>
    <t>W.P. 3879/2024</t>
  </si>
  <si>
    <t>Syed Muhammad Ali Bokhari 
v
FOP etc.</t>
  </si>
  <si>
    <t>W.P. 2274/2024</t>
  </si>
  <si>
    <t>Syed Muhammad Ali Bokhari 
v
ECP and other</t>
  </si>
  <si>
    <t>W.P. 2960/2024</t>
  </si>
  <si>
    <t>Syed Muhammad Ali Bokari 
v
ECP and other</t>
  </si>
  <si>
    <t>W.P. 3957/2024</t>
  </si>
  <si>
    <t>M/s Kohat Textile Mills Limited 
v
DCIR &amp; CIR</t>
  </si>
  <si>
    <t>I.T.R. 01/2025</t>
  </si>
  <si>
    <t>PHC</t>
  </si>
  <si>
    <t>M/s Kohat Textile Mills Limited
v
DCIR &amp; CIR</t>
  </si>
  <si>
    <t>I.T.R. 02/2025</t>
  </si>
  <si>
    <t>M/s Saif Textile Mills Limited 
v
DCIR &amp; CIR</t>
  </si>
  <si>
    <t>I.T.R. 03/2025</t>
  </si>
  <si>
    <t>Khudamuddin Khatak stc 
vs 
Muhammad Sheheryar Sultan, Chairman NHA etc.</t>
  </si>
  <si>
    <t>Criminal Original 288/2024</t>
  </si>
  <si>
    <t>M/s Maris International (Pvt) Ltd.
v
CIR (Zone-III) &amp; Another</t>
  </si>
  <si>
    <t>W.P. 320/2025</t>
  </si>
  <si>
    <t>Ms. Veena Batool
v
DCIR &amp; CIR-A</t>
  </si>
  <si>
    <t>ITR</t>
  </si>
  <si>
    <t>LHC
(Rwp)</t>
  </si>
  <si>
    <t>M.Ahmed Chatta
v
The State etc</t>
  </si>
  <si>
    <t>Transit Bail Petition No. 280/2025</t>
  </si>
  <si>
    <t>M/s Serene Air
v
The President of Islamic Republic of Pakistan and others</t>
  </si>
  <si>
    <t>WP No. 664/2025</t>
  </si>
  <si>
    <t>M/s Askari General Insurance Company
v
CIR etc</t>
  </si>
  <si>
    <t>FERA No. 2/2025</t>
  </si>
  <si>
    <t>Ahmed Ali
v
Gov of KPK etc</t>
  </si>
  <si>
    <t>WP NO. 1371-A/2023</t>
  </si>
  <si>
    <t>PHC Abbt Bench</t>
  </si>
  <si>
    <t>M/s Dancom Pakistan Pvt Ltd
v
FOP etc</t>
  </si>
  <si>
    <t>WP No. 1083/2025</t>
  </si>
  <si>
    <t>Adnan Khurshid
v
CDA &amp; another</t>
  </si>
  <si>
    <t>WP No. 1314/2025</t>
  </si>
  <si>
    <t>Eviction petition</t>
  </si>
  <si>
    <t>Decided+Execution Filed.</t>
  </si>
  <si>
    <t>Civil</t>
  </si>
  <si>
    <t>Family</t>
  </si>
  <si>
    <t>Execution</t>
  </si>
  <si>
    <t>Civil Suit</t>
  </si>
  <si>
    <t>Guardian/Conjugal Rights</t>
  </si>
  <si>
    <t>Reply from Plaintiff on Sec 10 Application filed by Defendants.</t>
  </si>
  <si>
    <t>Family Suit(Maintenance of Minors</t>
  </si>
  <si>
    <t xml:space="preserve">Interim maintenance fixed+Evidence Plaintiff </t>
  </si>
  <si>
    <t>Recovery of Gold Ornaments</t>
  </si>
  <si>
    <t>Appeal from court of Waris ali dismissed + written reply submitted+ evidence plaintiff.</t>
  </si>
  <si>
    <t>Recovery of Damages</t>
  </si>
  <si>
    <t>Evidence plaintiff +cross examination on PWs.</t>
  </si>
  <si>
    <t>marriage dissolution</t>
  </si>
  <si>
    <t>maintenance</t>
  </si>
  <si>
    <t>Accident/FIR</t>
  </si>
  <si>
    <t>22-A/B</t>
  </si>
  <si>
    <t>3 cases</t>
  </si>
  <si>
    <t>Order-37</t>
  </si>
  <si>
    <t>Civil Case</t>
  </si>
  <si>
    <t>2 cases</t>
  </si>
  <si>
    <t>Connected Case</t>
  </si>
  <si>
    <t>Electricity Act (section 26(6))</t>
  </si>
  <si>
    <t>execution petition</t>
  </si>
  <si>
    <t>22 AB</t>
  </si>
  <si>
    <t>Syed Zulfiqar Ahmed vs Muhammad Atique</t>
  </si>
  <si>
    <t>State vs Rajeena Rabail</t>
  </si>
  <si>
    <t>Muhammad Saleem vs Rana Muhammad Mehtaab</t>
  </si>
  <si>
    <t>Shaukat Hayat vs USF</t>
  </si>
  <si>
    <t>Shaukat Hayat vs SanaUllah</t>
  </si>
  <si>
    <t>Farwa Ahmed vs Aftab Ahmed</t>
  </si>
  <si>
    <t>Hassan Rasheed vs Andleeb Kosar</t>
  </si>
  <si>
    <t>Andleeb Kosar vs Hassan Rasheed</t>
  </si>
  <si>
    <t>HEC vs Saif Asif Khan</t>
  </si>
  <si>
    <t>Mushtaq vs John Taylor</t>
  </si>
  <si>
    <t>Haleema Waheed vs Niaz Ahmed Sidiqui</t>
  </si>
  <si>
    <t>Mian Khalid Jan vs Fiaz Masih</t>
  </si>
  <si>
    <t>Muhammad Furqan vs HidiyatUllah</t>
  </si>
  <si>
    <t>Bint-e-Zahra vs Muhammad Ismael</t>
  </si>
  <si>
    <t>M Shahzad Qadir vs Shaheen Aero Traders</t>
  </si>
  <si>
    <t>M Shahzad Qadir vs DCM</t>
  </si>
  <si>
    <t>Muhammad Anwar vs Wargina etc</t>
  </si>
  <si>
    <t>Nargis Fatima vs Khuda Baksh</t>
  </si>
  <si>
    <t>Khuda Baksh vs Nargis Fatima</t>
  </si>
  <si>
    <t>Nazish Khalid vs Faisal Mumtaz</t>
  </si>
  <si>
    <t>Zakia Bibi vs Tahir Hussain</t>
  </si>
  <si>
    <t>State vs Rana Muhammad Mehtaab</t>
  </si>
  <si>
    <t>Syed Zulqarnain vs Mst Qurat Ul Ain</t>
  </si>
  <si>
    <t>Taurus Technology vs Syed Kamran Haider</t>
  </si>
  <si>
    <t>Robia batool vs Syed Mohsin Raza</t>
  </si>
  <si>
    <t>Robia Batool vs Syeda Aqsa Batool</t>
  </si>
  <si>
    <t>Nabeela qamar vs Taurus technology</t>
  </si>
  <si>
    <t>Romail Manzoor vs Hafiz Gul, Imran Akhtar</t>
  </si>
  <si>
    <t>Shafqat Ali Shah vs Imran Akhtar</t>
  </si>
  <si>
    <t>Ghandara Tyre and Rubber Company vs Zaman Gee Autos</t>
  </si>
  <si>
    <t>Asif Mukhtar vs Arooj Fatima</t>
  </si>
  <si>
    <t>Nissa Muzzammil vs Muzzammil</t>
  </si>
  <si>
    <t>Adnan Nawaz vs Mehrunnissa</t>
  </si>
  <si>
    <t>State vs M.Saleem</t>
  </si>
  <si>
    <t>Asif Haider vs SHO (I-9)</t>
  </si>
  <si>
    <t>Basharat Ali Khan vs Ashiq Hussain etc</t>
  </si>
  <si>
    <t>Sahir Sajad vs Sardar Ali</t>
  </si>
  <si>
    <t>Nasir Hussain vs Syed Ghufran</t>
  </si>
  <si>
    <t>Syed Ghufran vs Nasir Hussain</t>
  </si>
  <si>
    <t>Nasir Hussain vs M.Haris</t>
  </si>
  <si>
    <t>Sheikh Azhar vs Altaf Hussain</t>
  </si>
  <si>
    <t>Shenaz Begum vs M.Naeem</t>
  </si>
  <si>
    <t>M. Umer Riaz vs IESCO &amp; another</t>
  </si>
  <si>
    <t>China Ghezhouba Group etc vs NHA</t>
  </si>
  <si>
    <t>Asfandyar Durrani vs S.H.O. P.S. Golra Islambad</t>
  </si>
  <si>
    <t>Alam Jan vs NADRA</t>
  </si>
  <si>
    <t>ASFANDYAR vs State</t>
  </si>
  <si>
    <t>Kacheri</t>
  </si>
  <si>
    <t>Subject</t>
  </si>
  <si>
    <t>Case Number</t>
  </si>
  <si>
    <r>
      <rPr>
        <sz val="12"/>
        <color rgb="FF0000FF"/>
        <rFont val="Times New Roman"/>
        <family val="1"/>
      </rPr>
      <t>Dr. Muhammad Munir Ahmed Khan</t>
    </r>
    <r>
      <rPr>
        <sz val="12"/>
        <color rgb="FF000000"/>
        <rFont val="Times New Roman"/>
        <family val="1"/>
      </rPr>
      <t xml:space="preserve">
VS
SZABMU &amp; Another</t>
    </r>
  </si>
  <si>
    <t>Court of Sanam Bukhari</t>
  </si>
  <si>
    <t>Court of Faizan Haider Gillani</t>
  </si>
  <si>
    <t>Court of Malik Imran</t>
  </si>
  <si>
    <t>Court of Ahmed Shahzad</t>
  </si>
  <si>
    <t>Court of Samia Noreen</t>
  </si>
  <si>
    <t>Court of Sohaib Bilal Ranjha</t>
  </si>
  <si>
    <t>Court of Ambreen Iqbal</t>
  </si>
  <si>
    <t>Court of InamUllah</t>
  </si>
  <si>
    <t>Court of Riffat Mahmood</t>
  </si>
  <si>
    <t>Court of Rana Mujahid</t>
  </si>
  <si>
    <t>Court of Khan Kakar</t>
  </si>
  <si>
    <t>Court of Rao Ijaz Ahmed</t>
  </si>
  <si>
    <t xml:space="preserve">Court of </t>
  </si>
  <si>
    <t>Court of Rao Ijaz</t>
  </si>
  <si>
    <t>Court of Hamad Zahid</t>
  </si>
  <si>
    <t>Court of Shahzad Khan</t>
  </si>
  <si>
    <t>Court of Rozi Khan Kakar</t>
  </si>
  <si>
    <t>Court of Afzal Ahmed (RWP)</t>
  </si>
  <si>
    <t>Court of Mr.Ghulam muhammad Sarfraz</t>
  </si>
  <si>
    <t>Court of Muhammad Yaqoob</t>
  </si>
  <si>
    <t>Court of Senior Civil Judge, Rawalpindi</t>
  </si>
  <si>
    <t>Court of Danish Batool</t>
  </si>
  <si>
    <t>Court of Hafiz Ahmed</t>
  </si>
  <si>
    <t>Court of Sohail Theim</t>
  </si>
  <si>
    <t>Court of M.Shabeer</t>
  </si>
  <si>
    <t>Court of Sohaib Bilal</t>
  </si>
  <si>
    <t>Court of Rent Controller</t>
  </si>
  <si>
    <t>Court of RWP Court</t>
  </si>
  <si>
    <t>Court of Sheikh Sohail</t>
  </si>
  <si>
    <t>Court of Javed Iqbal</t>
  </si>
  <si>
    <t>Court of Aqsa Hanif</t>
  </si>
  <si>
    <t>Court of azam khan, sohail theim</t>
  </si>
  <si>
    <t>Court of sohail theim</t>
  </si>
  <si>
    <t>Court of Abdul Ghafoor Kakkar</t>
  </si>
  <si>
    <t>Court of FIA Special Court</t>
  </si>
  <si>
    <t>Court of Waqas Ahmed Raja</t>
  </si>
  <si>
    <t>Wakalatnama</t>
  </si>
  <si>
    <t>N/A</t>
  </si>
  <si>
    <r>
      <rPr>
        <sz val="12"/>
        <color rgb="FFFF0000"/>
        <rFont val="Times New Roman"/>
        <family val="1"/>
      </rPr>
      <t xml:space="preserve">Delegation of Power by FBR to CIR &amp; 
DCIR, Section 11(2) of Sales Tax Act, 1990 
and Section 14(1) of FEA, 2005
</t>
    </r>
    <r>
      <rPr>
        <i/>
        <u/>
        <sz val="12"/>
        <color rgb="FF000000"/>
        <rFont val="Times New Roman"/>
        <family val="1"/>
      </rPr>
      <t>(Only copy of Writ Petition is available. 
Orders of lower authorities &amp; Annextures 
are not avaialble)</t>
    </r>
  </si>
  <si>
    <r>
      <t xml:space="preserve">File Available
</t>
    </r>
    <r>
      <rPr>
        <b/>
        <sz val="12"/>
        <color rgb="FFFF0000"/>
        <rFont val="Times New Roman"/>
        <family val="1"/>
      </rPr>
      <t>Not FBR</t>
    </r>
  </si>
  <si>
    <r>
      <t xml:space="preserve">Challenge the notification of FBR which fixed the value of Immovable Property in ICT with respect to Revenue Estates / Mouzas of ICT.
</t>
    </r>
    <r>
      <rPr>
        <i/>
        <u/>
        <sz val="12"/>
        <color rgb="FFFF0000"/>
        <rFont val="Times New Roman"/>
        <family val="1"/>
      </rPr>
      <t>Only copy of Writ Petition is available</t>
    </r>
  </si>
  <si>
    <r>
      <t xml:space="preserve">PTCL 
Vs 
FBR ETC.
</t>
    </r>
    <r>
      <rPr>
        <sz val="12"/>
        <color rgb="FFFF0000"/>
        <rFont val="Times New Roman"/>
        <family val="1"/>
      </rPr>
      <t>PTML
VS
FOP</t>
    </r>
  </si>
  <si>
    <t>ALIA MOHYUDDIN
VS
M/S IRRIGATION COOPERATION 
HOUSING SOCIETY</t>
  </si>
  <si>
    <r>
      <t xml:space="preserve">W.P.No.1543/2019
</t>
    </r>
    <r>
      <rPr>
        <sz val="12"/>
        <color rgb="FFFF0000"/>
        <rFont val="Times New Roman"/>
        <family val="1"/>
      </rPr>
      <t>Duplicate with # 180</t>
    </r>
  </si>
  <si>
    <r>
      <t xml:space="preserve">W.P.1813/2015
</t>
    </r>
    <r>
      <rPr>
        <sz val="12"/>
        <color rgb="FFFF0000"/>
        <rFont val="Times New Roman"/>
        <family val="1"/>
      </rPr>
      <t>Duplicate with # 144 &amp; 243</t>
    </r>
  </si>
  <si>
    <r>
      <t xml:space="preserve">W.P.No 2160/2019
</t>
    </r>
    <r>
      <rPr>
        <sz val="12"/>
        <color rgb="FFFF0000"/>
        <rFont val="Times New Roman"/>
        <family val="1"/>
      </rPr>
      <t>Duplicate with # 134</t>
    </r>
  </si>
  <si>
    <r>
      <t xml:space="preserve">ICA.No.272/2017
 ICA. No.273/2017
 ICA.No.275/2017
</t>
    </r>
    <r>
      <rPr>
        <sz val="12"/>
        <color rgb="FFFF0000"/>
        <rFont val="Times New Roman"/>
        <family val="1"/>
      </rPr>
      <t>Duplicate with 292</t>
    </r>
  </si>
  <si>
    <r>
      <t xml:space="preserve">I.T.R No 49/2019
 I.T.R No 48/2019
</t>
    </r>
    <r>
      <rPr>
        <sz val="12"/>
        <color rgb="FFFF0000"/>
        <rFont val="Times New Roman"/>
        <family val="1"/>
      </rPr>
      <t>Duplicate with # 169</t>
    </r>
  </si>
  <si>
    <r>
      <t xml:space="preserve">Office Objection 
18715/2019
</t>
    </r>
    <r>
      <rPr>
        <sz val="12"/>
        <color rgb="FFFF0000"/>
        <rFont val="Times New Roman"/>
        <family val="1"/>
      </rPr>
      <t>Duplicate with # 173</t>
    </r>
  </si>
  <si>
    <r>
      <t xml:space="preserve">I.T.R. No 48, 49/2019
</t>
    </r>
    <r>
      <rPr>
        <sz val="12"/>
        <color rgb="FFFF0000"/>
        <rFont val="Times New Roman"/>
        <family val="1"/>
      </rPr>
      <t>Duplicate with # 159</t>
    </r>
  </si>
  <si>
    <r>
      <t xml:space="preserve">S.T.R. No__/2019
</t>
    </r>
    <r>
      <rPr>
        <sz val="12"/>
        <color rgb="FFFF0000"/>
        <rFont val="Times New Roman"/>
        <family val="1"/>
      </rPr>
      <t>Duplicate with # 168</t>
    </r>
  </si>
  <si>
    <r>
      <t xml:space="preserve">S.T.R.No 2/2020
</t>
    </r>
    <r>
      <rPr>
        <sz val="12"/>
        <color rgb="FFFF0000"/>
        <rFont val="Times New Roman"/>
        <family val="1"/>
      </rPr>
      <t>Duplicate with # 96</t>
    </r>
  </si>
  <si>
    <r>
      <t xml:space="preserve">T.R.No. 111/2011
</t>
    </r>
    <r>
      <rPr>
        <sz val="12"/>
        <color rgb="FFFF0000"/>
        <rFont val="Times New Roman"/>
        <family val="1"/>
      </rPr>
      <t>Duplicate with # 234</t>
    </r>
  </si>
  <si>
    <r>
      <t xml:space="preserve">S.T.R No 63/2019
</t>
    </r>
    <r>
      <rPr>
        <sz val="12"/>
        <color rgb="FFFF0000"/>
        <rFont val="Times New Roman"/>
        <family val="1"/>
      </rPr>
      <t>Duplicate with # 197</t>
    </r>
  </si>
  <si>
    <r>
      <t xml:space="preserve">S.T.R No 63 /2019
</t>
    </r>
    <r>
      <rPr>
        <strike/>
        <sz val="12"/>
        <color rgb="FFFF0000"/>
        <rFont val="Times New Roman"/>
        <family val="1"/>
      </rPr>
      <t>Duplicate with # 195</t>
    </r>
  </si>
  <si>
    <r>
      <t xml:space="preserve">TR 111/2011
</t>
    </r>
    <r>
      <rPr>
        <sz val="12"/>
        <color rgb="FFFF0000"/>
        <rFont val="Times New Roman"/>
        <family val="1"/>
      </rPr>
      <t>Duplicate with # 185</t>
    </r>
  </si>
  <si>
    <r>
      <t xml:space="preserve">WP 1813, 1814, 
1816, 1817/2015
</t>
    </r>
    <r>
      <rPr>
        <sz val="12"/>
        <color rgb="FFFF0000"/>
        <rFont val="Times New Roman"/>
        <family val="1"/>
      </rPr>
      <t>1815/2015</t>
    </r>
  </si>
  <si>
    <r>
      <t xml:space="preserve">WP 2104, 2110, 
2109, 2120/2015
WP 3167/2015
WP No. 3064/2015
</t>
    </r>
    <r>
      <rPr>
        <sz val="12"/>
        <color rgb="FFFF0000"/>
        <rFont val="Times New Roman"/>
        <family val="1"/>
      </rPr>
      <t>Duplicate with # 144</t>
    </r>
  </si>
  <si>
    <r>
      <t xml:space="preserve">WP 332/2020
</t>
    </r>
    <r>
      <rPr>
        <sz val="12"/>
        <color rgb="FFFF0000"/>
        <rFont val="Times New Roman"/>
        <family val="1"/>
      </rPr>
      <t>Duplicate with # 302</t>
    </r>
  </si>
  <si>
    <r>
      <t xml:space="preserve">ITR No. 53/2020
</t>
    </r>
    <r>
      <rPr>
        <sz val="12"/>
        <color rgb="FFFF0000"/>
        <rFont val="Times New Roman"/>
        <family val="1"/>
      </rPr>
      <t>Duplicate with # 285</t>
    </r>
  </si>
  <si>
    <r>
      <t xml:space="preserve">ICA No. 271, 272, 273, 274, 275, 276, 
277, 278, 279/2017
</t>
    </r>
    <r>
      <rPr>
        <sz val="12"/>
        <color rgb="FFFF0000"/>
        <rFont val="Times New Roman"/>
        <family val="1"/>
      </rPr>
      <t>Duplicate with 151</t>
    </r>
  </si>
  <si>
    <r>
      <t xml:space="preserve">ITR No. 30,31,32,33,
34,35/2017
</t>
    </r>
    <r>
      <rPr>
        <sz val="12"/>
        <color rgb="FFFF0000"/>
        <rFont val="Times New Roman"/>
        <family val="1"/>
      </rPr>
      <t>Duplicate with # 233</t>
    </r>
  </si>
  <si>
    <r>
      <t xml:space="preserve">WP No 332/2020
</t>
    </r>
    <r>
      <rPr>
        <sz val="12"/>
        <color rgb="FFFF0000"/>
        <rFont val="Times New Roman"/>
        <family val="1"/>
      </rPr>
      <t>Duplicate with # 271</t>
    </r>
  </si>
  <si>
    <r>
      <t xml:space="preserve">WP No. 1390/2021
</t>
    </r>
    <r>
      <rPr>
        <sz val="12"/>
        <color rgb="FFFF0000"/>
        <rFont val="Times New Roman"/>
        <family val="1"/>
      </rPr>
      <t>WP No. 1804/2021</t>
    </r>
  </si>
  <si>
    <r>
      <t xml:space="preserve">ITR No. 33/2021
ITR No. 34/2021
ITR No. 35/2021
ITR No. 36/2021 
</t>
    </r>
    <r>
      <rPr>
        <sz val="12"/>
        <color rgb="FFFF0000"/>
        <rFont val="Times New Roman"/>
        <family val="1"/>
      </rPr>
      <t>ITR No. 51/2021 (CIR Vs Rousch)</t>
    </r>
  </si>
  <si>
    <r>
      <rPr>
        <u/>
        <sz val="12"/>
        <color rgb="FF1155CC"/>
        <rFont val="Times New Roman"/>
        <family val="1"/>
      </rPr>
      <t>Crl.Org</t>
    </r>
    <r>
      <rPr>
        <sz val="12"/>
        <rFont val="Times New Roman"/>
        <family val="1"/>
      </rPr>
      <t>. No. 131/2022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</si>
</sst>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d/mm/yy"/>
    <numFmt numFmtId="166" formatCode="dd\-mm\-yyyy"/>
    <numFmt numFmtId="168" formatCode="mm\-yyyy"/>
  </numFmts>
  <fonts count="21" x14ac:knownFonts="1">
    <font>
      <sz val="11"/>
      <color theme="1"/>
      <name val="Calibri"/>
      <family val="2"/>
      <scheme val="minor"/>
    </font>
    <font>
      <sz val="11"/>
      <color rgb="FF9C0006"/>
      <name val="Calibri"/>
      <family val="2"/>
      <scheme val="minor"/>
    </font>
    <font>
      <sz val="10"/>
      <color rgb="FF000000"/>
      <name val="Calibri"/>
      <scheme val="minor"/>
    </font>
    <font>
      <sz val="12"/>
      <color rgb="FF000000"/>
      <name val="Times New Roman"/>
      <family val="1"/>
    </font>
    <font>
      <sz val="12"/>
      <color theme="1"/>
      <name val="Times New Roman"/>
      <family val="1"/>
    </font>
    <font>
      <b/>
      <sz val="12"/>
      <color rgb="FF000000"/>
      <name val="Times New Roman"/>
      <family val="1"/>
    </font>
    <font>
      <b/>
      <sz val="12"/>
      <color theme="1"/>
      <name val="Times New Roman"/>
      <family val="1"/>
    </font>
    <font>
      <strike/>
      <sz val="12"/>
      <color rgb="FF000000"/>
      <name val="Times New Roman"/>
      <family val="1"/>
    </font>
    <font>
      <sz val="12"/>
      <color rgb="FF333333"/>
      <name val="Times New Roman"/>
      <family val="1"/>
    </font>
    <font>
      <b/>
      <sz val="12"/>
      <color rgb="FFFF0000"/>
      <name val="Times New Roman"/>
      <family val="1"/>
    </font>
    <font>
      <sz val="12"/>
      <color rgb="FFFF0000"/>
      <name val="Times New Roman"/>
      <family val="1"/>
    </font>
    <font>
      <sz val="12"/>
      <color rgb="FF0000FF"/>
      <name val="Times New Roman"/>
      <family val="1"/>
    </font>
    <font>
      <b/>
      <sz val="14"/>
      <color theme="1"/>
      <name val="Calibri"/>
      <family val="2"/>
      <scheme val="minor"/>
    </font>
    <font>
      <sz val="12"/>
      <color rgb="FF9C0006"/>
      <name val="Times New Roman"/>
      <family val="1"/>
    </font>
    <font>
      <i/>
      <u/>
      <sz val="12"/>
      <color rgb="FF000000"/>
      <name val="Times New Roman"/>
      <family val="1"/>
    </font>
    <font>
      <i/>
      <u/>
      <sz val="12"/>
      <color rgb="FFFF0000"/>
      <name val="Times New Roman"/>
      <family val="1"/>
    </font>
    <font>
      <b/>
      <sz val="12"/>
      <color theme="5"/>
      <name val="Times New Roman"/>
      <family val="1"/>
    </font>
    <font>
      <sz val="12"/>
      <name val="Times New Roman"/>
      <family val="1"/>
    </font>
    <font>
      <strike/>
      <sz val="12"/>
      <color rgb="FFFF0000"/>
      <name val="Times New Roman"/>
      <family val="1"/>
    </font>
    <font>
      <u/>
      <sz val="12"/>
      <color rgb="FF0000FF"/>
      <name val="Times New Roman"/>
      <family val="1"/>
    </font>
    <font>
      <u/>
      <sz val="12"/>
      <color rgb="FF1155CC"/>
      <name val="Times New Roman"/>
      <family val="1"/>
    </font>
  </fonts>
  <fills count="20">
    <fill>
      <patternFill patternType="none"/>
    </fill>
    <fill>
      <patternFill patternType="gray125"/>
    </fill>
    <fill>
      <patternFill patternType="solid">
        <fgColor rgb="FFFFC7CE"/>
      </patternFill>
    </fill>
    <fill>
      <patternFill patternType="solid">
        <fgColor rgb="FFD9D9D9"/>
        <bgColor rgb="FFD9D9D9"/>
      </patternFill>
    </fill>
    <fill>
      <patternFill patternType="solid">
        <fgColor rgb="FFB7B7B7"/>
        <bgColor rgb="FFB7B7B7"/>
      </patternFill>
    </fill>
    <fill>
      <patternFill patternType="solid">
        <fgColor rgb="FF999999"/>
        <bgColor rgb="FF999999"/>
      </patternFill>
    </fill>
    <fill>
      <patternFill patternType="solid">
        <fgColor rgb="FFFFF2CC"/>
        <bgColor rgb="FFFFF2CC"/>
      </patternFill>
    </fill>
    <fill>
      <patternFill patternType="solid">
        <fgColor rgb="FFF4CCCC"/>
        <bgColor rgb="FFF4CCCC"/>
      </patternFill>
    </fill>
    <fill>
      <patternFill patternType="solid">
        <fgColor rgb="FFCCCCCC"/>
        <bgColor rgb="FFCCCCCC"/>
      </patternFill>
    </fill>
    <fill>
      <patternFill patternType="solid">
        <fgColor rgb="FFFFFFFF"/>
        <bgColor rgb="FFFFFFFF"/>
      </patternFill>
    </fill>
    <fill>
      <patternFill patternType="solid">
        <fgColor theme="0"/>
        <bgColor theme="0"/>
      </patternFill>
    </fill>
    <fill>
      <patternFill patternType="solid">
        <fgColor rgb="FFEA9999"/>
        <bgColor rgb="FFEA9999"/>
      </patternFill>
    </fill>
    <fill>
      <patternFill patternType="solid">
        <fgColor rgb="FF666666"/>
        <bgColor rgb="FF666666"/>
      </patternFill>
    </fill>
    <fill>
      <patternFill patternType="solid">
        <fgColor rgb="FFFFFF00"/>
        <bgColor rgb="FFFFFF00"/>
      </patternFill>
    </fill>
    <fill>
      <patternFill patternType="solid">
        <fgColor rgb="FF00FFFF"/>
        <bgColor rgb="FF00FFFF"/>
      </patternFill>
    </fill>
    <fill>
      <patternFill patternType="solid">
        <fgColor rgb="FFEFEFEF"/>
        <bgColor rgb="FFEFEFEF"/>
      </patternFill>
    </fill>
    <fill>
      <patternFill patternType="solid">
        <fgColor rgb="FFFFE599"/>
        <bgColor rgb="FFFFE599"/>
      </patternFill>
    </fill>
    <fill>
      <patternFill patternType="solid">
        <fgColor rgb="FFE6B8AF"/>
        <bgColor rgb="FFE6B8AF"/>
      </patternFill>
    </fill>
    <fill>
      <patternFill patternType="solid">
        <fgColor rgb="FFC9DAF8"/>
        <bgColor rgb="FFC9DAF8"/>
      </patternFill>
    </fill>
    <fill>
      <patternFill patternType="solid">
        <fgColor rgb="FFCFE2F3"/>
        <bgColor rgb="FFCFE2F3"/>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s>
  <cellStyleXfs count="2">
    <xf numFmtId="0" fontId="0" fillId="0" borderId="0"/>
    <xf numFmtId="0" fontId="1" fillId="2" borderId="0" applyNumberFormat="0" applyBorder="0" applyAlignment="0" applyProtection="0"/>
  </cellStyleXfs>
  <cellXfs count="112">
    <xf numFmtId="0" fontId="0" fillId="0" borderId="0" xfId="0"/>
    <xf numFmtId="0" fontId="4" fillId="0" borderId="0" xfId="0" applyFont="1"/>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0" borderId="1" xfId="0" applyFont="1" applyBorder="1" applyAlignment="1">
      <alignment horizontal="center" vertical="top"/>
    </xf>
    <xf numFmtId="0" fontId="3"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49" fontId="4" fillId="5"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7" borderId="1" xfId="0" applyFont="1" applyFill="1" applyBorder="1" applyAlignment="1">
      <alignment horizontal="center" vertical="top" wrapText="1"/>
    </xf>
    <xf numFmtId="0" fontId="9" fillId="4" borderId="1" xfId="0" applyFont="1" applyFill="1" applyBorder="1" applyAlignment="1">
      <alignment horizontal="center" vertical="top" wrapText="1"/>
    </xf>
    <xf numFmtId="0" fontId="17" fillId="0" borderId="1" xfId="0" applyFont="1" applyBorder="1" applyAlignment="1">
      <alignment horizontal="center" vertical="top"/>
    </xf>
    <xf numFmtId="0" fontId="17" fillId="0" borderId="1" xfId="0" applyFont="1" applyBorder="1" applyAlignment="1">
      <alignment horizontal="center" vertical="top"/>
    </xf>
    <xf numFmtId="0" fontId="9" fillId="6"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3" fillId="9" borderId="1" xfId="0" applyFont="1" applyFill="1" applyBorder="1" applyAlignment="1">
      <alignment horizontal="center" vertical="top" wrapText="1"/>
    </xf>
    <xf numFmtId="0" fontId="8" fillId="0" borderId="1" xfId="0" applyFont="1" applyBorder="1" applyAlignment="1">
      <alignment horizontal="center" vertical="top" wrapText="1"/>
    </xf>
    <xf numFmtId="0" fontId="3" fillId="10"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3" fillId="12"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7" fillId="13" borderId="1" xfId="0" applyFont="1" applyFill="1" applyBorder="1" applyAlignment="1">
      <alignment horizontal="center" vertical="top" wrapText="1"/>
    </xf>
    <xf numFmtId="0" fontId="4" fillId="13"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3" fillId="1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3" fillId="15" borderId="1" xfId="0" applyFont="1" applyFill="1" applyBorder="1" applyAlignment="1">
      <alignment horizontal="center" vertical="top" wrapText="1"/>
    </xf>
    <xf numFmtId="0" fontId="9" fillId="15" borderId="1" xfId="0" applyFont="1" applyFill="1" applyBorder="1" applyAlignment="1">
      <alignment horizontal="center" vertical="top" wrapText="1"/>
    </xf>
    <xf numFmtId="0" fontId="10" fillId="9" borderId="1" xfId="0" applyFont="1" applyFill="1" applyBorder="1" applyAlignment="1">
      <alignment horizontal="center" vertical="top" wrapText="1"/>
    </xf>
    <xf numFmtId="0" fontId="3" fillId="16" borderId="1" xfId="0" applyFont="1" applyFill="1" applyBorder="1" applyAlignment="1">
      <alignment horizontal="center" vertical="top" wrapText="1"/>
    </xf>
    <xf numFmtId="0" fontId="4" fillId="16" borderId="1" xfId="0" applyFont="1" applyFill="1" applyBorder="1" applyAlignment="1">
      <alignment horizontal="center" vertical="top" wrapText="1"/>
    </xf>
    <xf numFmtId="0" fontId="9" fillId="0" borderId="1" xfId="0" applyFont="1" applyBorder="1" applyAlignment="1">
      <alignment horizontal="center" vertical="top" wrapText="1"/>
    </xf>
    <xf numFmtId="0" fontId="3" fillId="0" borderId="1" xfId="0" applyFont="1" applyBorder="1" applyAlignment="1">
      <alignment horizontal="center" vertical="top"/>
    </xf>
    <xf numFmtId="0" fontId="16" fillId="0" borderId="1" xfId="0" applyFont="1" applyBorder="1" applyAlignment="1">
      <alignment horizontal="center" vertical="top" wrapText="1"/>
    </xf>
    <xf numFmtId="0" fontId="10" fillId="0" borderId="1" xfId="0" applyFont="1" applyBorder="1" applyAlignment="1">
      <alignment horizontal="center" vertical="top" wrapText="1"/>
    </xf>
    <xf numFmtId="0" fontId="3" fillId="9" borderId="1" xfId="0" applyFont="1" applyFill="1" applyBorder="1" applyAlignment="1">
      <alignment horizontal="center" vertical="top"/>
    </xf>
    <xf numFmtId="0" fontId="4" fillId="10" borderId="1" xfId="0" applyFont="1" applyFill="1" applyBorder="1" applyAlignment="1">
      <alignment horizontal="center" vertical="top"/>
    </xf>
    <xf numFmtId="0" fontId="3" fillId="8" borderId="1" xfId="0" applyFont="1" applyFill="1" applyBorder="1" applyAlignment="1">
      <alignment horizontal="center" vertical="top"/>
    </xf>
    <xf numFmtId="0" fontId="3" fillId="4" borderId="1" xfId="0" applyFont="1" applyFill="1" applyBorder="1" applyAlignment="1">
      <alignment horizontal="center" vertical="top"/>
    </xf>
    <xf numFmtId="0" fontId="19" fillId="0" borderId="1" xfId="0" applyFont="1" applyBorder="1" applyAlignment="1">
      <alignment horizontal="center" vertical="top" wrapText="1"/>
    </xf>
    <xf numFmtId="0" fontId="4" fillId="8" borderId="1" xfId="0" applyFont="1" applyFill="1" applyBorder="1" applyAlignment="1">
      <alignment horizontal="center" vertical="top"/>
    </xf>
    <xf numFmtId="0" fontId="3" fillId="17" borderId="1" xfId="0" applyFont="1" applyFill="1" applyBorder="1" applyAlignment="1">
      <alignment horizontal="center" vertical="top" wrapText="1"/>
    </xf>
    <xf numFmtId="0" fontId="4" fillId="17" borderId="1" xfId="0" applyFont="1" applyFill="1" applyBorder="1" applyAlignment="1">
      <alignment horizontal="center" vertical="top" wrapText="1"/>
    </xf>
    <xf numFmtId="164" fontId="4" fillId="0" borderId="1" xfId="0" applyNumberFormat="1" applyFont="1" applyBorder="1" applyAlignment="1">
      <alignment horizontal="center" vertical="top" wrapText="1"/>
    </xf>
    <xf numFmtId="0" fontId="3" fillId="18" borderId="1" xfId="0" applyFont="1" applyFill="1" applyBorder="1" applyAlignment="1">
      <alignment horizontal="center" vertical="top" wrapText="1"/>
    </xf>
    <xf numFmtId="0" fontId="4" fillId="18" borderId="1" xfId="0" applyFont="1" applyFill="1" applyBorder="1" applyAlignment="1">
      <alignment horizontal="center" vertical="top" wrapText="1"/>
    </xf>
    <xf numFmtId="165" fontId="3" fillId="10" borderId="1" xfId="0" applyNumberFormat="1" applyFont="1" applyFill="1" applyBorder="1" applyAlignment="1">
      <alignment horizontal="center" vertical="top" wrapText="1"/>
    </xf>
    <xf numFmtId="0" fontId="13" fillId="2" borderId="1" xfId="1" applyFont="1" applyBorder="1" applyAlignment="1">
      <alignment horizontal="center" vertical="top" wrapText="1"/>
    </xf>
    <xf numFmtId="0" fontId="4" fillId="9" borderId="1" xfId="0" applyFont="1" applyFill="1" applyBorder="1" applyAlignment="1">
      <alignment horizontal="center" vertical="top"/>
    </xf>
    <xf numFmtId="0" fontId="5" fillId="10" borderId="1" xfId="0" applyFont="1" applyFill="1" applyBorder="1" applyAlignment="1">
      <alignment horizontal="center" vertical="top" wrapText="1"/>
    </xf>
    <xf numFmtId="166" fontId="3" fillId="10" borderId="1" xfId="0" applyNumberFormat="1" applyFont="1" applyFill="1" applyBorder="1" applyAlignment="1">
      <alignment horizontal="center" vertical="top" wrapText="1"/>
    </xf>
    <xf numFmtId="166" fontId="4" fillId="10" borderId="1" xfId="0" applyNumberFormat="1" applyFont="1" applyFill="1" applyBorder="1" applyAlignment="1">
      <alignment horizontal="center" vertical="top" wrapText="1"/>
    </xf>
    <xf numFmtId="0" fontId="3" fillId="0" borderId="1" xfId="0" applyFont="1" applyBorder="1" applyAlignment="1">
      <alignment horizontal="center" vertical="top" wrapText="1"/>
    </xf>
    <xf numFmtId="0" fontId="7" fillId="0" borderId="1" xfId="0" applyFont="1" applyBorder="1" applyAlignment="1">
      <alignment horizontal="center" vertical="top" wrapText="1"/>
    </xf>
    <xf numFmtId="0" fontId="3" fillId="19" borderId="1" xfId="0" applyFont="1" applyFill="1" applyBorder="1" applyAlignment="1">
      <alignment horizontal="center" vertical="top" wrapText="1"/>
    </xf>
    <xf numFmtId="0" fontId="6" fillId="0" borderId="1" xfId="0" applyFont="1" applyBorder="1" applyAlignment="1">
      <alignment horizontal="center" vertical="top" wrapText="1"/>
    </xf>
    <xf numFmtId="168" fontId="6" fillId="0" borderId="1" xfId="0" applyNumberFormat="1" applyFont="1" applyBorder="1" applyAlignment="1">
      <alignment horizontal="center" vertical="top" wrapText="1"/>
    </xf>
    <xf numFmtId="0" fontId="3" fillId="4" borderId="2" xfId="0" applyFont="1" applyFill="1" applyBorder="1" applyAlignment="1">
      <alignment horizontal="center" vertical="top" wrapText="1"/>
    </xf>
    <xf numFmtId="0" fontId="4" fillId="0" borderId="3" xfId="0" applyFont="1" applyBorder="1" applyAlignment="1">
      <alignment horizontal="center" vertical="top"/>
    </xf>
    <xf numFmtId="0" fontId="3" fillId="5" borderId="2" xfId="0" applyFont="1" applyFill="1" applyBorder="1" applyAlignment="1">
      <alignment horizontal="center" vertical="top" wrapText="1"/>
    </xf>
    <xf numFmtId="0" fontId="3" fillId="6" borderId="2" xfId="0" applyFont="1" applyFill="1" applyBorder="1" applyAlignment="1">
      <alignment horizontal="center" vertical="top" wrapText="1"/>
    </xf>
    <xf numFmtId="0" fontId="3" fillId="0" borderId="2" xfId="0" applyFont="1" applyBorder="1" applyAlignment="1">
      <alignment horizontal="center" vertical="top" wrapText="1"/>
    </xf>
    <xf numFmtId="0" fontId="3" fillId="7" borderId="2"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9" borderId="2"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11" borderId="2" xfId="0" applyFont="1" applyFill="1" applyBorder="1" applyAlignment="1">
      <alignment horizontal="center" vertical="top" wrapText="1"/>
    </xf>
    <xf numFmtId="0" fontId="3" fillId="10" borderId="2" xfId="0" applyFont="1" applyFill="1" applyBorder="1" applyAlignment="1">
      <alignment horizontal="center" vertical="top" wrapText="1"/>
    </xf>
    <xf numFmtId="0" fontId="3" fillId="12" borderId="2" xfId="0" applyFont="1" applyFill="1" applyBorder="1" applyAlignment="1">
      <alignment horizontal="center" vertical="top" wrapText="1"/>
    </xf>
    <xf numFmtId="0" fontId="7" fillId="9" borderId="2" xfId="0" applyFont="1" applyFill="1" applyBorder="1" applyAlignment="1">
      <alignment horizontal="center" vertical="top" wrapText="1"/>
    </xf>
    <xf numFmtId="0" fontId="3" fillId="13" borderId="2" xfId="0" applyFont="1" applyFill="1" applyBorder="1" applyAlignment="1">
      <alignment horizontal="center" vertical="top" wrapText="1"/>
    </xf>
    <xf numFmtId="0" fontId="7" fillId="13" borderId="2" xfId="0" applyFont="1" applyFill="1" applyBorder="1" applyAlignment="1">
      <alignment horizontal="center" vertical="top" wrapText="1"/>
    </xf>
    <xf numFmtId="0" fontId="7" fillId="5" borderId="2" xfId="0" applyFont="1" applyFill="1" applyBorder="1" applyAlignment="1">
      <alignment horizontal="center" vertical="top" wrapText="1"/>
    </xf>
    <xf numFmtId="0" fontId="3" fillId="16" borderId="2" xfId="0" applyFont="1" applyFill="1" applyBorder="1" applyAlignment="1">
      <alignment horizontal="center" vertical="top" wrapText="1"/>
    </xf>
    <xf numFmtId="0" fontId="3" fillId="15" borderId="2" xfId="0" applyFont="1" applyFill="1" applyBorder="1" applyAlignment="1">
      <alignment horizontal="center" vertical="top" wrapText="1"/>
    </xf>
    <xf numFmtId="0" fontId="4" fillId="0" borderId="2" xfId="0" applyFont="1" applyBorder="1" applyAlignment="1">
      <alignment horizontal="center" vertical="top"/>
    </xf>
    <xf numFmtId="0" fontId="3" fillId="0" borderId="2" xfId="0" applyFont="1" applyBorder="1" applyAlignment="1">
      <alignment horizontal="center" vertical="top"/>
    </xf>
    <xf numFmtId="0" fontId="3" fillId="17" borderId="2" xfId="0" applyFont="1" applyFill="1" applyBorder="1" applyAlignment="1">
      <alignment horizontal="center" vertical="top" wrapText="1"/>
    </xf>
    <xf numFmtId="0" fontId="3" fillId="18" borderId="2" xfId="0" applyFont="1" applyFill="1" applyBorder="1" applyAlignment="1">
      <alignment horizontal="center" vertical="top" wrapText="1"/>
    </xf>
    <xf numFmtId="0" fontId="3" fillId="10" borderId="3" xfId="0" applyFont="1" applyFill="1" applyBorder="1" applyAlignment="1">
      <alignment horizontal="center" vertical="top" wrapText="1"/>
    </xf>
    <xf numFmtId="0" fontId="4" fillId="10" borderId="3" xfId="0" applyFont="1" applyFill="1" applyBorder="1" applyAlignment="1">
      <alignment horizontal="center" vertical="top" wrapText="1"/>
    </xf>
    <xf numFmtId="0" fontId="4" fillId="9" borderId="3" xfId="0" applyFont="1" applyFill="1" applyBorder="1" applyAlignment="1">
      <alignment horizontal="center" vertical="top"/>
    </xf>
    <xf numFmtId="0" fontId="3" fillId="0" borderId="4" xfId="0" applyFont="1" applyBorder="1" applyAlignment="1">
      <alignment horizontal="center" vertical="top" wrapText="1"/>
    </xf>
    <xf numFmtId="0" fontId="4" fillId="0" borderId="5" xfId="0" applyFont="1" applyBorder="1" applyAlignment="1">
      <alignment horizontal="center" vertical="top" wrapText="1"/>
    </xf>
    <xf numFmtId="0" fontId="6" fillId="0" borderId="5" xfId="0" applyFont="1" applyBorder="1" applyAlignment="1">
      <alignment horizontal="center" vertical="top" wrapText="1"/>
    </xf>
    <xf numFmtId="0" fontId="13" fillId="2" borderId="5" xfId="1" applyFont="1" applyBorder="1" applyAlignment="1">
      <alignment horizontal="center" vertical="top" wrapText="1"/>
    </xf>
    <xf numFmtId="0" fontId="4" fillId="0" borderId="6" xfId="0" applyFont="1" applyBorder="1" applyAlignment="1">
      <alignment horizontal="center" vertical="top"/>
    </xf>
    <xf numFmtId="0" fontId="3" fillId="4" borderId="7" xfId="0" applyFont="1" applyFill="1" applyBorder="1" applyAlignment="1">
      <alignment horizontal="center" vertical="top" wrapText="1"/>
    </xf>
    <xf numFmtId="0" fontId="3" fillId="4" borderId="8" xfId="0" applyFont="1" applyFill="1" applyBorder="1" applyAlignment="1">
      <alignment horizontal="center" vertical="top" wrapText="1"/>
    </xf>
    <xf numFmtId="0" fontId="4" fillId="4" borderId="8" xfId="0" applyFont="1" applyFill="1" applyBorder="1" applyAlignment="1">
      <alignment horizontal="center" vertical="top" wrapText="1"/>
    </xf>
    <xf numFmtId="49" fontId="3" fillId="4" borderId="8" xfId="0" applyNumberFormat="1" applyFont="1" applyFill="1" applyBorder="1" applyAlignment="1">
      <alignment horizontal="center" vertical="top" wrapText="1"/>
    </xf>
    <xf numFmtId="0" fontId="4" fillId="0" borderId="9" xfId="0" applyFont="1" applyBorder="1" applyAlignment="1">
      <alignment horizontal="center" vertical="top"/>
    </xf>
    <xf numFmtId="0" fontId="5" fillId="3" borderId="4" xfId="0" applyFont="1" applyFill="1" applyBorder="1" applyAlignment="1">
      <alignment horizontal="center" vertical="top" wrapText="1"/>
    </xf>
    <xf numFmtId="0" fontId="5" fillId="3" borderId="5" xfId="0" applyFont="1" applyFill="1" applyBorder="1" applyAlignment="1">
      <alignment horizontal="center" vertical="top" wrapText="1"/>
    </xf>
    <xf numFmtId="0" fontId="5" fillId="3" borderId="6" xfId="0" applyFont="1" applyFill="1" applyBorder="1" applyAlignment="1">
      <alignment horizontal="center" vertical="top" wrapText="1"/>
    </xf>
    <xf numFmtId="0" fontId="12" fillId="0" borderId="10" xfId="0" applyFont="1" applyBorder="1"/>
    <xf numFmtId="164" fontId="3" fillId="0" borderId="1" xfId="0" applyNumberFormat="1" applyFont="1" applyBorder="1" applyAlignment="1">
      <alignment horizontal="center" vertical="top" wrapText="1"/>
    </xf>
    <xf numFmtId="0" fontId="3" fillId="0" borderId="0" xfId="0" applyFont="1"/>
  </cellXfs>
  <cellStyles count="2">
    <cellStyle name="Bad" xfId="1" builtinId="27"/>
    <cellStyle name="Normal" xfId="0" builtinId="0"/>
  </cellStyles>
  <dxfs count="4">
    <dxf>
      <font>
        <color theme="1" tint="4.9989318521683403E-2"/>
      </font>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crl.org/"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53"/>
  <sheetViews>
    <sheetView tabSelected="1" workbookViewId="0">
      <selection activeCell="B5" sqref="B5"/>
    </sheetView>
  </sheetViews>
  <sheetFormatPr defaultRowHeight="15.3" x14ac:dyDescent="0.55000000000000004"/>
  <cols>
    <col min="1" max="1" width="8.41796875" style="1" customWidth="1"/>
    <col min="2" max="2" width="19.41796875" style="1" customWidth="1"/>
    <col min="3" max="3" width="34.7890625" style="1" customWidth="1"/>
    <col min="4" max="4" width="15.7890625" style="1" customWidth="1"/>
    <col min="5" max="5" width="50" style="1" customWidth="1"/>
    <col min="6" max="6" width="12.578125" style="1" bestFit="1" customWidth="1"/>
    <col min="7" max="7" width="18.1015625" style="1" customWidth="1"/>
    <col min="8" max="8" width="24" style="1" customWidth="1"/>
    <col min="9" max="9" width="20.7890625" style="1" customWidth="1"/>
  </cols>
  <sheetData>
    <row r="1" spans="1:9" s="109" customFormat="1" ht="18.600000000000001" thickBot="1" x14ac:dyDescent="0.75">
      <c r="A1" s="106"/>
      <c r="B1" s="107" t="s">
        <v>1907</v>
      </c>
      <c r="C1" s="107" t="s">
        <v>1618</v>
      </c>
      <c r="D1" s="107" t="s">
        <v>0</v>
      </c>
      <c r="E1" s="107" t="s">
        <v>1906</v>
      </c>
      <c r="F1" s="107" t="s">
        <v>1567</v>
      </c>
      <c r="G1" s="107" t="s">
        <v>1619</v>
      </c>
      <c r="H1" s="107" t="s">
        <v>1566</v>
      </c>
      <c r="I1" s="108" t="s">
        <v>1945</v>
      </c>
    </row>
    <row r="2" spans="1:9" ht="45.9" x14ac:dyDescent="0.55000000000000004">
      <c r="A2" s="101">
        <v>1</v>
      </c>
      <c r="B2" s="102" t="s">
        <v>1</v>
      </c>
      <c r="C2" s="102"/>
      <c r="D2" s="103" t="s">
        <v>2</v>
      </c>
      <c r="E2" s="103" t="s">
        <v>3</v>
      </c>
      <c r="F2" s="102"/>
      <c r="G2" s="102" t="s">
        <v>1946</v>
      </c>
      <c r="H2" s="104" t="s">
        <v>380</v>
      </c>
      <c r="I2" s="105" t="s">
        <v>1946</v>
      </c>
    </row>
    <row r="3" spans="1:9" ht="45.9" x14ac:dyDescent="0.55000000000000004">
      <c r="A3" s="73">
        <v>2</v>
      </c>
      <c r="B3" s="6" t="s">
        <v>4</v>
      </c>
      <c r="C3" s="6" t="s">
        <v>5</v>
      </c>
      <c r="D3" s="7" t="s">
        <v>6</v>
      </c>
      <c r="E3" s="7" t="s">
        <v>7</v>
      </c>
      <c r="F3" s="7" t="s">
        <v>8</v>
      </c>
      <c r="G3" s="6" t="s">
        <v>1946</v>
      </c>
      <c r="H3" s="8" t="s">
        <v>380</v>
      </c>
      <c r="I3" s="72" t="s">
        <v>1946</v>
      </c>
    </row>
    <row r="4" spans="1:9" ht="45.9" x14ac:dyDescent="0.55000000000000004">
      <c r="A4" s="71">
        <v>3</v>
      </c>
      <c r="B4" s="3" t="s">
        <v>9</v>
      </c>
      <c r="C4" s="3" t="s">
        <v>10</v>
      </c>
      <c r="D4" s="4" t="s">
        <v>6</v>
      </c>
      <c r="E4" s="4" t="s">
        <v>11</v>
      </c>
      <c r="F4" s="4"/>
      <c r="G4" s="3" t="s">
        <v>1946</v>
      </c>
      <c r="H4" s="8" t="s">
        <v>380</v>
      </c>
      <c r="I4" s="72" t="s">
        <v>1946</v>
      </c>
    </row>
    <row r="5" spans="1:9" ht="45.9" x14ac:dyDescent="0.55000000000000004">
      <c r="A5" s="74">
        <v>4</v>
      </c>
      <c r="B5" s="9" t="s">
        <v>12</v>
      </c>
      <c r="C5" s="9" t="s">
        <v>13</v>
      </c>
      <c r="D5" s="9" t="s">
        <v>14</v>
      </c>
      <c r="E5" s="9" t="s">
        <v>15</v>
      </c>
      <c r="F5" s="9"/>
      <c r="G5" s="9" t="s">
        <v>1946</v>
      </c>
      <c r="H5" s="8" t="s">
        <v>380</v>
      </c>
      <c r="I5" s="72" t="s">
        <v>1946</v>
      </c>
    </row>
    <row r="6" spans="1:9" ht="45.9" x14ac:dyDescent="0.55000000000000004">
      <c r="A6" s="75">
        <v>5</v>
      </c>
      <c r="B6" s="10" t="s">
        <v>16</v>
      </c>
      <c r="C6" s="10" t="s">
        <v>17</v>
      </c>
      <c r="D6" s="11" t="s">
        <v>6</v>
      </c>
      <c r="E6" s="11" t="s">
        <v>18</v>
      </c>
      <c r="F6" s="11"/>
      <c r="G6" s="10" t="s">
        <v>1946</v>
      </c>
      <c r="H6" s="8" t="s">
        <v>380</v>
      </c>
      <c r="I6" s="72" t="s">
        <v>1946</v>
      </c>
    </row>
    <row r="7" spans="1:9" ht="45.9" x14ac:dyDescent="0.55000000000000004">
      <c r="A7" s="75">
        <v>6</v>
      </c>
      <c r="B7" s="10" t="s">
        <v>19</v>
      </c>
      <c r="C7" s="10" t="s">
        <v>20</v>
      </c>
      <c r="D7" s="11" t="s">
        <v>6</v>
      </c>
      <c r="E7" s="10" t="s">
        <v>21</v>
      </c>
      <c r="F7" s="11"/>
      <c r="G7" s="10" t="s">
        <v>1946</v>
      </c>
      <c r="H7" s="8" t="s">
        <v>380</v>
      </c>
      <c r="I7" s="72" t="s">
        <v>1946</v>
      </c>
    </row>
    <row r="8" spans="1:9" ht="45.9" x14ac:dyDescent="0.55000000000000004">
      <c r="A8" s="76">
        <v>7</v>
      </c>
      <c r="B8" s="12" t="s">
        <v>22</v>
      </c>
      <c r="C8" s="12" t="s">
        <v>23</v>
      </c>
      <c r="D8" s="12" t="s">
        <v>24</v>
      </c>
      <c r="E8" s="12" t="s">
        <v>25</v>
      </c>
      <c r="F8" s="12" t="s">
        <v>26</v>
      </c>
      <c r="G8" s="12" t="s">
        <v>1946</v>
      </c>
      <c r="H8" s="8" t="s">
        <v>380</v>
      </c>
      <c r="I8" s="72" t="s">
        <v>1946</v>
      </c>
    </row>
    <row r="9" spans="1:9" ht="45.9" x14ac:dyDescent="0.55000000000000004">
      <c r="A9" s="75">
        <v>8</v>
      </c>
      <c r="B9" s="10" t="s">
        <v>27</v>
      </c>
      <c r="C9" s="10" t="s">
        <v>28</v>
      </c>
      <c r="D9" s="10" t="s">
        <v>6</v>
      </c>
      <c r="E9" s="10" t="s">
        <v>29</v>
      </c>
      <c r="F9" s="10"/>
      <c r="G9" s="10" t="s">
        <v>1946</v>
      </c>
      <c r="H9" s="8" t="s">
        <v>380</v>
      </c>
      <c r="I9" s="72" t="s">
        <v>1946</v>
      </c>
    </row>
    <row r="10" spans="1:9" ht="45.9" x14ac:dyDescent="0.55000000000000004">
      <c r="A10" s="75">
        <v>9</v>
      </c>
      <c r="B10" s="10" t="s">
        <v>30</v>
      </c>
      <c r="C10" s="10" t="s">
        <v>31</v>
      </c>
      <c r="D10" s="10" t="s">
        <v>6</v>
      </c>
      <c r="E10" s="10" t="s">
        <v>32</v>
      </c>
      <c r="F10" s="10"/>
      <c r="G10" s="10" t="s">
        <v>1946</v>
      </c>
      <c r="H10" s="8" t="s">
        <v>380</v>
      </c>
      <c r="I10" s="72" t="s">
        <v>1946</v>
      </c>
    </row>
    <row r="11" spans="1:9" ht="45.9" x14ac:dyDescent="0.55000000000000004">
      <c r="A11" s="74">
        <v>10</v>
      </c>
      <c r="B11" s="9" t="s">
        <v>33</v>
      </c>
      <c r="C11" s="9" t="s">
        <v>34</v>
      </c>
      <c r="D11" s="9" t="s">
        <v>14</v>
      </c>
      <c r="E11" s="9" t="s">
        <v>15</v>
      </c>
      <c r="F11" s="9"/>
      <c r="G11" s="9" t="s">
        <v>1946</v>
      </c>
      <c r="H11" s="8" t="s">
        <v>380</v>
      </c>
      <c r="I11" s="72" t="s">
        <v>1946</v>
      </c>
    </row>
    <row r="12" spans="1:9" ht="45.9" x14ac:dyDescent="0.55000000000000004">
      <c r="A12" s="71">
        <v>11</v>
      </c>
      <c r="B12" s="3" t="s">
        <v>35</v>
      </c>
      <c r="C12" s="3" t="s">
        <v>36</v>
      </c>
      <c r="D12" s="3" t="s">
        <v>14</v>
      </c>
      <c r="E12" s="3" t="s">
        <v>37</v>
      </c>
      <c r="F12" s="3"/>
      <c r="G12" s="3" t="s">
        <v>1946</v>
      </c>
      <c r="H12" s="8" t="s">
        <v>380</v>
      </c>
      <c r="I12" s="72" t="s">
        <v>1946</v>
      </c>
    </row>
    <row r="13" spans="1:9" ht="45.9" x14ac:dyDescent="0.55000000000000004">
      <c r="A13" s="75">
        <v>12</v>
      </c>
      <c r="B13" s="10" t="s">
        <v>38</v>
      </c>
      <c r="C13" s="10" t="s">
        <v>39</v>
      </c>
      <c r="D13" s="10" t="s">
        <v>14</v>
      </c>
      <c r="E13" s="10" t="s">
        <v>40</v>
      </c>
      <c r="F13" s="10"/>
      <c r="G13" s="10" t="s">
        <v>1946</v>
      </c>
      <c r="H13" s="8" t="s">
        <v>380</v>
      </c>
      <c r="I13" s="72" t="s">
        <v>1946</v>
      </c>
    </row>
    <row r="14" spans="1:9" ht="61.2" x14ac:dyDescent="0.55000000000000004">
      <c r="A14" s="74">
        <v>13</v>
      </c>
      <c r="B14" s="9" t="s">
        <v>41</v>
      </c>
      <c r="C14" s="9" t="s">
        <v>42</v>
      </c>
      <c r="D14" s="9" t="s">
        <v>14</v>
      </c>
      <c r="E14" s="9" t="s">
        <v>15</v>
      </c>
      <c r="F14" s="9"/>
      <c r="G14" s="9" t="s">
        <v>1946</v>
      </c>
      <c r="H14" s="8" t="s">
        <v>380</v>
      </c>
      <c r="I14" s="72" t="s">
        <v>1946</v>
      </c>
    </row>
    <row r="15" spans="1:9" ht="45.9" x14ac:dyDescent="0.55000000000000004">
      <c r="A15" s="71" t="s">
        <v>43</v>
      </c>
      <c r="B15" s="3" t="s">
        <v>44</v>
      </c>
      <c r="C15" s="3" t="s">
        <v>45</v>
      </c>
      <c r="D15" s="13" t="s">
        <v>46</v>
      </c>
      <c r="E15" s="14"/>
      <c r="F15" s="14"/>
      <c r="G15" s="46" t="s">
        <v>1946</v>
      </c>
      <c r="H15" s="8" t="s">
        <v>380</v>
      </c>
      <c r="I15" s="72" t="s">
        <v>1946</v>
      </c>
    </row>
    <row r="16" spans="1:9" ht="76.5" x14ac:dyDescent="0.55000000000000004">
      <c r="A16" s="71">
        <v>15</v>
      </c>
      <c r="B16" s="3" t="s">
        <v>47</v>
      </c>
      <c r="C16" s="3" t="s">
        <v>48</v>
      </c>
      <c r="D16" s="3" t="s">
        <v>6</v>
      </c>
      <c r="E16" s="3" t="s">
        <v>49</v>
      </c>
      <c r="F16" s="3"/>
      <c r="G16" s="3" t="s">
        <v>1946</v>
      </c>
      <c r="H16" s="8" t="s">
        <v>380</v>
      </c>
      <c r="I16" s="72" t="s">
        <v>1946</v>
      </c>
    </row>
    <row r="17" spans="1:9" ht="45.9" x14ac:dyDescent="0.55000000000000004">
      <c r="A17" s="74">
        <v>16</v>
      </c>
      <c r="B17" s="9" t="s">
        <v>50</v>
      </c>
      <c r="C17" s="9" t="s">
        <v>23</v>
      </c>
      <c r="D17" s="9" t="s">
        <v>6</v>
      </c>
      <c r="E17" s="9" t="s">
        <v>51</v>
      </c>
      <c r="F17" s="9"/>
      <c r="G17" s="9" t="s">
        <v>1946</v>
      </c>
      <c r="H17" s="8" t="s">
        <v>380</v>
      </c>
      <c r="I17" s="72" t="s">
        <v>1946</v>
      </c>
    </row>
    <row r="18" spans="1:9" ht="45.9" x14ac:dyDescent="0.55000000000000004">
      <c r="A18" s="74">
        <v>17</v>
      </c>
      <c r="B18" s="9" t="s">
        <v>52</v>
      </c>
      <c r="C18" s="9" t="s">
        <v>53</v>
      </c>
      <c r="D18" s="9" t="s">
        <v>6</v>
      </c>
      <c r="E18" s="16" t="s">
        <v>54</v>
      </c>
      <c r="F18" s="15"/>
      <c r="G18" s="46" t="s">
        <v>1946</v>
      </c>
      <c r="H18" s="8" t="s">
        <v>380</v>
      </c>
      <c r="I18" s="72" t="s">
        <v>1946</v>
      </c>
    </row>
    <row r="19" spans="1:9" ht="76.5" x14ac:dyDescent="0.55000000000000004">
      <c r="A19" s="71">
        <v>18</v>
      </c>
      <c r="B19" s="3" t="s">
        <v>55</v>
      </c>
      <c r="C19" s="3" t="s">
        <v>56</v>
      </c>
      <c r="D19" s="3" t="s">
        <v>6</v>
      </c>
      <c r="E19" s="3" t="s">
        <v>57</v>
      </c>
      <c r="F19" s="3"/>
      <c r="G19" s="3" t="s">
        <v>1946</v>
      </c>
      <c r="H19" s="8" t="s">
        <v>380</v>
      </c>
      <c r="I19" s="72" t="s">
        <v>1946</v>
      </c>
    </row>
    <row r="20" spans="1:9" ht="61.2" x14ac:dyDescent="0.55000000000000004">
      <c r="A20" s="74">
        <v>19</v>
      </c>
      <c r="B20" s="9" t="s">
        <v>58</v>
      </c>
      <c r="C20" s="9" t="s">
        <v>59</v>
      </c>
      <c r="D20" s="9" t="s">
        <v>14</v>
      </c>
      <c r="E20" s="9" t="s">
        <v>15</v>
      </c>
      <c r="F20" s="9"/>
      <c r="G20" s="9" t="s">
        <v>1946</v>
      </c>
      <c r="H20" s="8" t="s">
        <v>380</v>
      </c>
      <c r="I20" s="72" t="s">
        <v>1946</v>
      </c>
    </row>
    <row r="21" spans="1:9" ht="61.2" x14ac:dyDescent="0.55000000000000004">
      <c r="A21" s="75">
        <v>20</v>
      </c>
      <c r="B21" s="10" t="s">
        <v>60</v>
      </c>
      <c r="C21" s="10" t="s">
        <v>61</v>
      </c>
      <c r="D21" s="10" t="s">
        <v>6</v>
      </c>
      <c r="E21" s="10" t="s">
        <v>62</v>
      </c>
      <c r="F21" s="17" t="s">
        <v>63</v>
      </c>
      <c r="G21" s="17" t="s">
        <v>1946</v>
      </c>
      <c r="H21" s="8" t="s">
        <v>380</v>
      </c>
      <c r="I21" s="72" t="s">
        <v>1946</v>
      </c>
    </row>
    <row r="22" spans="1:9" ht="61.2" x14ac:dyDescent="0.55000000000000004">
      <c r="A22" s="77">
        <v>21</v>
      </c>
      <c r="B22" s="17" t="s">
        <v>64</v>
      </c>
      <c r="C22" s="17" t="s">
        <v>65</v>
      </c>
      <c r="D22" s="17" t="s">
        <v>66</v>
      </c>
      <c r="E22" s="17" t="s">
        <v>67</v>
      </c>
      <c r="F22" s="17" t="s">
        <v>68</v>
      </c>
      <c r="G22" s="17" t="s">
        <v>1946</v>
      </c>
      <c r="H22" s="8" t="s">
        <v>380</v>
      </c>
      <c r="I22" s="72" t="s">
        <v>1946</v>
      </c>
    </row>
    <row r="23" spans="1:9" ht="45.9" x14ac:dyDescent="0.55000000000000004">
      <c r="A23" s="71">
        <v>22</v>
      </c>
      <c r="B23" s="3" t="s">
        <v>69</v>
      </c>
      <c r="C23" s="3" t="s">
        <v>70</v>
      </c>
      <c r="D23" s="3" t="s">
        <v>66</v>
      </c>
      <c r="E23" s="3" t="s">
        <v>71</v>
      </c>
      <c r="F23" s="4"/>
      <c r="G23" s="3" t="s">
        <v>1946</v>
      </c>
      <c r="H23" s="8" t="s">
        <v>380</v>
      </c>
      <c r="I23" s="72" t="s">
        <v>1946</v>
      </c>
    </row>
    <row r="24" spans="1:9" ht="45.9" x14ac:dyDescent="0.55000000000000004">
      <c r="A24" s="74">
        <v>23</v>
      </c>
      <c r="B24" s="9" t="s">
        <v>72</v>
      </c>
      <c r="C24" s="9" t="s">
        <v>73</v>
      </c>
      <c r="D24" s="18"/>
      <c r="E24" s="9" t="s">
        <v>15</v>
      </c>
      <c r="F24" s="9"/>
      <c r="G24" s="9" t="s">
        <v>1946</v>
      </c>
      <c r="H24" s="8" t="s">
        <v>380</v>
      </c>
      <c r="I24" s="72" t="s">
        <v>1946</v>
      </c>
    </row>
    <row r="25" spans="1:9" ht="45.9" x14ac:dyDescent="0.55000000000000004">
      <c r="A25" s="74">
        <v>24</v>
      </c>
      <c r="B25" s="9" t="s">
        <v>74</v>
      </c>
      <c r="C25" s="9" t="s">
        <v>75</v>
      </c>
      <c r="D25" s="18"/>
      <c r="E25" s="9" t="s">
        <v>15</v>
      </c>
      <c r="F25" s="9"/>
      <c r="G25" s="9" t="s">
        <v>1946</v>
      </c>
      <c r="H25" s="8" t="s">
        <v>380</v>
      </c>
      <c r="I25" s="72" t="s">
        <v>1946</v>
      </c>
    </row>
    <row r="26" spans="1:9" ht="61.2" x14ac:dyDescent="0.55000000000000004">
      <c r="A26" s="74">
        <v>25</v>
      </c>
      <c r="B26" s="9" t="s">
        <v>76</v>
      </c>
      <c r="C26" s="9" t="s">
        <v>59</v>
      </c>
      <c r="D26" s="18"/>
      <c r="E26" s="9" t="s">
        <v>15</v>
      </c>
      <c r="F26" s="9"/>
      <c r="G26" s="9" t="s">
        <v>1946</v>
      </c>
      <c r="H26" s="8" t="s">
        <v>380</v>
      </c>
      <c r="I26" s="72" t="s">
        <v>1946</v>
      </c>
    </row>
    <row r="27" spans="1:9" ht="45.9" x14ac:dyDescent="0.55000000000000004">
      <c r="A27" s="75">
        <v>26</v>
      </c>
      <c r="B27" s="10" t="s">
        <v>77</v>
      </c>
      <c r="C27" s="10" t="s">
        <v>78</v>
      </c>
      <c r="D27" s="10" t="s">
        <v>14</v>
      </c>
      <c r="E27" s="10" t="s">
        <v>79</v>
      </c>
      <c r="F27" s="10"/>
      <c r="G27" s="10" t="s">
        <v>1946</v>
      </c>
      <c r="H27" s="8" t="s">
        <v>380</v>
      </c>
      <c r="I27" s="72" t="s">
        <v>1946</v>
      </c>
    </row>
    <row r="28" spans="1:9" ht="107.1" x14ac:dyDescent="0.55000000000000004">
      <c r="A28" s="75">
        <v>27</v>
      </c>
      <c r="B28" s="10" t="s">
        <v>80</v>
      </c>
      <c r="C28" s="10" t="s">
        <v>81</v>
      </c>
      <c r="D28" s="10" t="s">
        <v>66</v>
      </c>
      <c r="E28" s="10" t="s">
        <v>82</v>
      </c>
      <c r="F28" s="10" t="s">
        <v>83</v>
      </c>
      <c r="G28" s="10" t="s">
        <v>1946</v>
      </c>
      <c r="H28" s="8" t="s">
        <v>380</v>
      </c>
      <c r="I28" s="72" t="s">
        <v>1946</v>
      </c>
    </row>
    <row r="29" spans="1:9" ht="61.2" x14ac:dyDescent="0.55000000000000004">
      <c r="A29" s="77">
        <v>28</v>
      </c>
      <c r="B29" s="17" t="s">
        <v>84</v>
      </c>
      <c r="C29" s="17" t="s">
        <v>85</v>
      </c>
      <c r="D29" s="17" t="s">
        <v>6</v>
      </c>
      <c r="E29" s="19"/>
      <c r="F29" s="17"/>
      <c r="G29" s="17" t="s">
        <v>1946</v>
      </c>
      <c r="H29" s="8" t="s">
        <v>380</v>
      </c>
      <c r="I29" s="72" t="s">
        <v>1946</v>
      </c>
    </row>
    <row r="30" spans="1:9" ht="45.9" x14ac:dyDescent="0.55000000000000004">
      <c r="A30" s="77">
        <v>29</v>
      </c>
      <c r="B30" s="17" t="s">
        <v>86</v>
      </c>
      <c r="C30" s="17" t="s">
        <v>31</v>
      </c>
      <c r="D30" s="17" t="s">
        <v>6</v>
      </c>
      <c r="E30" s="17" t="s">
        <v>87</v>
      </c>
      <c r="F30" s="17"/>
      <c r="G30" s="17" t="s">
        <v>1946</v>
      </c>
      <c r="H30" s="8" t="s">
        <v>380</v>
      </c>
      <c r="I30" s="72" t="s">
        <v>1946</v>
      </c>
    </row>
    <row r="31" spans="1:9" ht="45.9" x14ac:dyDescent="0.55000000000000004">
      <c r="A31" s="74">
        <v>30</v>
      </c>
      <c r="B31" s="9" t="s">
        <v>88</v>
      </c>
      <c r="C31" s="9" t="s">
        <v>89</v>
      </c>
      <c r="D31" s="9" t="s">
        <v>6</v>
      </c>
      <c r="E31" s="9" t="s">
        <v>90</v>
      </c>
      <c r="F31" s="9"/>
      <c r="G31" s="9" t="s">
        <v>1946</v>
      </c>
      <c r="H31" s="8" t="s">
        <v>380</v>
      </c>
      <c r="I31" s="72" t="s">
        <v>1946</v>
      </c>
    </row>
    <row r="32" spans="1:9" ht="61.2" x14ac:dyDescent="0.55000000000000004">
      <c r="A32" s="74">
        <v>31</v>
      </c>
      <c r="B32" s="9" t="s">
        <v>91</v>
      </c>
      <c r="C32" s="9" t="s">
        <v>65</v>
      </c>
      <c r="D32" s="9" t="s">
        <v>24</v>
      </c>
      <c r="E32" s="9" t="s">
        <v>92</v>
      </c>
      <c r="F32" s="9"/>
      <c r="G32" s="9" t="s">
        <v>1946</v>
      </c>
      <c r="H32" s="8" t="s">
        <v>380</v>
      </c>
      <c r="I32" s="72" t="s">
        <v>1946</v>
      </c>
    </row>
    <row r="33" spans="1:9" ht="45.9" x14ac:dyDescent="0.55000000000000004">
      <c r="A33" s="77">
        <v>32</v>
      </c>
      <c r="B33" s="17" t="s">
        <v>93</v>
      </c>
      <c r="C33" s="17" t="s">
        <v>94</v>
      </c>
      <c r="D33" s="17" t="s">
        <v>6</v>
      </c>
      <c r="E33" s="17" t="s">
        <v>95</v>
      </c>
      <c r="F33" s="17"/>
      <c r="G33" s="17" t="s">
        <v>1946</v>
      </c>
      <c r="H33" s="8" t="s">
        <v>380</v>
      </c>
      <c r="I33" s="72" t="s">
        <v>1946</v>
      </c>
    </row>
    <row r="34" spans="1:9" ht="45.9" x14ac:dyDescent="0.55000000000000004">
      <c r="A34" s="74">
        <v>33</v>
      </c>
      <c r="B34" s="9" t="s">
        <v>96</v>
      </c>
      <c r="C34" s="9" t="s">
        <v>97</v>
      </c>
      <c r="D34" s="18"/>
      <c r="E34" s="9" t="s">
        <v>15</v>
      </c>
      <c r="F34" s="9"/>
      <c r="G34" s="9" t="s">
        <v>1946</v>
      </c>
      <c r="H34" s="8" t="s">
        <v>380</v>
      </c>
      <c r="I34" s="72" t="s">
        <v>1946</v>
      </c>
    </row>
    <row r="35" spans="1:9" ht="61.2" x14ac:dyDescent="0.55000000000000004">
      <c r="A35" s="78">
        <v>34</v>
      </c>
      <c r="B35" s="20" t="s">
        <v>98</v>
      </c>
      <c r="C35" s="20" t="s">
        <v>99</v>
      </c>
      <c r="D35" s="20" t="s">
        <v>6</v>
      </c>
      <c r="E35" s="20" t="s">
        <v>100</v>
      </c>
      <c r="F35" s="20"/>
      <c r="G35" s="20" t="s">
        <v>1946</v>
      </c>
      <c r="H35" s="8" t="s">
        <v>380</v>
      </c>
      <c r="I35" s="72" t="s">
        <v>1946</v>
      </c>
    </row>
    <row r="36" spans="1:9" ht="61.2" x14ac:dyDescent="0.55000000000000004">
      <c r="A36" s="71">
        <v>35</v>
      </c>
      <c r="B36" s="3" t="s">
        <v>101</v>
      </c>
      <c r="C36" s="3" t="s">
        <v>102</v>
      </c>
      <c r="D36" s="3" t="s">
        <v>14</v>
      </c>
      <c r="E36" s="3" t="s">
        <v>103</v>
      </c>
      <c r="F36" s="3"/>
      <c r="G36" s="3" t="s">
        <v>1946</v>
      </c>
      <c r="H36" s="8" t="s">
        <v>380</v>
      </c>
      <c r="I36" s="72" t="s">
        <v>1946</v>
      </c>
    </row>
    <row r="37" spans="1:9" ht="45.9" x14ac:dyDescent="0.55000000000000004">
      <c r="A37" s="74">
        <v>36</v>
      </c>
      <c r="B37" s="9" t="s">
        <v>104</v>
      </c>
      <c r="C37" s="9" t="s">
        <v>105</v>
      </c>
      <c r="D37" s="9" t="s">
        <v>6</v>
      </c>
      <c r="E37" s="9" t="s">
        <v>106</v>
      </c>
      <c r="F37" s="9"/>
      <c r="G37" s="9" t="s">
        <v>1946</v>
      </c>
      <c r="H37" s="8" t="s">
        <v>380</v>
      </c>
      <c r="I37" s="72" t="s">
        <v>1946</v>
      </c>
    </row>
    <row r="38" spans="1:9" ht="61.2" x14ac:dyDescent="0.55000000000000004">
      <c r="A38" s="77">
        <v>37</v>
      </c>
      <c r="B38" s="17" t="s">
        <v>107</v>
      </c>
      <c r="C38" s="17" t="s">
        <v>108</v>
      </c>
      <c r="D38" s="17" t="s">
        <v>6</v>
      </c>
      <c r="E38" s="17" t="s">
        <v>109</v>
      </c>
      <c r="F38" s="17" t="s">
        <v>8</v>
      </c>
      <c r="G38" s="17" t="s">
        <v>1946</v>
      </c>
      <c r="H38" s="8" t="s">
        <v>380</v>
      </c>
      <c r="I38" s="72" t="s">
        <v>1946</v>
      </c>
    </row>
    <row r="39" spans="1:9" ht="61.2" x14ac:dyDescent="0.55000000000000004">
      <c r="A39" s="77">
        <v>38</v>
      </c>
      <c r="B39" s="17" t="s">
        <v>110</v>
      </c>
      <c r="C39" s="17" t="s">
        <v>111</v>
      </c>
      <c r="D39" s="17" t="s">
        <v>6</v>
      </c>
      <c r="E39" s="17" t="s">
        <v>112</v>
      </c>
      <c r="F39" s="17"/>
      <c r="G39" s="17" t="s">
        <v>1946</v>
      </c>
      <c r="H39" s="8" t="s">
        <v>380</v>
      </c>
      <c r="I39" s="72" t="s">
        <v>1946</v>
      </c>
    </row>
    <row r="40" spans="1:9" ht="61.2" x14ac:dyDescent="0.55000000000000004">
      <c r="A40" s="75">
        <v>39</v>
      </c>
      <c r="B40" s="10" t="s">
        <v>113</v>
      </c>
      <c r="C40" s="10" t="s">
        <v>114</v>
      </c>
      <c r="D40" s="10" t="s">
        <v>6</v>
      </c>
      <c r="E40" s="10" t="s">
        <v>115</v>
      </c>
      <c r="F40" s="10"/>
      <c r="G40" s="10" t="s">
        <v>1946</v>
      </c>
      <c r="H40" s="8" t="s">
        <v>380</v>
      </c>
      <c r="I40" s="72" t="s">
        <v>1946</v>
      </c>
    </row>
    <row r="41" spans="1:9" ht="61.2" x14ac:dyDescent="0.55000000000000004">
      <c r="A41" s="75">
        <v>40</v>
      </c>
      <c r="B41" s="10" t="s">
        <v>116</v>
      </c>
      <c r="C41" s="10" t="s">
        <v>117</v>
      </c>
      <c r="D41" s="10" t="s">
        <v>66</v>
      </c>
      <c r="E41" s="10" t="s">
        <v>118</v>
      </c>
      <c r="F41" s="21"/>
      <c r="G41" s="10" t="s">
        <v>1946</v>
      </c>
      <c r="H41" s="8" t="s">
        <v>380</v>
      </c>
      <c r="I41" s="72" t="s">
        <v>1946</v>
      </c>
    </row>
    <row r="42" spans="1:9" ht="45.9" x14ac:dyDescent="0.55000000000000004">
      <c r="A42" s="77">
        <v>41</v>
      </c>
      <c r="B42" s="17" t="s">
        <v>119</v>
      </c>
      <c r="C42" s="17" t="s">
        <v>120</v>
      </c>
      <c r="D42" s="17" t="s">
        <v>66</v>
      </c>
      <c r="E42" s="17" t="s">
        <v>121</v>
      </c>
      <c r="F42" s="17"/>
      <c r="G42" s="17" t="s">
        <v>1946</v>
      </c>
      <c r="H42" s="8" t="s">
        <v>380</v>
      </c>
      <c r="I42" s="72" t="s">
        <v>1946</v>
      </c>
    </row>
    <row r="43" spans="1:9" ht="45.9" x14ac:dyDescent="0.55000000000000004">
      <c r="A43" s="77">
        <v>42</v>
      </c>
      <c r="B43" s="17" t="s">
        <v>122</v>
      </c>
      <c r="C43" s="17" t="s">
        <v>123</v>
      </c>
      <c r="D43" s="17" t="s">
        <v>124</v>
      </c>
      <c r="E43" s="17" t="s">
        <v>125</v>
      </c>
      <c r="F43" s="19"/>
      <c r="G43" s="17" t="s">
        <v>1946</v>
      </c>
      <c r="H43" s="8" t="s">
        <v>380</v>
      </c>
      <c r="I43" s="72" t="s">
        <v>1946</v>
      </c>
    </row>
    <row r="44" spans="1:9" ht="61.2" x14ac:dyDescent="0.55000000000000004">
      <c r="A44" s="74">
        <v>43</v>
      </c>
      <c r="B44" s="9" t="s">
        <v>126</v>
      </c>
      <c r="C44" s="9" t="s">
        <v>127</v>
      </c>
      <c r="D44" s="9" t="s">
        <v>124</v>
      </c>
      <c r="E44" s="9" t="s">
        <v>128</v>
      </c>
      <c r="F44" s="9"/>
      <c r="G44" s="9" t="s">
        <v>1946</v>
      </c>
      <c r="H44" s="8" t="s">
        <v>380</v>
      </c>
      <c r="I44" s="72" t="s">
        <v>1946</v>
      </c>
    </row>
    <row r="45" spans="1:9" ht="45.9" x14ac:dyDescent="0.55000000000000004">
      <c r="A45" s="74">
        <v>44</v>
      </c>
      <c r="B45" s="9" t="s">
        <v>129</v>
      </c>
      <c r="C45" s="9" t="s">
        <v>130</v>
      </c>
      <c r="D45" s="18"/>
      <c r="E45" s="9" t="s">
        <v>15</v>
      </c>
      <c r="F45" s="9"/>
      <c r="G45" s="9" t="s">
        <v>1946</v>
      </c>
      <c r="H45" s="8" t="s">
        <v>380</v>
      </c>
      <c r="I45" s="72" t="s">
        <v>1946</v>
      </c>
    </row>
    <row r="46" spans="1:9" ht="45.9" x14ac:dyDescent="0.55000000000000004">
      <c r="A46" s="79">
        <v>45</v>
      </c>
      <c r="B46" s="2" t="s">
        <v>131</v>
      </c>
      <c r="C46" s="2" t="s">
        <v>132</v>
      </c>
      <c r="D46" s="2" t="s">
        <v>6</v>
      </c>
      <c r="E46" s="2" t="s">
        <v>133</v>
      </c>
      <c r="F46" s="2"/>
      <c r="G46" s="2" t="s">
        <v>1946</v>
      </c>
      <c r="H46" s="8" t="s">
        <v>380</v>
      </c>
      <c r="I46" s="72" t="s">
        <v>1946</v>
      </c>
    </row>
    <row r="47" spans="1:9" ht="45.9" x14ac:dyDescent="0.55000000000000004">
      <c r="A47" s="71">
        <v>46</v>
      </c>
      <c r="B47" s="3" t="s">
        <v>134</v>
      </c>
      <c r="C47" s="3" t="s">
        <v>132</v>
      </c>
      <c r="D47" s="3" t="s">
        <v>6</v>
      </c>
      <c r="E47" s="3" t="s">
        <v>135</v>
      </c>
      <c r="F47" s="3" t="s">
        <v>8</v>
      </c>
      <c r="G47" s="3" t="s">
        <v>1946</v>
      </c>
      <c r="H47" s="8" t="s">
        <v>380</v>
      </c>
      <c r="I47" s="72" t="s">
        <v>1946</v>
      </c>
    </row>
    <row r="48" spans="1:9" ht="76.5" x14ac:dyDescent="0.55000000000000004">
      <c r="A48" s="77">
        <v>47</v>
      </c>
      <c r="B48" s="17" t="s">
        <v>136</v>
      </c>
      <c r="C48" s="17" t="s">
        <v>137</v>
      </c>
      <c r="D48" s="17" t="s">
        <v>6</v>
      </c>
      <c r="E48" s="17" t="s">
        <v>138</v>
      </c>
      <c r="F48" s="17"/>
      <c r="G48" s="17" t="s">
        <v>1946</v>
      </c>
      <c r="H48" s="8" t="s">
        <v>380</v>
      </c>
      <c r="I48" s="72" t="s">
        <v>1946</v>
      </c>
    </row>
    <row r="49" spans="1:9" ht="45.9" x14ac:dyDescent="0.55000000000000004">
      <c r="A49" s="77">
        <v>48</v>
      </c>
      <c r="B49" s="17" t="s">
        <v>139</v>
      </c>
      <c r="C49" s="17" t="s">
        <v>140</v>
      </c>
      <c r="D49" s="17" t="s">
        <v>6</v>
      </c>
      <c r="E49" s="17" t="s">
        <v>141</v>
      </c>
      <c r="F49" s="17"/>
      <c r="G49" s="17" t="s">
        <v>1946</v>
      </c>
      <c r="H49" s="8" t="s">
        <v>380</v>
      </c>
      <c r="I49" s="72" t="s">
        <v>1946</v>
      </c>
    </row>
    <row r="50" spans="1:9" ht="45.9" x14ac:dyDescent="0.55000000000000004">
      <c r="A50" s="75">
        <v>49</v>
      </c>
      <c r="B50" s="10" t="s">
        <v>142</v>
      </c>
      <c r="C50" s="10" t="s">
        <v>143</v>
      </c>
      <c r="D50" s="10" t="s">
        <v>6</v>
      </c>
      <c r="E50" s="10" t="s">
        <v>144</v>
      </c>
      <c r="F50" s="10"/>
      <c r="G50" s="10" t="s">
        <v>1946</v>
      </c>
      <c r="H50" s="8" t="s">
        <v>380</v>
      </c>
      <c r="I50" s="72" t="s">
        <v>1946</v>
      </c>
    </row>
    <row r="51" spans="1:9" ht="91.8" x14ac:dyDescent="0.55000000000000004">
      <c r="A51" s="75">
        <v>50</v>
      </c>
      <c r="B51" s="10" t="s">
        <v>145</v>
      </c>
      <c r="C51" s="10" t="s">
        <v>146</v>
      </c>
      <c r="D51" s="10" t="s">
        <v>6</v>
      </c>
      <c r="E51" s="10" t="s">
        <v>147</v>
      </c>
      <c r="F51" s="10"/>
      <c r="G51" s="10" t="s">
        <v>1946</v>
      </c>
      <c r="H51" s="8" t="s">
        <v>380</v>
      </c>
      <c r="I51" s="72" t="s">
        <v>1946</v>
      </c>
    </row>
    <row r="52" spans="1:9" ht="45.9" x14ac:dyDescent="0.55000000000000004">
      <c r="A52" s="75">
        <v>51</v>
      </c>
      <c r="B52" s="10" t="s">
        <v>148</v>
      </c>
      <c r="C52" s="10" t="s">
        <v>149</v>
      </c>
      <c r="D52" s="10" t="s">
        <v>6</v>
      </c>
      <c r="E52" s="10" t="s">
        <v>150</v>
      </c>
      <c r="F52" s="10"/>
      <c r="G52" s="10" t="s">
        <v>1946</v>
      </c>
      <c r="H52" s="8" t="s">
        <v>380</v>
      </c>
      <c r="I52" s="72" t="s">
        <v>1946</v>
      </c>
    </row>
    <row r="53" spans="1:9" ht="61.2" x14ac:dyDescent="0.55000000000000004">
      <c r="A53" s="75">
        <v>52</v>
      </c>
      <c r="B53" s="10" t="s">
        <v>151</v>
      </c>
      <c r="C53" s="10" t="s">
        <v>152</v>
      </c>
      <c r="D53" s="10" t="s">
        <v>6</v>
      </c>
      <c r="E53" s="10" t="s">
        <v>153</v>
      </c>
      <c r="F53" s="17" t="s">
        <v>154</v>
      </c>
      <c r="G53" s="17" t="s">
        <v>1946</v>
      </c>
      <c r="H53" s="8" t="s">
        <v>380</v>
      </c>
      <c r="I53" s="72" t="s">
        <v>1946</v>
      </c>
    </row>
    <row r="54" spans="1:9" ht="61.2" x14ac:dyDescent="0.55000000000000004">
      <c r="A54" s="75">
        <v>53</v>
      </c>
      <c r="B54" s="10" t="s">
        <v>155</v>
      </c>
      <c r="C54" s="10" t="s">
        <v>152</v>
      </c>
      <c r="D54" s="10" t="s">
        <v>6</v>
      </c>
      <c r="E54" s="10" t="s">
        <v>156</v>
      </c>
      <c r="F54" s="17" t="s">
        <v>157</v>
      </c>
      <c r="G54" s="17" t="s">
        <v>1946</v>
      </c>
      <c r="H54" s="8" t="s">
        <v>380</v>
      </c>
      <c r="I54" s="72" t="s">
        <v>1946</v>
      </c>
    </row>
    <row r="55" spans="1:9" ht="45.9" x14ac:dyDescent="0.55000000000000004">
      <c r="A55" s="75">
        <v>54</v>
      </c>
      <c r="B55" s="10" t="s">
        <v>158</v>
      </c>
      <c r="C55" s="10" t="s">
        <v>159</v>
      </c>
      <c r="D55" s="10" t="s">
        <v>6</v>
      </c>
      <c r="E55" s="10" t="s">
        <v>160</v>
      </c>
      <c r="F55" s="10"/>
      <c r="G55" s="10" t="s">
        <v>1946</v>
      </c>
      <c r="H55" s="8" t="s">
        <v>380</v>
      </c>
      <c r="I55" s="72" t="s">
        <v>1946</v>
      </c>
    </row>
    <row r="56" spans="1:9" ht="45.9" x14ac:dyDescent="0.55000000000000004">
      <c r="A56" s="71">
        <v>55</v>
      </c>
      <c r="B56" s="3" t="s">
        <v>161</v>
      </c>
      <c r="C56" s="3" t="s">
        <v>162</v>
      </c>
      <c r="D56" s="3" t="s">
        <v>6</v>
      </c>
      <c r="E56" s="3" t="s">
        <v>163</v>
      </c>
      <c r="F56" s="3" t="s">
        <v>8</v>
      </c>
      <c r="G56" s="3" t="s">
        <v>1946</v>
      </c>
      <c r="H56" s="8" t="s">
        <v>380</v>
      </c>
      <c r="I56" s="72" t="s">
        <v>1946</v>
      </c>
    </row>
    <row r="57" spans="1:9" ht="45.9" x14ac:dyDescent="0.55000000000000004">
      <c r="A57" s="77">
        <v>56</v>
      </c>
      <c r="B57" s="17" t="s">
        <v>164</v>
      </c>
      <c r="C57" s="17" t="s">
        <v>165</v>
      </c>
      <c r="D57" s="17" t="s">
        <v>6</v>
      </c>
      <c r="E57" s="22" t="s">
        <v>166</v>
      </c>
      <c r="F57" s="17" t="s">
        <v>68</v>
      </c>
      <c r="G57" s="17" t="s">
        <v>1946</v>
      </c>
      <c r="H57" s="8" t="s">
        <v>380</v>
      </c>
      <c r="I57" s="72" t="s">
        <v>1946</v>
      </c>
    </row>
    <row r="58" spans="1:9" ht="45.9" x14ac:dyDescent="0.55000000000000004">
      <c r="A58" s="77">
        <v>57</v>
      </c>
      <c r="B58" s="17" t="s">
        <v>167</v>
      </c>
      <c r="C58" s="17" t="s">
        <v>168</v>
      </c>
      <c r="D58" s="17" t="s">
        <v>6</v>
      </c>
      <c r="E58" s="17" t="s">
        <v>169</v>
      </c>
      <c r="F58" s="17" t="s">
        <v>170</v>
      </c>
      <c r="G58" s="17" t="s">
        <v>1946</v>
      </c>
      <c r="H58" s="8" t="s">
        <v>380</v>
      </c>
      <c r="I58" s="72" t="s">
        <v>1946</v>
      </c>
    </row>
    <row r="59" spans="1:9" ht="122.4" x14ac:dyDescent="0.55000000000000004">
      <c r="A59" s="75">
        <v>58</v>
      </c>
      <c r="B59" s="10" t="s">
        <v>171</v>
      </c>
      <c r="C59" s="10" t="s">
        <v>172</v>
      </c>
      <c r="D59" s="10" t="s">
        <v>6</v>
      </c>
      <c r="E59" s="10" t="s">
        <v>173</v>
      </c>
      <c r="F59" s="17" t="s">
        <v>174</v>
      </c>
      <c r="G59" s="17" t="s">
        <v>1946</v>
      </c>
      <c r="H59" s="8" t="s">
        <v>380</v>
      </c>
      <c r="I59" s="72" t="s">
        <v>1946</v>
      </c>
    </row>
    <row r="60" spans="1:9" ht="45.9" x14ac:dyDescent="0.55000000000000004">
      <c r="A60" s="71">
        <v>59</v>
      </c>
      <c r="B60" s="3" t="s">
        <v>175</v>
      </c>
      <c r="C60" s="3" t="s">
        <v>176</v>
      </c>
      <c r="D60" s="3" t="s">
        <v>6</v>
      </c>
      <c r="E60" s="3" t="s">
        <v>177</v>
      </c>
      <c r="F60" s="3"/>
      <c r="G60" s="3" t="s">
        <v>1946</v>
      </c>
      <c r="H60" s="8" t="s">
        <v>380</v>
      </c>
      <c r="I60" s="72" t="s">
        <v>1946</v>
      </c>
    </row>
    <row r="61" spans="1:9" ht="61.2" x14ac:dyDescent="0.55000000000000004">
      <c r="A61" s="75">
        <v>60</v>
      </c>
      <c r="B61" s="10" t="s">
        <v>178</v>
      </c>
      <c r="C61" s="10" t="s">
        <v>179</v>
      </c>
      <c r="D61" s="10" t="s">
        <v>6</v>
      </c>
      <c r="E61" s="10" t="s">
        <v>180</v>
      </c>
      <c r="F61" s="10"/>
      <c r="G61" s="10" t="s">
        <v>1946</v>
      </c>
      <c r="H61" s="8" t="s">
        <v>380</v>
      </c>
      <c r="I61" s="72" t="s">
        <v>1946</v>
      </c>
    </row>
    <row r="62" spans="1:9" ht="61.2" x14ac:dyDescent="0.55000000000000004">
      <c r="A62" s="71">
        <v>61</v>
      </c>
      <c r="B62" s="3" t="s">
        <v>181</v>
      </c>
      <c r="C62" s="3" t="s">
        <v>182</v>
      </c>
      <c r="D62" s="3" t="s">
        <v>6</v>
      </c>
      <c r="E62" s="3" t="s">
        <v>183</v>
      </c>
      <c r="F62" s="3"/>
      <c r="G62" s="3" t="s">
        <v>1946</v>
      </c>
      <c r="H62" s="8" t="s">
        <v>380</v>
      </c>
      <c r="I62" s="72" t="s">
        <v>1946</v>
      </c>
    </row>
    <row r="63" spans="1:9" ht="76.5" x14ac:dyDescent="0.55000000000000004">
      <c r="A63" s="75">
        <v>62</v>
      </c>
      <c r="B63" s="10" t="s">
        <v>184</v>
      </c>
      <c r="C63" s="10" t="s">
        <v>185</v>
      </c>
      <c r="D63" s="10" t="s">
        <v>6</v>
      </c>
      <c r="E63" s="10" t="s">
        <v>186</v>
      </c>
      <c r="F63" s="10"/>
      <c r="G63" s="10" t="s">
        <v>1946</v>
      </c>
      <c r="H63" s="8" t="s">
        <v>380</v>
      </c>
      <c r="I63" s="72" t="s">
        <v>1946</v>
      </c>
    </row>
    <row r="64" spans="1:9" ht="45.9" x14ac:dyDescent="0.55000000000000004">
      <c r="A64" s="75">
        <v>63</v>
      </c>
      <c r="B64" s="10" t="s">
        <v>187</v>
      </c>
      <c r="C64" s="10" t="s">
        <v>188</v>
      </c>
      <c r="D64" s="10" t="s">
        <v>66</v>
      </c>
      <c r="E64" s="10" t="s">
        <v>189</v>
      </c>
      <c r="F64" s="10"/>
      <c r="G64" s="10" t="s">
        <v>1946</v>
      </c>
      <c r="H64" s="8" t="s">
        <v>380</v>
      </c>
      <c r="I64" s="72" t="s">
        <v>1946</v>
      </c>
    </row>
    <row r="65" spans="1:9" ht="70.8" customHeight="1" x14ac:dyDescent="0.55000000000000004">
      <c r="A65" s="74">
        <v>64</v>
      </c>
      <c r="B65" s="9" t="s">
        <v>190</v>
      </c>
      <c r="C65" s="9" t="s">
        <v>191</v>
      </c>
      <c r="D65" s="9" t="s">
        <v>6</v>
      </c>
      <c r="E65" s="16" t="s">
        <v>192</v>
      </c>
      <c r="F65" s="15"/>
      <c r="G65" s="46" t="s">
        <v>1946</v>
      </c>
      <c r="H65" s="8" t="s">
        <v>380</v>
      </c>
      <c r="I65" s="72" t="s">
        <v>1946</v>
      </c>
    </row>
    <row r="66" spans="1:9" ht="45.9" x14ac:dyDescent="0.55000000000000004">
      <c r="A66" s="74">
        <v>65</v>
      </c>
      <c r="B66" s="9" t="s">
        <v>193</v>
      </c>
      <c r="C66" s="9" t="s">
        <v>194</v>
      </c>
      <c r="D66" s="18"/>
      <c r="E66" s="9" t="s">
        <v>195</v>
      </c>
      <c r="F66" s="9"/>
      <c r="G66" s="9" t="s">
        <v>1946</v>
      </c>
      <c r="H66" s="8" t="s">
        <v>380</v>
      </c>
      <c r="I66" s="72" t="s">
        <v>1946</v>
      </c>
    </row>
    <row r="67" spans="1:9" ht="45.9" x14ac:dyDescent="0.55000000000000004">
      <c r="A67" s="71">
        <v>66</v>
      </c>
      <c r="B67" s="3" t="s">
        <v>196</v>
      </c>
      <c r="C67" s="3" t="s">
        <v>197</v>
      </c>
      <c r="D67" s="3" t="s">
        <v>66</v>
      </c>
      <c r="E67" s="3" t="s">
        <v>198</v>
      </c>
      <c r="F67" s="3"/>
      <c r="G67" s="3" t="s">
        <v>1946</v>
      </c>
      <c r="H67" s="8" t="s">
        <v>380</v>
      </c>
      <c r="I67" s="72" t="s">
        <v>1946</v>
      </c>
    </row>
    <row r="68" spans="1:9" ht="61.2" x14ac:dyDescent="0.55000000000000004">
      <c r="A68" s="74">
        <v>67</v>
      </c>
      <c r="B68" s="9" t="s">
        <v>199</v>
      </c>
      <c r="C68" s="9" t="s">
        <v>200</v>
      </c>
      <c r="D68" s="9" t="s">
        <v>124</v>
      </c>
      <c r="E68" s="22" t="s">
        <v>201</v>
      </c>
      <c r="F68" s="9"/>
      <c r="G68" s="9" t="s">
        <v>1946</v>
      </c>
      <c r="H68" s="8" t="s">
        <v>380</v>
      </c>
      <c r="I68" s="72" t="s">
        <v>1946</v>
      </c>
    </row>
    <row r="69" spans="1:9" ht="45.9" x14ac:dyDescent="0.55000000000000004">
      <c r="A69" s="71">
        <v>68</v>
      </c>
      <c r="B69" s="3" t="s">
        <v>202</v>
      </c>
      <c r="C69" s="3" t="s">
        <v>203</v>
      </c>
      <c r="D69" s="3" t="s">
        <v>124</v>
      </c>
      <c r="E69" s="3" t="s">
        <v>204</v>
      </c>
      <c r="F69" s="3"/>
      <c r="G69" s="3" t="s">
        <v>1946</v>
      </c>
      <c r="H69" s="8" t="s">
        <v>380</v>
      </c>
      <c r="I69" s="72" t="s">
        <v>1946</v>
      </c>
    </row>
    <row r="70" spans="1:9" ht="61.2" x14ac:dyDescent="0.55000000000000004">
      <c r="A70" s="75">
        <v>69</v>
      </c>
      <c r="B70" s="10" t="s">
        <v>205</v>
      </c>
      <c r="C70" s="10" t="s">
        <v>206</v>
      </c>
      <c r="D70" s="10" t="s">
        <v>14</v>
      </c>
      <c r="E70" s="10" t="s">
        <v>207</v>
      </c>
      <c r="F70" s="2" t="s">
        <v>208</v>
      </c>
      <c r="G70" s="2" t="s">
        <v>1946</v>
      </c>
      <c r="H70" s="8" t="s">
        <v>380</v>
      </c>
      <c r="I70" s="72" t="s">
        <v>1946</v>
      </c>
    </row>
    <row r="71" spans="1:9" ht="61.2" x14ac:dyDescent="0.55000000000000004">
      <c r="A71" s="75">
        <v>70</v>
      </c>
      <c r="B71" s="10" t="s">
        <v>209</v>
      </c>
      <c r="C71" s="10" t="s">
        <v>210</v>
      </c>
      <c r="D71" s="10" t="s">
        <v>124</v>
      </c>
      <c r="E71" s="10" t="s">
        <v>211</v>
      </c>
      <c r="F71" s="10"/>
      <c r="G71" s="10" t="s">
        <v>1946</v>
      </c>
      <c r="H71" s="8" t="s">
        <v>380</v>
      </c>
      <c r="I71" s="72" t="s">
        <v>1946</v>
      </c>
    </row>
    <row r="72" spans="1:9" ht="45.9" x14ac:dyDescent="0.55000000000000004">
      <c r="A72" s="79">
        <v>71</v>
      </c>
      <c r="B72" s="2" t="s">
        <v>212</v>
      </c>
      <c r="C72" s="2" t="s">
        <v>213</v>
      </c>
      <c r="D72" s="2" t="s">
        <v>14</v>
      </c>
      <c r="E72" s="2" t="s">
        <v>214</v>
      </c>
      <c r="F72" s="2"/>
      <c r="G72" s="2" t="s">
        <v>1946</v>
      </c>
      <c r="H72" s="8" t="s">
        <v>380</v>
      </c>
      <c r="I72" s="72" t="s">
        <v>1946</v>
      </c>
    </row>
    <row r="73" spans="1:9" ht="45.9" x14ac:dyDescent="0.55000000000000004">
      <c r="A73" s="74">
        <v>72</v>
      </c>
      <c r="B73" s="9" t="s">
        <v>215</v>
      </c>
      <c r="C73" s="9" t="s">
        <v>216</v>
      </c>
      <c r="D73" s="9" t="s">
        <v>14</v>
      </c>
      <c r="E73" s="9" t="s">
        <v>217</v>
      </c>
      <c r="F73" s="9"/>
      <c r="G73" s="9" t="s">
        <v>1946</v>
      </c>
      <c r="H73" s="8" t="s">
        <v>380</v>
      </c>
      <c r="I73" s="72" t="s">
        <v>1946</v>
      </c>
    </row>
    <row r="74" spans="1:9" ht="45.9" x14ac:dyDescent="0.55000000000000004">
      <c r="A74" s="77">
        <v>73</v>
      </c>
      <c r="B74" s="17" t="s">
        <v>218</v>
      </c>
      <c r="C74" s="17" t="s">
        <v>219</v>
      </c>
      <c r="D74" s="17" t="s">
        <v>14</v>
      </c>
      <c r="E74" s="17" t="s">
        <v>220</v>
      </c>
      <c r="F74" s="19"/>
      <c r="G74" s="17" t="s">
        <v>1946</v>
      </c>
      <c r="H74" s="8" t="s">
        <v>380</v>
      </c>
      <c r="I74" s="72" t="s">
        <v>1946</v>
      </c>
    </row>
    <row r="75" spans="1:9" ht="45.9" x14ac:dyDescent="0.55000000000000004">
      <c r="A75" s="74">
        <v>74</v>
      </c>
      <c r="B75" s="9" t="s">
        <v>221</v>
      </c>
      <c r="C75" s="9" t="s">
        <v>222</v>
      </c>
      <c r="D75" s="9" t="s">
        <v>124</v>
      </c>
      <c r="E75" s="9" t="s">
        <v>223</v>
      </c>
      <c r="F75" s="9"/>
      <c r="G75" s="9" t="s">
        <v>1946</v>
      </c>
      <c r="H75" s="8" t="s">
        <v>380</v>
      </c>
      <c r="I75" s="72" t="s">
        <v>1946</v>
      </c>
    </row>
    <row r="76" spans="1:9" ht="61.2" x14ac:dyDescent="0.55000000000000004">
      <c r="A76" s="75">
        <v>75</v>
      </c>
      <c r="B76" s="10" t="s">
        <v>224</v>
      </c>
      <c r="C76" s="10" t="s">
        <v>225</v>
      </c>
      <c r="D76" s="10" t="s">
        <v>66</v>
      </c>
      <c r="E76" s="10" t="s">
        <v>226</v>
      </c>
      <c r="F76" s="10"/>
      <c r="G76" s="10" t="s">
        <v>1946</v>
      </c>
      <c r="H76" s="8" t="s">
        <v>380</v>
      </c>
      <c r="I76" s="72" t="s">
        <v>1946</v>
      </c>
    </row>
    <row r="77" spans="1:9" ht="61.2" x14ac:dyDescent="0.55000000000000004">
      <c r="A77" s="74">
        <v>76</v>
      </c>
      <c r="B77" s="9" t="s">
        <v>227</v>
      </c>
      <c r="C77" s="9" t="s">
        <v>228</v>
      </c>
      <c r="D77" s="18"/>
      <c r="E77" s="9" t="s">
        <v>229</v>
      </c>
      <c r="F77" s="18"/>
      <c r="G77" s="9" t="s">
        <v>1946</v>
      </c>
      <c r="H77" s="8" t="s">
        <v>380</v>
      </c>
      <c r="I77" s="72" t="s">
        <v>1946</v>
      </c>
    </row>
    <row r="78" spans="1:9" ht="45.9" x14ac:dyDescent="0.55000000000000004">
      <c r="A78" s="74">
        <v>77</v>
      </c>
      <c r="B78" s="9" t="s">
        <v>230</v>
      </c>
      <c r="C78" s="9" t="s">
        <v>231</v>
      </c>
      <c r="D78" s="18" t="s">
        <v>124</v>
      </c>
      <c r="E78" s="9" t="s">
        <v>232</v>
      </c>
      <c r="F78" s="9"/>
      <c r="G78" s="9" t="s">
        <v>1946</v>
      </c>
      <c r="H78" s="8" t="s">
        <v>380</v>
      </c>
      <c r="I78" s="72" t="s">
        <v>1946</v>
      </c>
    </row>
    <row r="79" spans="1:9" ht="45.9" x14ac:dyDescent="0.55000000000000004">
      <c r="A79" s="80">
        <v>78</v>
      </c>
      <c r="B79" s="23" t="s">
        <v>233</v>
      </c>
      <c r="C79" s="23" t="s">
        <v>234</v>
      </c>
      <c r="D79" s="23" t="s">
        <v>66</v>
      </c>
      <c r="E79" s="23" t="s">
        <v>235</v>
      </c>
      <c r="F79" s="23" t="s">
        <v>236</v>
      </c>
      <c r="G79" s="23" t="s">
        <v>1946</v>
      </c>
      <c r="H79" s="8" t="s">
        <v>380</v>
      </c>
      <c r="I79" s="72" t="s">
        <v>1946</v>
      </c>
    </row>
    <row r="80" spans="1:9" ht="61.2" x14ac:dyDescent="0.55000000000000004">
      <c r="A80" s="80">
        <v>79</v>
      </c>
      <c r="B80" s="23" t="s">
        <v>237</v>
      </c>
      <c r="C80" s="23" t="s">
        <v>238</v>
      </c>
      <c r="D80" s="23" t="s">
        <v>66</v>
      </c>
      <c r="E80" s="23" t="s">
        <v>235</v>
      </c>
      <c r="F80" s="23" t="s">
        <v>236</v>
      </c>
      <c r="G80" s="23" t="s">
        <v>1946</v>
      </c>
      <c r="H80" s="8" t="s">
        <v>380</v>
      </c>
      <c r="I80" s="72" t="s">
        <v>1946</v>
      </c>
    </row>
    <row r="81" spans="1:9" ht="45.9" x14ac:dyDescent="0.55000000000000004">
      <c r="A81" s="75">
        <v>80</v>
      </c>
      <c r="B81" s="10" t="s">
        <v>239</v>
      </c>
      <c r="C81" s="10" t="s">
        <v>240</v>
      </c>
      <c r="D81" s="10" t="s">
        <v>14</v>
      </c>
      <c r="E81" s="10" t="s">
        <v>241</v>
      </c>
      <c r="F81" s="10"/>
      <c r="G81" s="10" t="s">
        <v>1946</v>
      </c>
      <c r="H81" s="8" t="s">
        <v>380</v>
      </c>
      <c r="I81" s="72" t="s">
        <v>1946</v>
      </c>
    </row>
    <row r="82" spans="1:9" ht="45.9" x14ac:dyDescent="0.55000000000000004">
      <c r="A82" s="75">
        <v>81</v>
      </c>
      <c r="B82" s="10" t="s">
        <v>242</v>
      </c>
      <c r="C82" s="10" t="s">
        <v>243</v>
      </c>
      <c r="D82" s="10" t="s">
        <v>14</v>
      </c>
      <c r="E82" s="10" t="s">
        <v>244</v>
      </c>
      <c r="F82" s="11"/>
      <c r="G82" s="10" t="s">
        <v>1946</v>
      </c>
      <c r="H82" s="8" t="s">
        <v>380</v>
      </c>
      <c r="I82" s="72" t="s">
        <v>1946</v>
      </c>
    </row>
    <row r="83" spans="1:9" ht="76.5" x14ac:dyDescent="0.55000000000000004">
      <c r="A83" s="81">
        <v>82</v>
      </c>
      <c r="B83" s="22" t="s">
        <v>245</v>
      </c>
      <c r="C83" s="22" t="s">
        <v>246</v>
      </c>
      <c r="D83" s="22" t="s">
        <v>66</v>
      </c>
      <c r="E83" s="22" t="s">
        <v>247</v>
      </c>
      <c r="F83" s="22"/>
      <c r="G83" s="22" t="s">
        <v>1946</v>
      </c>
      <c r="H83" s="8" t="s">
        <v>380</v>
      </c>
      <c r="I83" s="72" t="s">
        <v>1946</v>
      </c>
    </row>
    <row r="84" spans="1:9" ht="45.9" x14ac:dyDescent="0.55000000000000004">
      <c r="A84" s="77">
        <v>83</v>
      </c>
      <c r="B84" s="17" t="s">
        <v>248</v>
      </c>
      <c r="C84" s="17" t="s">
        <v>249</v>
      </c>
      <c r="D84" s="17" t="s">
        <v>66</v>
      </c>
      <c r="E84" s="17" t="s">
        <v>250</v>
      </c>
      <c r="F84" s="17"/>
      <c r="G84" s="17" t="s">
        <v>1946</v>
      </c>
      <c r="H84" s="8" t="s">
        <v>380</v>
      </c>
      <c r="I84" s="72" t="s">
        <v>1946</v>
      </c>
    </row>
    <row r="85" spans="1:9" ht="45.9" x14ac:dyDescent="0.55000000000000004">
      <c r="A85" s="75">
        <v>84</v>
      </c>
      <c r="B85" s="10" t="s">
        <v>251</v>
      </c>
      <c r="C85" s="10" t="s">
        <v>252</v>
      </c>
      <c r="D85" s="10" t="s">
        <v>14</v>
      </c>
      <c r="E85" s="10" t="s">
        <v>253</v>
      </c>
      <c r="F85" s="11"/>
      <c r="G85" s="10" t="s">
        <v>1946</v>
      </c>
      <c r="H85" s="8" t="s">
        <v>380</v>
      </c>
      <c r="I85" s="72" t="s">
        <v>1946</v>
      </c>
    </row>
    <row r="86" spans="1:9" ht="45.9" x14ac:dyDescent="0.55000000000000004">
      <c r="A86" s="74">
        <v>85</v>
      </c>
      <c r="B86" s="9" t="s">
        <v>254</v>
      </c>
      <c r="C86" s="9" t="s">
        <v>255</v>
      </c>
      <c r="D86" s="18" t="s">
        <v>6</v>
      </c>
      <c r="E86" s="9" t="s">
        <v>256</v>
      </c>
      <c r="F86" s="9"/>
      <c r="G86" s="9" t="s">
        <v>1946</v>
      </c>
      <c r="H86" s="8" t="s">
        <v>380</v>
      </c>
      <c r="I86" s="72" t="s">
        <v>1946</v>
      </c>
    </row>
    <row r="87" spans="1:9" ht="61.2" x14ac:dyDescent="0.55000000000000004">
      <c r="A87" s="71">
        <v>86</v>
      </c>
      <c r="B87" s="3" t="s">
        <v>257</v>
      </c>
      <c r="C87" s="3" t="s">
        <v>258</v>
      </c>
      <c r="D87" s="3" t="s">
        <v>66</v>
      </c>
      <c r="E87" s="3" t="s">
        <v>259</v>
      </c>
      <c r="F87" s="3" t="s">
        <v>8</v>
      </c>
      <c r="G87" s="3" t="s">
        <v>1946</v>
      </c>
      <c r="H87" s="8" t="s">
        <v>380</v>
      </c>
      <c r="I87" s="72" t="s">
        <v>1946</v>
      </c>
    </row>
    <row r="88" spans="1:9" ht="61.2" x14ac:dyDescent="0.55000000000000004">
      <c r="A88" s="74">
        <v>87</v>
      </c>
      <c r="B88" s="9" t="s">
        <v>260</v>
      </c>
      <c r="C88" s="9" t="s">
        <v>261</v>
      </c>
      <c r="D88" s="9" t="s">
        <v>66</v>
      </c>
      <c r="E88" s="9" t="s">
        <v>262</v>
      </c>
      <c r="F88" s="9"/>
      <c r="G88" s="9" t="s">
        <v>1946</v>
      </c>
      <c r="H88" s="8" t="s">
        <v>380</v>
      </c>
      <c r="I88" s="72" t="s">
        <v>1946</v>
      </c>
    </row>
    <row r="89" spans="1:9" ht="61.2" x14ac:dyDescent="0.55000000000000004">
      <c r="A89" s="75">
        <v>88</v>
      </c>
      <c r="B89" s="10" t="s">
        <v>263</v>
      </c>
      <c r="C89" s="10" t="s">
        <v>264</v>
      </c>
      <c r="D89" s="10" t="s">
        <v>66</v>
      </c>
      <c r="E89" s="10" t="s">
        <v>265</v>
      </c>
      <c r="F89" s="11"/>
      <c r="G89" s="10" t="s">
        <v>1946</v>
      </c>
      <c r="H89" s="8" t="s">
        <v>380</v>
      </c>
      <c r="I89" s="72" t="s">
        <v>1946</v>
      </c>
    </row>
    <row r="90" spans="1:9" ht="45.9" x14ac:dyDescent="0.55000000000000004">
      <c r="A90" s="77">
        <v>89</v>
      </c>
      <c r="B90" s="17" t="s">
        <v>266</v>
      </c>
      <c r="C90" s="17" t="s">
        <v>267</v>
      </c>
      <c r="D90" s="17" t="s">
        <v>124</v>
      </c>
      <c r="E90" s="19" t="s">
        <v>268</v>
      </c>
      <c r="F90" s="24"/>
      <c r="G90" s="17" t="s">
        <v>1946</v>
      </c>
      <c r="H90" s="8" t="s">
        <v>380</v>
      </c>
      <c r="I90" s="72" t="s">
        <v>1946</v>
      </c>
    </row>
    <row r="91" spans="1:9" ht="61.2" x14ac:dyDescent="0.55000000000000004">
      <c r="A91" s="75">
        <v>90</v>
      </c>
      <c r="B91" s="10" t="s">
        <v>269</v>
      </c>
      <c r="C91" s="10" t="s">
        <v>270</v>
      </c>
      <c r="D91" s="10" t="s">
        <v>124</v>
      </c>
      <c r="E91" s="10" t="s">
        <v>271</v>
      </c>
      <c r="F91" s="10"/>
      <c r="G91" s="10" t="s">
        <v>1946</v>
      </c>
      <c r="H91" s="8" t="s">
        <v>380</v>
      </c>
      <c r="I91" s="72" t="s">
        <v>1946</v>
      </c>
    </row>
    <row r="92" spans="1:9" ht="61.2" x14ac:dyDescent="0.55000000000000004">
      <c r="A92" s="75">
        <v>91</v>
      </c>
      <c r="B92" s="10" t="s">
        <v>272</v>
      </c>
      <c r="C92" s="10" t="s">
        <v>273</v>
      </c>
      <c r="D92" s="10" t="s">
        <v>66</v>
      </c>
      <c r="E92" s="10" t="s">
        <v>274</v>
      </c>
      <c r="F92" s="10"/>
      <c r="G92" s="10" t="s">
        <v>1946</v>
      </c>
      <c r="H92" s="8" t="s">
        <v>380</v>
      </c>
      <c r="I92" s="72" t="s">
        <v>1946</v>
      </c>
    </row>
    <row r="93" spans="1:9" ht="61.2" x14ac:dyDescent="0.55000000000000004">
      <c r="A93" s="75">
        <v>92</v>
      </c>
      <c r="B93" s="10" t="s">
        <v>275</v>
      </c>
      <c r="C93" s="10" t="s">
        <v>276</v>
      </c>
      <c r="D93" s="10" t="s">
        <v>124</v>
      </c>
      <c r="E93" s="10" t="s">
        <v>277</v>
      </c>
      <c r="F93" s="10"/>
      <c r="G93" s="10" t="s">
        <v>1946</v>
      </c>
      <c r="H93" s="8" t="s">
        <v>380</v>
      </c>
      <c r="I93" s="72" t="s">
        <v>1946</v>
      </c>
    </row>
    <row r="94" spans="1:9" ht="45.9" x14ac:dyDescent="0.55000000000000004">
      <c r="A94" s="71">
        <v>93</v>
      </c>
      <c r="B94" s="3" t="s">
        <v>278</v>
      </c>
      <c r="C94" s="3" t="s">
        <v>279</v>
      </c>
      <c r="D94" s="3" t="s">
        <v>124</v>
      </c>
      <c r="E94" s="3" t="s">
        <v>280</v>
      </c>
      <c r="F94" s="3"/>
      <c r="G94" s="3" t="s">
        <v>1946</v>
      </c>
      <c r="H94" s="8" t="s">
        <v>380</v>
      </c>
      <c r="I94" s="72" t="s">
        <v>1946</v>
      </c>
    </row>
    <row r="95" spans="1:9" ht="61.2" x14ac:dyDescent="0.55000000000000004">
      <c r="A95" s="78">
        <v>94</v>
      </c>
      <c r="B95" s="20" t="s">
        <v>281</v>
      </c>
      <c r="C95" s="20" t="s">
        <v>282</v>
      </c>
      <c r="D95" s="20" t="s">
        <v>14</v>
      </c>
      <c r="E95" s="20" t="s">
        <v>283</v>
      </c>
      <c r="F95" s="25"/>
      <c r="G95" s="20" t="s">
        <v>1946</v>
      </c>
      <c r="H95" s="8" t="s">
        <v>380</v>
      </c>
      <c r="I95" s="72" t="s">
        <v>1946</v>
      </c>
    </row>
    <row r="96" spans="1:9" ht="61.2" x14ac:dyDescent="0.55000000000000004">
      <c r="A96" s="78">
        <v>95</v>
      </c>
      <c r="B96" s="20" t="s">
        <v>284</v>
      </c>
      <c r="C96" s="20" t="s">
        <v>285</v>
      </c>
      <c r="D96" s="20" t="s">
        <v>14</v>
      </c>
      <c r="E96" s="20" t="s">
        <v>283</v>
      </c>
      <c r="F96" s="25"/>
      <c r="G96" s="20" t="s">
        <v>1946</v>
      </c>
      <c r="H96" s="8" t="s">
        <v>380</v>
      </c>
      <c r="I96" s="72" t="s">
        <v>1946</v>
      </c>
    </row>
    <row r="97" spans="1:9" ht="45.9" x14ac:dyDescent="0.55000000000000004">
      <c r="A97" s="74" t="s">
        <v>286</v>
      </c>
      <c r="B97" s="9" t="s">
        <v>1952</v>
      </c>
      <c r="C97" s="9" t="s">
        <v>287</v>
      </c>
      <c r="D97" s="9" t="s">
        <v>288</v>
      </c>
      <c r="E97" s="9" t="s">
        <v>289</v>
      </c>
      <c r="F97" s="9"/>
      <c r="G97" s="9" t="s">
        <v>1946</v>
      </c>
      <c r="H97" s="8" t="s">
        <v>380</v>
      </c>
      <c r="I97" s="72" t="s">
        <v>1946</v>
      </c>
    </row>
    <row r="98" spans="1:9" ht="45.9" x14ac:dyDescent="0.55000000000000004">
      <c r="A98" s="71">
        <v>97</v>
      </c>
      <c r="B98" s="3" t="s">
        <v>290</v>
      </c>
      <c r="C98" s="3" t="s">
        <v>291</v>
      </c>
      <c r="D98" s="3" t="s">
        <v>14</v>
      </c>
      <c r="E98" s="3" t="s">
        <v>292</v>
      </c>
      <c r="F98" s="3"/>
      <c r="G98" s="3" t="s">
        <v>1946</v>
      </c>
      <c r="H98" s="8" t="s">
        <v>380</v>
      </c>
      <c r="I98" s="72" t="s">
        <v>1946</v>
      </c>
    </row>
    <row r="99" spans="1:9" ht="45.9" x14ac:dyDescent="0.55000000000000004">
      <c r="A99" s="71">
        <v>98</v>
      </c>
      <c r="B99" s="3" t="s">
        <v>293</v>
      </c>
      <c r="C99" s="3" t="s">
        <v>294</v>
      </c>
      <c r="D99" s="3" t="s">
        <v>14</v>
      </c>
      <c r="E99" s="3" t="s">
        <v>292</v>
      </c>
      <c r="F99" s="3"/>
      <c r="G99" s="3" t="s">
        <v>1946</v>
      </c>
      <c r="H99" s="8" t="s">
        <v>380</v>
      </c>
      <c r="I99" s="72" t="s">
        <v>1946</v>
      </c>
    </row>
    <row r="100" spans="1:9" ht="45.9" x14ac:dyDescent="0.55000000000000004">
      <c r="A100" s="78">
        <v>99</v>
      </c>
      <c r="B100" s="20" t="s">
        <v>295</v>
      </c>
      <c r="C100" s="20" t="s">
        <v>296</v>
      </c>
      <c r="D100" s="20" t="s">
        <v>66</v>
      </c>
      <c r="E100" s="20" t="s">
        <v>297</v>
      </c>
      <c r="F100" s="20"/>
      <c r="G100" s="20" t="s">
        <v>1946</v>
      </c>
      <c r="H100" s="8" t="s">
        <v>380</v>
      </c>
      <c r="I100" s="72" t="s">
        <v>1946</v>
      </c>
    </row>
    <row r="101" spans="1:9" ht="45.9" x14ac:dyDescent="0.55000000000000004">
      <c r="A101" s="71">
        <v>100</v>
      </c>
      <c r="B101" s="3" t="s">
        <v>298</v>
      </c>
      <c r="C101" s="3" t="s">
        <v>299</v>
      </c>
      <c r="D101" s="3" t="s">
        <v>66</v>
      </c>
      <c r="E101" s="3" t="s">
        <v>300</v>
      </c>
      <c r="F101" s="3"/>
      <c r="G101" s="3" t="s">
        <v>1946</v>
      </c>
      <c r="H101" s="8" t="s">
        <v>380</v>
      </c>
      <c r="I101" s="72" t="s">
        <v>1946</v>
      </c>
    </row>
    <row r="102" spans="1:9" ht="45.9" x14ac:dyDescent="0.55000000000000004">
      <c r="A102" s="71">
        <v>101</v>
      </c>
      <c r="B102" s="3" t="s">
        <v>301</v>
      </c>
      <c r="C102" s="3" t="s">
        <v>302</v>
      </c>
      <c r="D102" s="3" t="s">
        <v>124</v>
      </c>
      <c r="E102" s="3" t="s">
        <v>303</v>
      </c>
      <c r="F102" s="3" t="s">
        <v>8</v>
      </c>
      <c r="G102" s="3" t="s">
        <v>1946</v>
      </c>
      <c r="H102" s="8" t="s">
        <v>380</v>
      </c>
      <c r="I102" s="72" t="s">
        <v>1946</v>
      </c>
    </row>
    <row r="103" spans="1:9" ht="61.2" x14ac:dyDescent="0.55000000000000004">
      <c r="A103" s="71">
        <v>102</v>
      </c>
      <c r="B103" s="3" t="s">
        <v>304</v>
      </c>
      <c r="C103" s="3" t="s">
        <v>305</v>
      </c>
      <c r="D103" s="3" t="s">
        <v>6</v>
      </c>
      <c r="E103" s="3" t="s">
        <v>306</v>
      </c>
      <c r="F103" s="3"/>
      <c r="G103" s="3" t="s">
        <v>1946</v>
      </c>
      <c r="H103" s="8" t="s">
        <v>380</v>
      </c>
      <c r="I103" s="72" t="s">
        <v>1946</v>
      </c>
    </row>
    <row r="104" spans="1:9" ht="45.9" x14ac:dyDescent="0.55000000000000004">
      <c r="A104" s="71">
        <v>103</v>
      </c>
      <c r="B104" s="3" t="s">
        <v>307</v>
      </c>
      <c r="C104" s="3" t="s">
        <v>308</v>
      </c>
      <c r="D104" s="3" t="s">
        <v>124</v>
      </c>
      <c r="E104" s="3" t="s">
        <v>309</v>
      </c>
      <c r="F104" s="3"/>
      <c r="G104" s="3" t="s">
        <v>1946</v>
      </c>
      <c r="H104" s="8" t="s">
        <v>380</v>
      </c>
      <c r="I104" s="72" t="s">
        <v>1946</v>
      </c>
    </row>
    <row r="105" spans="1:9" ht="45.9" x14ac:dyDescent="0.55000000000000004">
      <c r="A105" s="79">
        <v>104</v>
      </c>
      <c r="B105" s="2" t="s">
        <v>310</v>
      </c>
      <c r="C105" s="2" t="s">
        <v>311</v>
      </c>
      <c r="D105" s="2" t="s">
        <v>66</v>
      </c>
      <c r="E105" s="2" t="s">
        <v>312</v>
      </c>
      <c r="F105" s="2"/>
      <c r="G105" s="2" t="s">
        <v>1946</v>
      </c>
      <c r="H105" s="8" t="s">
        <v>380</v>
      </c>
      <c r="I105" s="72" t="s">
        <v>1946</v>
      </c>
    </row>
    <row r="106" spans="1:9" ht="76.5" x14ac:dyDescent="0.55000000000000004">
      <c r="A106" s="80">
        <v>105</v>
      </c>
      <c r="B106" s="26" t="s">
        <v>313</v>
      </c>
      <c r="C106" s="23" t="s">
        <v>314</v>
      </c>
      <c r="D106" s="23" t="s">
        <v>66</v>
      </c>
      <c r="E106" s="23" t="s">
        <v>315</v>
      </c>
      <c r="F106" s="23" t="s">
        <v>236</v>
      </c>
      <c r="G106" s="23" t="s">
        <v>1946</v>
      </c>
      <c r="H106" s="8" t="s">
        <v>380</v>
      </c>
      <c r="I106" s="72" t="s">
        <v>1946</v>
      </c>
    </row>
    <row r="107" spans="1:9" ht="76.5" x14ac:dyDescent="0.55000000000000004">
      <c r="A107" s="78">
        <v>106</v>
      </c>
      <c r="B107" s="20" t="s">
        <v>316</v>
      </c>
      <c r="C107" s="20" t="s">
        <v>317</v>
      </c>
      <c r="D107" s="20" t="s">
        <v>66</v>
      </c>
      <c r="E107" s="20" t="s">
        <v>318</v>
      </c>
      <c r="F107" s="20"/>
      <c r="G107" s="20" t="s">
        <v>1946</v>
      </c>
      <c r="H107" s="8" t="s">
        <v>380</v>
      </c>
      <c r="I107" s="72" t="s">
        <v>1946</v>
      </c>
    </row>
    <row r="108" spans="1:9" ht="45.9" x14ac:dyDescent="0.55000000000000004">
      <c r="A108" s="71">
        <v>107</v>
      </c>
      <c r="B108" s="3" t="s">
        <v>319</v>
      </c>
      <c r="C108" s="3" t="s">
        <v>320</v>
      </c>
      <c r="D108" s="3" t="s">
        <v>66</v>
      </c>
      <c r="E108" s="3" t="s">
        <v>321</v>
      </c>
      <c r="F108" s="3"/>
      <c r="G108" s="3" t="s">
        <v>1946</v>
      </c>
      <c r="H108" s="8" t="s">
        <v>380</v>
      </c>
      <c r="I108" s="72" t="s">
        <v>1946</v>
      </c>
    </row>
    <row r="109" spans="1:9" ht="45.9" x14ac:dyDescent="0.55000000000000004">
      <c r="A109" s="78">
        <v>108</v>
      </c>
      <c r="B109" s="20" t="s">
        <v>322</v>
      </c>
      <c r="C109" s="20" t="s">
        <v>323</v>
      </c>
      <c r="D109" s="20" t="s">
        <v>14</v>
      </c>
      <c r="E109" s="20" t="s">
        <v>324</v>
      </c>
      <c r="F109" s="25"/>
      <c r="G109" s="20" t="s">
        <v>1946</v>
      </c>
      <c r="H109" s="8" t="s">
        <v>380</v>
      </c>
      <c r="I109" s="72" t="s">
        <v>1946</v>
      </c>
    </row>
    <row r="110" spans="1:9" ht="61.2" x14ac:dyDescent="0.55000000000000004">
      <c r="A110" s="77">
        <v>109</v>
      </c>
      <c r="B110" s="17" t="s">
        <v>325</v>
      </c>
      <c r="C110" s="17" t="s">
        <v>326</v>
      </c>
      <c r="D110" s="17" t="s">
        <v>14</v>
      </c>
      <c r="E110" s="17" t="s">
        <v>327</v>
      </c>
      <c r="F110" s="17"/>
      <c r="G110" s="17" t="s">
        <v>1946</v>
      </c>
      <c r="H110" s="8" t="s">
        <v>380</v>
      </c>
      <c r="I110" s="72" t="s">
        <v>1946</v>
      </c>
    </row>
    <row r="111" spans="1:9" ht="45.9" x14ac:dyDescent="0.55000000000000004">
      <c r="A111" s="77">
        <v>110</v>
      </c>
      <c r="B111" s="17" t="s">
        <v>328</v>
      </c>
      <c r="C111" s="17" t="s">
        <v>329</v>
      </c>
      <c r="D111" s="17" t="s">
        <v>14</v>
      </c>
      <c r="E111" s="17" t="s">
        <v>330</v>
      </c>
      <c r="F111" s="17" t="s">
        <v>8</v>
      </c>
      <c r="G111" s="17" t="s">
        <v>1946</v>
      </c>
      <c r="H111" s="8" t="s">
        <v>380</v>
      </c>
      <c r="I111" s="72" t="s">
        <v>1946</v>
      </c>
    </row>
    <row r="112" spans="1:9" ht="45.9" x14ac:dyDescent="0.55000000000000004">
      <c r="A112" s="78">
        <v>111</v>
      </c>
      <c r="B112" s="20" t="s">
        <v>331</v>
      </c>
      <c r="C112" s="20" t="s">
        <v>332</v>
      </c>
      <c r="D112" s="20" t="s">
        <v>6</v>
      </c>
      <c r="E112" s="20" t="s">
        <v>333</v>
      </c>
      <c r="F112" s="20"/>
      <c r="G112" s="20" t="s">
        <v>1946</v>
      </c>
      <c r="H112" s="8" t="s">
        <v>380</v>
      </c>
      <c r="I112" s="72" t="s">
        <v>1946</v>
      </c>
    </row>
    <row r="113" spans="1:9" ht="45.9" x14ac:dyDescent="0.55000000000000004">
      <c r="A113" s="78">
        <v>112</v>
      </c>
      <c r="B113" s="20" t="s">
        <v>334</v>
      </c>
      <c r="C113" s="20" t="s">
        <v>335</v>
      </c>
      <c r="D113" s="20" t="s">
        <v>66</v>
      </c>
      <c r="E113" s="20" t="s">
        <v>336</v>
      </c>
      <c r="F113" s="20"/>
      <c r="G113" s="20" t="s">
        <v>1946</v>
      </c>
      <c r="H113" s="8" t="s">
        <v>380</v>
      </c>
      <c r="I113" s="72" t="s">
        <v>1946</v>
      </c>
    </row>
    <row r="114" spans="1:9" ht="45.9" x14ac:dyDescent="0.55000000000000004">
      <c r="A114" s="71">
        <v>113</v>
      </c>
      <c r="B114" s="3" t="s">
        <v>337</v>
      </c>
      <c r="C114" s="3" t="s">
        <v>338</v>
      </c>
      <c r="D114" s="3" t="s">
        <v>6</v>
      </c>
      <c r="E114" s="3" t="s">
        <v>339</v>
      </c>
      <c r="F114" s="3"/>
      <c r="G114" s="3" t="s">
        <v>1946</v>
      </c>
      <c r="H114" s="8" t="s">
        <v>380</v>
      </c>
      <c r="I114" s="72" t="s">
        <v>1946</v>
      </c>
    </row>
    <row r="115" spans="1:9" ht="45.9" x14ac:dyDescent="0.55000000000000004">
      <c r="A115" s="71">
        <v>114</v>
      </c>
      <c r="B115" s="3" t="s">
        <v>340</v>
      </c>
      <c r="C115" s="3" t="s">
        <v>338</v>
      </c>
      <c r="D115" s="3" t="s">
        <v>6</v>
      </c>
      <c r="E115" s="4" t="s">
        <v>339</v>
      </c>
      <c r="F115" s="3"/>
      <c r="G115" s="3" t="s">
        <v>1946</v>
      </c>
      <c r="H115" s="8" t="s">
        <v>380</v>
      </c>
      <c r="I115" s="72" t="s">
        <v>1946</v>
      </c>
    </row>
    <row r="116" spans="1:9" ht="61.2" x14ac:dyDescent="0.55000000000000004">
      <c r="A116" s="71">
        <v>115</v>
      </c>
      <c r="B116" s="3" t="s">
        <v>341</v>
      </c>
      <c r="C116" s="3" t="s">
        <v>342</v>
      </c>
      <c r="D116" s="3" t="s">
        <v>124</v>
      </c>
      <c r="E116" s="3" t="s">
        <v>343</v>
      </c>
      <c r="F116" s="3" t="s">
        <v>344</v>
      </c>
      <c r="G116" s="3" t="s">
        <v>1946</v>
      </c>
      <c r="H116" s="8" t="s">
        <v>380</v>
      </c>
      <c r="I116" s="72" t="s">
        <v>1946</v>
      </c>
    </row>
    <row r="117" spans="1:9" ht="45.9" x14ac:dyDescent="0.55000000000000004">
      <c r="A117" s="74">
        <v>116</v>
      </c>
      <c r="B117" s="9" t="s">
        <v>345</v>
      </c>
      <c r="C117" s="9" t="s">
        <v>346</v>
      </c>
      <c r="D117" s="9" t="s">
        <v>14</v>
      </c>
      <c r="E117" s="9" t="s">
        <v>15</v>
      </c>
      <c r="F117" s="9"/>
      <c r="G117" s="9" t="s">
        <v>1946</v>
      </c>
      <c r="H117" s="8" t="s">
        <v>380</v>
      </c>
      <c r="I117" s="72" t="s">
        <v>1946</v>
      </c>
    </row>
    <row r="118" spans="1:9" ht="45.9" x14ac:dyDescent="0.55000000000000004">
      <c r="A118" s="78">
        <v>117</v>
      </c>
      <c r="B118" s="20" t="s">
        <v>1953</v>
      </c>
      <c r="C118" s="20" t="s">
        <v>347</v>
      </c>
      <c r="D118" s="25" t="s">
        <v>6</v>
      </c>
      <c r="E118" s="25" t="s">
        <v>348</v>
      </c>
      <c r="F118" s="20"/>
      <c r="G118" s="20" t="s">
        <v>1946</v>
      </c>
      <c r="H118" s="8" t="s">
        <v>380</v>
      </c>
      <c r="I118" s="72" t="s">
        <v>1946</v>
      </c>
    </row>
    <row r="119" spans="1:9" ht="45.9" x14ac:dyDescent="0.55000000000000004">
      <c r="A119" s="78">
        <v>118</v>
      </c>
      <c r="B119" s="20" t="s">
        <v>349</v>
      </c>
      <c r="C119" s="20" t="s">
        <v>350</v>
      </c>
      <c r="D119" s="20" t="s">
        <v>124</v>
      </c>
      <c r="E119" s="20" t="s">
        <v>351</v>
      </c>
      <c r="F119" s="20"/>
      <c r="G119" s="20" t="s">
        <v>1946</v>
      </c>
      <c r="H119" s="8" t="s">
        <v>380</v>
      </c>
      <c r="I119" s="72" t="s">
        <v>1946</v>
      </c>
    </row>
    <row r="120" spans="1:9" ht="45.9" x14ac:dyDescent="0.55000000000000004">
      <c r="A120" s="78">
        <v>119</v>
      </c>
      <c r="B120" s="20" t="s">
        <v>352</v>
      </c>
      <c r="C120" s="20" t="s">
        <v>353</v>
      </c>
      <c r="D120" s="20" t="s">
        <v>124</v>
      </c>
      <c r="E120" s="20" t="s">
        <v>354</v>
      </c>
      <c r="F120" s="20"/>
      <c r="G120" s="20" t="s">
        <v>1946</v>
      </c>
      <c r="H120" s="8" t="s">
        <v>380</v>
      </c>
      <c r="I120" s="72" t="s">
        <v>1946</v>
      </c>
    </row>
    <row r="121" spans="1:9" ht="45.9" x14ac:dyDescent="0.55000000000000004">
      <c r="A121" s="82">
        <v>120</v>
      </c>
      <c r="B121" s="27" t="s">
        <v>355</v>
      </c>
      <c r="C121" s="27" t="s">
        <v>356</v>
      </c>
      <c r="D121" s="27" t="s">
        <v>124</v>
      </c>
      <c r="E121" s="27" t="s">
        <v>357</v>
      </c>
      <c r="F121" s="27"/>
      <c r="G121" s="27" t="s">
        <v>1946</v>
      </c>
      <c r="H121" s="8" t="s">
        <v>380</v>
      </c>
      <c r="I121" s="72" t="s">
        <v>1946</v>
      </c>
    </row>
    <row r="122" spans="1:9" ht="45.9" x14ac:dyDescent="0.55000000000000004">
      <c r="A122" s="74">
        <v>121</v>
      </c>
      <c r="B122" s="9" t="s">
        <v>358</v>
      </c>
      <c r="C122" s="9" t="s">
        <v>359</v>
      </c>
      <c r="D122" s="9" t="s">
        <v>14</v>
      </c>
      <c r="E122" s="9" t="s">
        <v>360</v>
      </c>
      <c r="F122" s="9"/>
      <c r="G122" s="9" t="s">
        <v>1946</v>
      </c>
      <c r="H122" s="8" t="s">
        <v>380</v>
      </c>
      <c r="I122" s="72" t="s">
        <v>1946</v>
      </c>
    </row>
    <row r="123" spans="1:9" ht="45.9" x14ac:dyDescent="0.55000000000000004">
      <c r="A123" s="83">
        <v>122</v>
      </c>
      <c r="B123" s="28" t="s">
        <v>361</v>
      </c>
      <c r="C123" s="28" t="s">
        <v>362</v>
      </c>
      <c r="D123" s="25"/>
      <c r="E123" s="28" t="s">
        <v>363</v>
      </c>
      <c r="F123" s="28"/>
      <c r="G123" s="20" t="s">
        <v>1946</v>
      </c>
      <c r="H123" s="8" t="s">
        <v>380</v>
      </c>
      <c r="I123" s="72" t="s">
        <v>1946</v>
      </c>
    </row>
    <row r="124" spans="1:9" ht="45.9" x14ac:dyDescent="0.55000000000000004">
      <c r="A124" s="78">
        <v>123</v>
      </c>
      <c r="B124" s="20" t="s">
        <v>364</v>
      </c>
      <c r="C124" s="20" t="s">
        <v>365</v>
      </c>
      <c r="D124" s="20" t="s">
        <v>288</v>
      </c>
      <c r="E124" s="29" t="s">
        <v>366</v>
      </c>
      <c r="F124" s="25"/>
      <c r="G124" s="20" t="s">
        <v>1946</v>
      </c>
      <c r="H124" s="8" t="s">
        <v>380</v>
      </c>
      <c r="I124" s="72" t="s">
        <v>1946</v>
      </c>
    </row>
    <row r="125" spans="1:9" ht="61.2" x14ac:dyDescent="0.55000000000000004">
      <c r="A125" s="77">
        <v>124</v>
      </c>
      <c r="B125" s="17" t="s">
        <v>1954</v>
      </c>
      <c r="C125" s="17" t="s">
        <v>367</v>
      </c>
      <c r="D125" s="17" t="s">
        <v>6</v>
      </c>
      <c r="E125" s="17" t="s">
        <v>368</v>
      </c>
      <c r="F125" s="17"/>
      <c r="G125" s="17" t="s">
        <v>1946</v>
      </c>
      <c r="H125" s="8" t="s">
        <v>380</v>
      </c>
      <c r="I125" s="72" t="s">
        <v>1946</v>
      </c>
    </row>
    <row r="126" spans="1:9" ht="45.9" x14ac:dyDescent="0.55000000000000004">
      <c r="A126" s="78">
        <v>125</v>
      </c>
      <c r="B126" s="20" t="s">
        <v>369</v>
      </c>
      <c r="C126" s="20" t="s">
        <v>370</v>
      </c>
      <c r="D126" s="20" t="s">
        <v>124</v>
      </c>
      <c r="E126" s="20" t="s">
        <v>371</v>
      </c>
      <c r="F126" s="20"/>
      <c r="G126" s="20" t="s">
        <v>1946</v>
      </c>
      <c r="H126" s="8" t="s">
        <v>380</v>
      </c>
      <c r="I126" s="72" t="s">
        <v>1946</v>
      </c>
    </row>
    <row r="127" spans="1:9" ht="91.8" x14ac:dyDescent="0.55000000000000004">
      <c r="A127" s="78">
        <v>126</v>
      </c>
      <c r="B127" s="20" t="s">
        <v>372</v>
      </c>
      <c r="C127" s="20" t="s">
        <v>373</v>
      </c>
      <c r="D127" s="20" t="s">
        <v>374</v>
      </c>
      <c r="E127" s="20" t="s">
        <v>375</v>
      </c>
      <c r="F127" s="20"/>
      <c r="G127" s="20" t="s">
        <v>1946</v>
      </c>
      <c r="H127" s="8" t="s">
        <v>380</v>
      </c>
      <c r="I127" s="72" t="s">
        <v>1946</v>
      </c>
    </row>
    <row r="128" spans="1:9" ht="61.2" x14ac:dyDescent="0.55000000000000004">
      <c r="A128" s="74">
        <v>127</v>
      </c>
      <c r="B128" s="9" t="s">
        <v>376</v>
      </c>
      <c r="C128" s="9" t="s">
        <v>377</v>
      </c>
      <c r="D128" s="9" t="s">
        <v>6</v>
      </c>
      <c r="E128" s="18"/>
      <c r="F128" s="9"/>
      <c r="G128" s="9" t="s">
        <v>1946</v>
      </c>
      <c r="H128" s="8" t="s">
        <v>380</v>
      </c>
      <c r="I128" s="72" t="s">
        <v>1946</v>
      </c>
    </row>
    <row r="129" spans="1:9" ht="45.9" x14ac:dyDescent="0.55000000000000004">
      <c r="A129" s="78">
        <v>128</v>
      </c>
      <c r="B129" s="20" t="s">
        <v>378</v>
      </c>
      <c r="C129" s="20" t="s">
        <v>379</v>
      </c>
      <c r="D129" s="20" t="s">
        <v>380</v>
      </c>
      <c r="E129" s="20" t="s">
        <v>381</v>
      </c>
      <c r="F129" s="20"/>
      <c r="G129" s="20" t="s">
        <v>1946</v>
      </c>
      <c r="H129" s="8" t="s">
        <v>380</v>
      </c>
      <c r="I129" s="72" t="s">
        <v>1946</v>
      </c>
    </row>
    <row r="130" spans="1:9" ht="45.9" x14ac:dyDescent="0.55000000000000004">
      <c r="A130" s="78">
        <v>129</v>
      </c>
      <c r="B130" s="20" t="s">
        <v>382</v>
      </c>
      <c r="C130" s="20" t="s">
        <v>383</v>
      </c>
      <c r="D130" s="20" t="s">
        <v>6</v>
      </c>
      <c r="E130" s="20" t="s">
        <v>384</v>
      </c>
      <c r="F130" s="20"/>
      <c r="G130" s="20" t="s">
        <v>1946</v>
      </c>
      <c r="H130" s="8" t="s">
        <v>380</v>
      </c>
      <c r="I130" s="72" t="s">
        <v>1946</v>
      </c>
    </row>
    <row r="131" spans="1:9" ht="45.9" x14ac:dyDescent="0.55000000000000004">
      <c r="A131" s="78">
        <v>130</v>
      </c>
      <c r="B131" s="20" t="s">
        <v>385</v>
      </c>
      <c r="C131" s="20" t="s">
        <v>386</v>
      </c>
      <c r="D131" s="20" t="s">
        <v>6</v>
      </c>
      <c r="E131" s="20" t="s">
        <v>384</v>
      </c>
      <c r="F131" s="20"/>
      <c r="G131" s="20" t="s">
        <v>1946</v>
      </c>
      <c r="H131" s="8" t="s">
        <v>380</v>
      </c>
      <c r="I131" s="72" t="s">
        <v>1946</v>
      </c>
    </row>
    <row r="132" spans="1:9" ht="45.9" x14ac:dyDescent="0.55000000000000004">
      <c r="A132" s="74">
        <v>131</v>
      </c>
      <c r="B132" s="9" t="s">
        <v>387</v>
      </c>
      <c r="C132" s="9" t="s">
        <v>388</v>
      </c>
      <c r="D132" s="9" t="s">
        <v>14</v>
      </c>
      <c r="E132" s="9" t="s">
        <v>15</v>
      </c>
      <c r="F132" s="9"/>
      <c r="G132" s="9" t="s">
        <v>1946</v>
      </c>
      <c r="H132" s="8" t="s">
        <v>380</v>
      </c>
      <c r="I132" s="72" t="s">
        <v>1946</v>
      </c>
    </row>
    <row r="133" spans="1:9" ht="45.9" x14ac:dyDescent="0.55000000000000004">
      <c r="A133" s="78">
        <v>132</v>
      </c>
      <c r="B133" s="20" t="s">
        <v>389</v>
      </c>
      <c r="C133" s="20" t="s">
        <v>390</v>
      </c>
      <c r="D133" s="20" t="s">
        <v>124</v>
      </c>
      <c r="E133" s="20" t="s">
        <v>391</v>
      </c>
      <c r="F133" s="25"/>
      <c r="G133" s="20" t="s">
        <v>1946</v>
      </c>
      <c r="H133" s="8" t="s">
        <v>380</v>
      </c>
      <c r="I133" s="72" t="s">
        <v>1946</v>
      </c>
    </row>
    <row r="134" spans="1:9" ht="45.9" x14ac:dyDescent="0.55000000000000004">
      <c r="A134" s="78">
        <v>133</v>
      </c>
      <c r="B134" s="20" t="s">
        <v>392</v>
      </c>
      <c r="C134" s="20" t="s">
        <v>393</v>
      </c>
      <c r="D134" s="20" t="s">
        <v>6</v>
      </c>
      <c r="E134" s="20" t="s">
        <v>394</v>
      </c>
      <c r="F134" s="20"/>
      <c r="G134" s="20" t="s">
        <v>1946</v>
      </c>
      <c r="H134" s="8" t="s">
        <v>380</v>
      </c>
      <c r="I134" s="72" t="s">
        <v>1946</v>
      </c>
    </row>
    <row r="135" spans="1:9" ht="45.9" x14ac:dyDescent="0.55000000000000004">
      <c r="A135" s="74">
        <v>134</v>
      </c>
      <c r="B135" s="9" t="s">
        <v>395</v>
      </c>
      <c r="C135" s="9" t="s">
        <v>396</v>
      </c>
      <c r="D135" s="9" t="s">
        <v>6</v>
      </c>
      <c r="E135" s="16" t="s">
        <v>397</v>
      </c>
      <c r="F135" s="16"/>
      <c r="G135" s="9" t="s">
        <v>1946</v>
      </c>
      <c r="H135" s="8" t="s">
        <v>380</v>
      </c>
      <c r="I135" s="72" t="s">
        <v>1946</v>
      </c>
    </row>
    <row r="136" spans="1:9" ht="76.5" x14ac:dyDescent="0.55000000000000004">
      <c r="A136" s="78">
        <v>135</v>
      </c>
      <c r="B136" s="20" t="s">
        <v>398</v>
      </c>
      <c r="C136" s="20" t="s">
        <v>399</v>
      </c>
      <c r="D136" s="25" t="s">
        <v>124</v>
      </c>
      <c r="E136" s="20" t="s">
        <v>400</v>
      </c>
      <c r="F136" s="20"/>
      <c r="G136" s="20" t="s">
        <v>1946</v>
      </c>
      <c r="H136" s="8" t="s">
        <v>380</v>
      </c>
      <c r="I136" s="72" t="s">
        <v>1946</v>
      </c>
    </row>
    <row r="137" spans="1:9" ht="45.9" x14ac:dyDescent="0.55000000000000004">
      <c r="A137" s="74">
        <v>136</v>
      </c>
      <c r="B137" s="9" t="s">
        <v>401</v>
      </c>
      <c r="C137" s="9" t="s">
        <v>402</v>
      </c>
      <c r="D137" s="9" t="s">
        <v>6</v>
      </c>
      <c r="E137" s="30" t="s">
        <v>403</v>
      </c>
      <c r="F137" s="14"/>
      <c r="G137" s="46" t="s">
        <v>1946</v>
      </c>
      <c r="H137" s="8" t="s">
        <v>380</v>
      </c>
      <c r="I137" s="72" t="s">
        <v>1946</v>
      </c>
    </row>
    <row r="138" spans="1:9" ht="45.9" x14ac:dyDescent="0.55000000000000004">
      <c r="A138" s="74">
        <v>137</v>
      </c>
      <c r="B138" s="9" t="s">
        <v>404</v>
      </c>
      <c r="C138" s="9" t="s">
        <v>405</v>
      </c>
      <c r="D138" s="9" t="s">
        <v>6</v>
      </c>
      <c r="E138" s="18" t="s">
        <v>403</v>
      </c>
      <c r="F138" s="9"/>
      <c r="G138" s="9" t="s">
        <v>1946</v>
      </c>
      <c r="H138" s="8" t="s">
        <v>380</v>
      </c>
      <c r="I138" s="72" t="s">
        <v>1946</v>
      </c>
    </row>
    <row r="139" spans="1:9" ht="45.9" x14ac:dyDescent="0.55000000000000004">
      <c r="A139" s="78">
        <v>138</v>
      </c>
      <c r="B139" s="20" t="s">
        <v>406</v>
      </c>
      <c r="C139" s="20" t="s">
        <v>405</v>
      </c>
      <c r="D139" s="20" t="s">
        <v>6</v>
      </c>
      <c r="E139" s="20" t="s">
        <v>407</v>
      </c>
      <c r="F139" s="20"/>
      <c r="G139" s="20" t="s">
        <v>1946</v>
      </c>
      <c r="H139" s="8" t="s">
        <v>380</v>
      </c>
      <c r="I139" s="72" t="s">
        <v>1946</v>
      </c>
    </row>
    <row r="140" spans="1:9" ht="45.9" x14ac:dyDescent="0.55000000000000004">
      <c r="A140" s="74">
        <v>139</v>
      </c>
      <c r="B140" s="9" t="s">
        <v>408</v>
      </c>
      <c r="C140" s="9" t="s">
        <v>409</v>
      </c>
      <c r="D140" s="9" t="s">
        <v>6</v>
      </c>
      <c r="E140" s="9" t="s">
        <v>410</v>
      </c>
      <c r="F140" s="9"/>
      <c r="G140" s="9" t="s">
        <v>1946</v>
      </c>
      <c r="H140" s="8" t="s">
        <v>380</v>
      </c>
      <c r="I140" s="72" t="s">
        <v>1946</v>
      </c>
    </row>
    <row r="141" spans="1:9" ht="45.9" x14ac:dyDescent="0.55000000000000004">
      <c r="A141" s="78">
        <v>140</v>
      </c>
      <c r="B141" s="20" t="s">
        <v>411</v>
      </c>
      <c r="C141" s="20" t="s">
        <v>412</v>
      </c>
      <c r="D141" s="20" t="s">
        <v>6</v>
      </c>
      <c r="E141" s="20" t="s">
        <v>413</v>
      </c>
      <c r="F141" s="20"/>
      <c r="G141" s="20" t="s">
        <v>1946</v>
      </c>
      <c r="H141" s="8" t="s">
        <v>380</v>
      </c>
      <c r="I141" s="72" t="s">
        <v>1946</v>
      </c>
    </row>
    <row r="142" spans="1:9" ht="45.9" x14ac:dyDescent="0.55000000000000004">
      <c r="A142" s="84">
        <v>141</v>
      </c>
      <c r="B142" s="32" t="s">
        <v>414</v>
      </c>
      <c r="C142" s="32" t="s">
        <v>415</v>
      </c>
      <c r="D142" s="33"/>
      <c r="E142" s="32" t="s">
        <v>363</v>
      </c>
      <c r="F142" s="32"/>
      <c r="G142" s="31" t="s">
        <v>1946</v>
      </c>
      <c r="H142" s="8" t="s">
        <v>380</v>
      </c>
      <c r="I142" s="72" t="s">
        <v>1946</v>
      </c>
    </row>
    <row r="143" spans="1:9" ht="45.9" x14ac:dyDescent="0.55000000000000004">
      <c r="A143" s="84">
        <v>142</v>
      </c>
      <c r="B143" s="32" t="s">
        <v>416</v>
      </c>
      <c r="C143" s="32" t="s">
        <v>417</v>
      </c>
      <c r="D143" s="33"/>
      <c r="E143" s="33"/>
      <c r="F143" s="32"/>
      <c r="G143" s="31" t="s">
        <v>1946</v>
      </c>
      <c r="H143" s="8" t="s">
        <v>380</v>
      </c>
      <c r="I143" s="72" t="s">
        <v>1946</v>
      </c>
    </row>
    <row r="144" spans="1:9" ht="45.9" x14ac:dyDescent="0.55000000000000004">
      <c r="A144" s="84">
        <v>143</v>
      </c>
      <c r="B144" s="32" t="s">
        <v>418</v>
      </c>
      <c r="C144" s="32" t="s">
        <v>419</v>
      </c>
      <c r="D144" s="33"/>
      <c r="E144" s="33"/>
      <c r="F144" s="32"/>
      <c r="G144" s="31" t="s">
        <v>1946</v>
      </c>
      <c r="H144" s="8" t="s">
        <v>380</v>
      </c>
      <c r="I144" s="72" t="s">
        <v>1946</v>
      </c>
    </row>
    <row r="145" spans="1:9" ht="45.9" x14ac:dyDescent="0.55000000000000004">
      <c r="A145" s="78">
        <v>144</v>
      </c>
      <c r="B145" s="20" t="s">
        <v>420</v>
      </c>
      <c r="C145" s="20" t="s">
        <v>421</v>
      </c>
      <c r="D145" s="20" t="s">
        <v>24</v>
      </c>
      <c r="E145" s="20" t="s">
        <v>422</v>
      </c>
      <c r="F145" s="20"/>
      <c r="G145" s="20" t="s">
        <v>1946</v>
      </c>
      <c r="H145" s="8" t="s">
        <v>380</v>
      </c>
      <c r="I145" s="72" t="s">
        <v>1946</v>
      </c>
    </row>
    <row r="146" spans="1:9" ht="61.2" x14ac:dyDescent="0.55000000000000004">
      <c r="A146" s="78">
        <v>145</v>
      </c>
      <c r="B146" s="20" t="s">
        <v>423</v>
      </c>
      <c r="C146" s="20" t="s">
        <v>424</v>
      </c>
      <c r="D146" s="20" t="s">
        <v>6</v>
      </c>
      <c r="E146" s="20" t="s">
        <v>425</v>
      </c>
      <c r="F146" s="20"/>
      <c r="G146" s="20" t="s">
        <v>1946</v>
      </c>
      <c r="H146" s="8" t="s">
        <v>380</v>
      </c>
      <c r="I146" s="72" t="s">
        <v>1946</v>
      </c>
    </row>
    <row r="147" spans="1:9" ht="45.9" x14ac:dyDescent="0.55000000000000004">
      <c r="A147" s="77">
        <v>146</v>
      </c>
      <c r="B147" s="17" t="s">
        <v>426</v>
      </c>
      <c r="C147" s="17" t="s">
        <v>427</v>
      </c>
      <c r="D147" s="17" t="s">
        <v>14</v>
      </c>
      <c r="E147" s="17" t="s">
        <v>15</v>
      </c>
      <c r="F147" s="17"/>
      <c r="G147" s="17" t="s">
        <v>1946</v>
      </c>
      <c r="H147" s="8" t="s">
        <v>380</v>
      </c>
      <c r="I147" s="72" t="s">
        <v>1946</v>
      </c>
    </row>
    <row r="148" spans="1:9" ht="61.2" x14ac:dyDescent="0.55000000000000004">
      <c r="A148" s="78">
        <v>147</v>
      </c>
      <c r="B148" s="20" t="s">
        <v>428</v>
      </c>
      <c r="C148" s="20" t="s">
        <v>429</v>
      </c>
      <c r="D148" s="20" t="s">
        <v>14</v>
      </c>
      <c r="E148" s="20" t="s">
        <v>430</v>
      </c>
      <c r="F148" s="20"/>
      <c r="G148" s="20" t="s">
        <v>1946</v>
      </c>
      <c r="H148" s="8" t="s">
        <v>380</v>
      </c>
      <c r="I148" s="72" t="s">
        <v>1946</v>
      </c>
    </row>
    <row r="149" spans="1:9" ht="45.9" x14ac:dyDescent="0.55000000000000004">
      <c r="A149" s="78">
        <v>148</v>
      </c>
      <c r="B149" s="20" t="s">
        <v>431</v>
      </c>
      <c r="C149" s="20" t="s">
        <v>432</v>
      </c>
      <c r="D149" s="20" t="s">
        <v>6</v>
      </c>
      <c r="E149" s="20" t="s">
        <v>433</v>
      </c>
      <c r="F149" s="25"/>
      <c r="G149" s="20" t="s">
        <v>1946</v>
      </c>
      <c r="H149" s="8" t="s">
        <v>380</v>
      </c>
      <c r="I149" s="72" t="s">
        <v>1946</v>
      </c>
    </row>
    <row r="150" spans="1:9" ht="45.9" x14ac:dyDescent="0.55000000000000004">
      <c r="A150" s="71">
        <v>149</v>
      </c>
      <c r="B150" s="3" t="s">
        <v>434</v>
      </c>
      <c r="C150" s="3" t="s">
        <v>435</v>
      </c>
      <c r="D150" s="3" t="s">
        <v>14</v>
      </c>
      <c r="E150" s="3" t="s">
        <v>15</v>
      </c>
      <c r="F150" s="3"/>
      <c r="G150" s="3" t="s">
        <v>1946</v>
      </c>
      <c r="H150" s="8" t="s">
        <v>380</v>
      </c>
      <c r="I150" s="72" t="s">
        <v>1946</v>
      </c>
    </row>
    <row r="151" spans="1:9" ht="76.5" x14ac:dyDescent="0.55000000000000004">
      <c r="A151" s="77">
        <v>150</v>
      </c>
      <c r="B151" s="17" t="s">
        <v>436</v>
      </c>
      <c r="C151" s="17" t="s">
        <v>437</v>
      </c>
      <c r="D151" s="17" t="s">
        <v>14</v>
      </c>
      <c r="E151" s="17" t="s">
        <v>15</v>
      </c>
      <c r="F151" s="17"/>
      <c r="G151" s="17" t="s">
        <v>1946</v>
      </c>
      <c r="H151" s="8" t="s">
        <v>380</v>
      </c>
      <c r="I151" s="72" t="s">
        <v>1946</v>
      </c>
    </row>
    <row r="152" spans="1:9" ht="61.2" x14ac:dyDescent="0.55000000000000004">
      <c r="A152" s="78">
        <v>151</v>
      </c>
      <c r="B152" s="20" t="s">
        <v>1955</v>
      </c>
      <c r="C152" s="20" t="s">
        <v>438</v>
      </c>
      <c r="D152" s="20" t="s">
        <v>6</v>
      </c>
      <c r="E152" s="20" t="s">
        <v>439</v>
      </c>
      <c r="F152" s="20"/>
      <c r="G152" s="20" t="s">
        <v>1946</v>
      </c>
      <c r="H152" s="8" t="s">
        <v>380</v>
      </c>
      <c r="I152" s="72" t="s">
        <v>1946</v>
      </c>
    </row>
    <row r="153" spans="1:9" ht="61.2" x14ac:dyDescent="0.55000000000000004">
      <c r="A153" s="78">
        <v>152</v>
      </c>
      <c r="B153" s="20" t="s">
        <v>440</v>
      </c>
      <c r="C153" s="20" t="s">
        <v>441</v>
      </c>
      <c r="D153" s="20" t="s">
        <v>6</v>
      </c>
      <c r="E153" s="20" t="s">
        <v>442</v>
      </c>
      <c r="F153" s="20"/>
      <c r="G153" s="20" t="s">
        <v>1946</v>
      </c>
      <c r="H153" s="8" t="s">
        <v>380</v>
      </c>
      <c r="I153" s="72" t="s">
        <v>1946</v>
      </c>
    </row>
    <row r="154" spans="1:9" ht="61.2" x14ac:dyDescent="0.55000000000000004">
      <c r="A154" s="78">
        <v>153</v>
      </c>
      <c r="B154" s="25" t="s">
        <v>443</v>
      </c>
      <c r="C154" s="20" t="s">
        <v>444</v>
      </c>
      <c r="D154" s="20" t="s">
        <v>6</v>
      </c>
      <c r="E154" s="20" t="s">
        <v>445</v>
      </c>
      <c r="F154" s="25"/>
      <c r="G154" s="20" t="s">
        <v>1946</v>
      </c>
      <c r="H154" s="8" t="s">
        <v>380</v>
      </c>
      <c r="I154" s="72" t="s">
        <v>1946</v>
      </c>
    </row>
    <row r="155" spans="1:9" ht="45.9" x14ac:dyDescent="0.55000000000000004">
      <c r="A155" s="71">
        <v>154</v>
      </c>
      <c r="B155" s="3" t="s">
        <v>446</v>
      </c>
      <c r="C155" s="3" t="s">
        <v>447</v>
      </c>
      <c r="D155" s="3" t="s">
        <v>124</v>
      </c>
      <c r="E155" s="3" t="s">
        <v>448</v>
      </c>
      <c r="F155" s="3" t="s">
        <v>8</v>
      </c>
      <c r="G155" s="3" t="s">
        <v>1946</v>
      </c>
      <c r="H155" s="8" t="s">
        <v>380</v>
      </c>
      <c r="I155" s="72" t="s">
        <v>1946</v>
      </c>
    </row>
    <row r="156" spans="1:9" ht="45.9" x14ac:dyDescent="0.55000000000000004">
      <c r="A156" s="78">
        <v>155</v>
      </c>
      <c r="B156" s="20" t="s">
        <v>449</v>
      </c>
      <c r="C156" s="20" t="s">
        <v>450</v>
      </c>
      <c r="D156" s="20" t="s">
        <v>6</v>
      </c>
      <c r="E156" s="20" t="s">
        <v>451</v>
      </c>
      <c r="F156" s="20"/>
      <c r="G156" s="20" t="s">
        <v>1946</v>
      </c>
      <c r="H156" s="8" t="s">
        <v>380</v>
      </c>
      <c r="I156" s="72" t="s">
        <v>1946</v>
      </c>
    </row>
    <row r="157" spans="1:9" ht="45.9" x14ac:dyDescent="0.55000000000000004">
      <c r="A157" s="78">
        <v>156</v>
      </c>
      <c r="B157" s="20" t="s">
        <v>452</v>
      </c>
      <c r="C157" s="20" t="s">
        <v>453</v>
      </c>
      <c r="D157" s="20" t="s">
        <v>6</v>
      </c>
      <c r="E157" s="25" t="s">
        <v>454</v>
      </c>
      <c r="F157" s="20"/>
      <c r="G157" s="20" t="s">
        <v>1946</v>
      </c>
      <c r="H157" s="8" t="s">
        <v>380</v>
      </c>
      <c r="I157" s="72" t="s">
        <v>1946</v>
      </c>
    </row>
    <row r="158" spans="1:9" ht="45.9" x14ac:dyDescent="0.55000000000000004">
      <c r="A158" s="78">
        <v>157</v>
      </c>
      <c r="B158" s="20" t="s">
        <v>455</v>
      </c>
      <c r="C158" s="20" t="s">
        <v>456</v>
      </c>
      <c r="D158" s="25" t="s">
        <v>124</v>
      </c>
      <c r="E158" s="25" t="s">
        <v>454</v>
      </c>
      <c r="F158" s="25"/>
      <c r="G158" s="20" t="s">
        <v>1946</v>
      </c>
      <c r="H158" s="8" t="s">
        <v>380</v>
      </c>
      <c r="I158" s="72" t="s">
        <v>1946</v>
      </c>
    </row>
    <row r="159" spans="1:9" ht="45.9" x14ac:dyDescent="0.55000000000000004">
      <c r="A159" s="78">
        <v>158</v>
      </c>
      <c r="B159" s="20" t="s">
        <v>457</v>
      </c>
      <c r="C159" s="20" t="s">
        <v>458</v>
      </c>
      <c r="D159" s="20" t="s">
        <v>6</v>
      </c>
      <c r="E159" s="20" t="s">
        <v>459</v>
      </c>
      <c r="F159" s="20"/>
      <c r="G159" s="20" t="s">
        <v>1946</v>
      </c>
      <c r="H159" s="8" t="s">
        <v>380</v>
      </c>
      <c r="I159" s="72" t="s">
        <v>1946</v>
      </c>
    </row>
    <row r="160" spans="1:9" ht="45.9" x14ac:dyDescent="0.55000000000000004">
      <c r="A160" s="71">
        <v>159</v>
      </c>
      <c r="B160" s="3" t="s">
        <v>1956</v>
      </c>
      <c r="C160" s="3" t="s">
        <v>460</v>
      </c>
      <c r="D160" s="4" t="s">
        <v>6</v>
      </c>
      <c r="E160" s="3" t="s">
        <v>461</v>
      </c>
      <c r="F160" s="4"/>
      <c r="G160" s="3" t="s">
        <v>1946</v>
      </c>
      <c r="H160" s="8" t="s">
        <v>380</v>
      </c>
      <c r="I160" s="72" t="s">
        <v>1946</v>
      </c>
    </row>
    <row r="161" spans="1:9" ht="45.9" x14ac:dyDescent="0.55000000000000004">
      <c r="A161" s="78">
        <v>160</v>
      </c>
      <c r="B161" s="20" t="s">
        <v>462</v>
      </c>
      <c r="C161" s="20" t="s">
        <v>463</v>
      </c>
      <c r="D161" s="20" t="s">
        <v>6</v>
      </c>
      <c r="E161" s="20" t="s">
        <v>464</v>
      </c>
      <c r="F161" s="20"/>
      <c r="G161" s="20" t="s">
        <v>1946</v>
      </c>
      <c r="H161" s="8" t="s">
        <v>380</v>
      </c>
      <c r="I161" s="72" t="s">
        <v>1946</v>
      </c>
    </row>
    <row r="162" spans="1:9" ht="45.9" x14ac:dyDescent="0.55000000000000004">
      <c r="A162" s="78">
        <v>161</v>
      </c>
      <c r="B162" s="20" t="s">
        <v>465</v>
      </c>
      <c r="C162" s="20" t="s">
        <v>466</v>
      </c>
      <c r="D162" s="20" t="s">
        <v>124</v>
      </c>
      <c r="E162" s="20" t="s">
        <v>384</v>
      </c>
      <c r="F162" s="25"/>
      <c r="G162" s="20" t="s">
        <v>1946</v>
      </c>
      <c r="H162" s="8" t="s">
        <v>380</v>
      </c>
      <c r="I162" s="72" t="s">
        <v>1946</v>
      </c>
    </row>
    <row r="163" spans="1:9" ht="45.9" x14ac:dyDescent="0.55000000000000004">
      <c r="A163" s="78">
        <v>162</v>
      </c>
      <c r="B163" s="20" t="s">
        <v>467</v>
      </c>
      <c r="C163" s="20" t="s">
        <v>468</v>
      </c>
      <c r="D163" s="20" t="s">
        <v>6</v>
      </c>
      <c r="E163" s="20" t="s">
        <v>469</v>
      </c>
      <c r="F163" s="20"/>
      <c r="G163" s="20" t="s">
        <v>1946</v>
      </c>
      <c r="H163" s="8" t="s">
        <v>380</v>
      </c>
      <c r="I163" s="72" t="s">
        <v>1946</v>
      </c>
    </row>
    <row r="164" spans="1:9" ht="45.9" x14ac:dyDescent="0.55000000000000004">
      <c r="A164" s="71">
        <v>163</v>
      </c>
      <c r="B164" s="3" t="s">
        <v>470</v>
      </c>
      <c r="C164" s="3" t="s">
        <v>471</v>
      </c>
      <c r="D164" s="3" t="s">
        <v>14</v>
      </c>
      <c r="E164" s="4"/>
      <c r="F164" s="3"/>
      <c r="G164" s="3" t="s">
        <v>1946</v>
      </c>
      <c r="H164" s="8" t="s">
        <v>380</v>
      </c>
      <c r="I164" s="72" t="s">
        <v>1946</v>
      </c>
    </row>
    <row r="165" spans="1:9" ht="76.5" x14ac:dyDescent="0.55000000000000004">
      <c r="A165" s="77">
        <v>164</v>
      </c>
      <c r="B165" s="17" t="s">
        <v>472</v>
      </c>
      <c r="C165" s="17" t="s">
        <v>473</v>
      </c>
      <c r="D165" s="19" t="s">
        <v>380</v>
      </c>
      <c r="E165" s="19" t="s">
        <v>474</v>
      </c>
      <c r="F165" s="19"/>
      <c r="G165" s="17" t="s">
        <v>1946</v>
      </c>
      <c r="H165" s="8" t="s">
        <v>380</v>
      </c>
      <c r="I165" s="72" t="s">
        <v>1946</v>
      </c>
    </row>
    <row r="166" spans="1:9" ht="45.9" x14ac:dyDescent="0.55000000000000004">
      <c r="A166" s="84">
        <v>165</v>
      </c>
      <c r="B166" s="32" t="s">
        <v>475</v>
      </c>
      <c r="C166" s="32" t="s">
        <v>476</v>
      </c>
      <c r="D166" s="33"/>
      <c r="E166" s="33"/>
      <c r="F166" s="32"/>
      <c r="G166" s="31" t="s">
        <v>1946</v>
      </c>
      <c r="H166" s="8" t="s">
        <v>380</v>
      </c>
      <c r="I166" s="72" t="s">
        <v>1946</v>
      </c>
    </row>
    <row r="167" spans="1:9" ht="61.2" x14ac:dyDescent="0.55000000000000004">
      <c r="A167" s="78">
        <v>166</v>
      </c>
      <c r="B167" s="20" t="s">
        <v>477</v>
      </c>
      <c r="C167" s="20" t="s">
        <v>478</v>
      </c>
      <c r="D167" s="25" t="s">
        <v>288</v>
      </c>
      <c r="E167" s="20" t="s">
        <v>479</v>
      </c>
      <c r="F167" s="20"/>
      <c r="G167" s="20" t="s">
        <v>1946</v>
      </c>
      <c r="H167" s="8" t="s">
        <v>380</v>
      </c>
      <c r="I167" s="72" t="s">
        <v>1946</v>
      </c>
    </row>
    <row r="168" spans="1:9" ht="45.9" x14ac:dyDescent="0.55000000000000004">
      <c r="A168" s="77">
        <v>167</v>
      </c>
      <c r="B168" s="17" t="s">
        <v>480</v>
      </c>
      <c r="C168" s="17" t="s">
        <v>481</v>
      </c>
      <c r="D168" s="19" t="s">
        <v>6</v>
      </c>
      <c r="E168" s="17" t="s">
        <v>482</v>
      </c>
      <c r="F168" s="17"/>
      <c r="G168" s="17" t="s">
        <v>1946</v>
      </c>
      <c r="H168" s="8" t="s">
        <v>380</v>
      </c>
      <c r="I168" s="72" t="s">
        <v>1946</v>
      </c>
    </row>
    <row r="169" spans="1:9" ht="45.9" x14ac:dyDescent="0.55000000000000004">
      <c r="A169" s="78">
        <v>168</v>
      </c>
      <c r="B169" s="34" t="s">
        <v>1957</v>
      </c>
      <c r="C169" s="20" t="s">
        <v>483</v>
      </c>
      <c r="D169" s="25" t="s">
        <v>124</v>
      </c>
      <c r="E169" s="20" t="s">
        <v>384</v>
      </c>
      <c r="F169" s="25"/>
      <c r="G169" s="20" t="s">
        <v>1946</v>
      </c>
      <c r="H169" s="8" t="s">
        <v>380</v>
      </c>
      <c r="I169" s="72" t="s">
        <v>1946</v>
      </c>
    </row>
    <row r="170" spans="1:9" ht="45.9" x14ac:dyDescent="0.55000000000000004">
      <c r="A170" s="78">
        <v>169</v>
      </c>
      <c r="B170" s="20" t="s">
        <v>1958</v>
      </c>
      <c r="C170" s="20" t="s">
        <v>484</v>
      </c>
      <c r="D170" s="25" t="s">
        <v>6</v>
      </c>
      <c r="E170" s="20" t="s">
        <v>485</v>
      </c>
      <c r="F170" s="25"/>
      <c r="G170" s="20" t="s">
        <v>1946</v>
      </c>
      <c r="H170" s="8" t="s">
        <v>380</v>
      </c>
      <c r="I170" s="72" t="s">
        <v>1946</v>
      </c>
    </row>
    <row r="171" spans="1:9" ht="45.9" x14ac:dyDescent="0.55000000000000004">
      <c r="A171" s="78">
        <v>170</v>
      </c>
      <c r="B171" s="20" t="s">
        <v>486</v>
      </c>
      <c r="C171" s="20" t="s">
        <v>487</v>
      </c>
      <c r="D171" s="20" t="s">
        <v>6</v>
      </c>
      <c r="E171" s="20" t="s">
        <v>384</v>
      </c>
      <c r="F171" s="20"/>
      <c r="G171" s="20" t="s">
        <v>1946</v>
      </c>
      <c r="H171" s="8" t="s">
        <v>380</v>
      </c>
      <c r="I171" s="72" t="s">
        <v>1946</v>
      </c>
    </row>
    <row r="172" spans="1:9" ht="61.2" x14ac:dyDescent="0.55000000000000004">
      <c r="A172" s="78">
        <v>171</v>
      </c>
      <c r="B172" s="20" t="s">
        <v>488</v>
      </c>
      <c r="C172" s="20" t="s">
        <v>489</v>
      </c>
      <c r="D172" s="25" t="s">
        <v>6</v>
      </c>
      <c r="E172" s="25" t="s">
        <v>384</v>
      </c>
      <c r="F172" s="25"/>
      <c r="G172" s="20" t="s">
        <v>1946</v>
      </c>
      <c r="H172" s="8" t="s">
        <v>380</v>
      </c>
      <c r="I172" s="72" t="s">
        <v>1946</v>
      </c>
    </row>
    <row r="173" spans="1:9" ht="61.2" x14ac:dyDescent="0.55000000000000004">
      <c r="A173" s="71">
        <v>172</v>
      </c>
      <c r="B173" s="3" t="s">
        <v>490</v>
      </c>
      <c r="C173" s="3" t="s">
        <v>491</v>
      </c>
      <c r="D173" s="3" t="s">
        <v>6</v>
      </c>
      <c r="E173" s="4" t="s">
        <v>384</v>
      </c>
      <c r="F173" s="3"/>
      <c r="G173" s="3" t="s">
        <v>1946</v>
      </c>
      <c r="H173" s="8" t="s">
        <v>380</v>
      </c>
      <c r="I173" s="72" t="s">
        <v>1946</v>
      </c>
    </row>
    <row r="174" spans="1:9" ht="45.9" x14ac:dyDescent="0.55000000000000004">
      <c r="A174" s="78">
        <v>173</v>
      </c>
      <c r="B174" s="20" t="s">
        <v>1959</v>
      </c>
      <c r="C174" s="20" t="s">
        <v>492</v>
      </c>
      <c r="D174" s="25" t="s">
        <v>124</v>
      </c>
      <c r="E174" s="20" t="s">
        <v>493</v>
      </c>
      <c r="F174" s="25"/>
      <c r="G174" s="20" t="s">
        <v>1946</v>
      </c>
      <c r="H174" s="8" t="s">
        <v>380</v>
      </c>
      <c r="I174" s="72" t="s">
        <v>1946</v>
      </c>
    </row>
    <row r="175" spans="1:9" ht="61.2" x14ac:dyDescent="0.55000000000000004">
      <c r="A175" s="71">
        <v>174</v>
      </c>
      <c r="B175" s="3" t="s">
        <v>494</v>
      </c>
      <c r="C175" s="3" t="s">
        <v>495</v>
      </c>
      <c r="D175" s="3" t="s">
        <v>6</v>
      </c>
      <c r="E175" s="3" t="s">
        <v>384</v>
      </c>
      <c r="F175" s="4"/>
      <c r="G175" s="3" t="s">
        <v>1946</v>
      </c>
      <c r="H175" s="8" t="s">
        <v>380</v>
      </c>
      <c r="I175" s="72" t="s">
        <v>1946</v>
      </c>
    </row>
    <row r="176" spans="1:9" ht="107.1" x14ac:dyDescent="0.55000000000000004">
      <c r="A176" s="73">
        <v>175</v>
      </c>
      <c r="B176" s="6" t="s">
        <v>496</v>
      </c>
      <c r="C176" s="6" t="s">
        <v>497</v>
      </c>
      <c r="D176" s="7" t="s">
        <v>6</v>
      </c>
      <c r="E176" s="6" t="s">
        <v>384</v>
      </c>
      <c r="F176" s="6"/>
      <c r="G176" s="6" t="s">
        <v>1946</v>
      </c>
      <c r="H176" s="8" t="s">
        <v>380</v>
      </c>
      <c r="I176" s="72" t="s">
        <v>1946</v>
      </c>
    </row>
    <row r="177" spans="1:9" ht="45.9" x14ac:dyDescent="0.55000000000000004">
      <c r="A177" s="79">
        <v>176</v>
      </c>
      <c r="B177" s="2" t="s">
        <v>498</v>
      </c>
      <c r="C177" s="2" t="s">
        <v>499</v>
      </c>
      <c r="D177" s="2" t="s">
        <v>288</v>
      </c>
      <c r="E177" s="35" t="s">
        <v>500</v>
      </c>
      <c r="F177" s="2"/>
      <c r="G177" s="2" t="s">
        <v>1946</v>
      </c>
      <c r="H177" s="8" t="s">
        <v>380</v>
      </c>
      <c r="I177" s="72" t="s">
        <v>1946</v>
      </c>
    </row>
    <row r="178" spans="1:9" ht="45.9" x14ac:dyDescent="0.55000000000000004">
      <c r="A178" s="78">
        <v>177</v>
      </c>
      <c r="B178" s="20" t="s">
        <v>501</v>
      </c>
      <c r="C178" s="20" t="s">
        <v>502</v>
      </c>
      <c r="D178" s="20" t="s">
        <v>124</v>
      </c>
      <c r="E178" s="20" t="s">
        <v>503</v>
      </c>
      <c r="F178" s="25" t="s">
        <v>344</v>
      </c>
      <c r="G178" s="20" t="s">
        <v>1946</v>
      </c>
      <c r="H178" s="8" t="s">
        <v>380</v>
      </c>
      <c r="I178" s="72" t="s">
        <v>1946</v>
      </c>
    </row>
    <row r="179" spans="1:9" ht="61.2" x14ac:dyDescent="0.55000000000000004">
      <c r="A179" s="73">
        <v>178</v>
      </c>
      <c r="B179" s="6" t="s">
        <v>504</v>
      </c>
      <c r="C179" s="6" t="s">
        <v>505</v>
      </c>
      <c r="D179" s="6" t="s">
        <v>124</v>
      </c>
      <c r="E179" s="6" t="s">
        <v>384</v>
      </c>
      <c r="F179" s="6"/>
      <c r="G179" s="6" t="s">
        <v>1946</v>
      </c>
      <c r="H179" s="8" t="s">
        <v>380</v>
      </c>
      <c r="I179" s="72" t="s">
        <v>1946</v>
      </c>
    </row>
    <row r="180" spans="1:9" ht="61.2" x14ac:dyDescent="0.55000000000000004">
      <c r="A180" s="78">
        <v>179</v>
      </c>
      <c r="B180" s="20" t="s">
        <v>506</v>
      </c>
      <c r="C180" s="20" t="s">
        <v>507</v>
      </c>
      <c r="D180" s="20" t="s">
        <v>6</v>
      </c>
      <c r="E180" s="25"/>
      <c r="F180" s="20"/>
      <c r="G180" s="20" t="s">
        <v>1946</v>
      </c>
      <c r="H180" s="8" t="s">
        <v>380</v>
      </c>
      <c r="I180" s="72" t="s">
        <v>1946</v>
      </c>
    </row>
    <row r="181" spans="1:9" ht="61.2" x14ac:dyDescent="0.55000000000000004">
      <c r="A181" s="78" t="s">
        <v>508</v>
      </c>
      <c r="B181" s="20" t="s">
        <v>1960</v>
      </c>
      <c r="C181" s="20" t="s">
        <v>509</v>
      </c>
      <c r="D181" s="20" t="s">
        <v>288</v>
      </c>
      <c r="E181" s="20" t="s">
        <v>289</v>
      </c>
      <c r="F181" s="20"/>
      <c r="G181" s="20" t="s">
        <v>1946</v>
      </c>
      <c r="H181" s="8" t="s">
        <v>380</v>
      </c>
      <c r="I181" s="72" t="s">
        <v>1946</v>
      </c>
    </row>
    <row r="182" spans="1:9" ht="107.1" x14ac:dyDescent="0.55000000000000004">
      <c r="A182" s="78">
        <v>181</v>
      </c>
      <c r="B182" s="28" t="s">
        <v>510</v>
      </c>
      <c r="C182" s="28" t="s">
        <v>511</v>
      </c>
      <c r="D182" s="28" t="s">
        <v>512</v>
      </c>
      <c r="E182" s="28" t="s">
        <v>513</v>
      </c>
      <c r="F182" s="28"/>
      <c r="G182" s="20" t="s">
        <v>1946</v>
      </c>
      <c r="H182" s="8" t="s">
        <v>380</v>
      </c>
      <c r="I182" s="72" t="s">
        <v>1946</v>
      </c>
    </row>
    <row r="183" spans="1:9" ht="45.9" x14ac:dyDescent="0.55000000000000004">
      <c r="A183" s="78">
        <v>182</v>
      </c>
      <c r="B183" s="20" t="s">
        <v>514</v>
      </c>
      <c r="C183" s="20" t="s">
        <v>515</v>
      </c>
      <c r="D183" s="20" t="s">
        <v>288</v>
      </c>
      <c r="E183" s="25" t="s">
        <v>516</v>
      </c>
      <c r="F183" s="25"/>
      <c r="G183" s="20" t="s">
        <v>1946</v>
      </c>
      <c r="H183" s="8" t="s">
        <v>380</v>
      </c>
      <c r="I183" s="72" t="s">
        <v>1946</v>
      </c>
    </row>
    <row r="184" spans="1:9" ht="91.8" x14ac:dyDescent="0.55000000000000004">
      <c r="A184" s="78">
        <v>183</v>
      </c>
      <c r="B184" s="20" t="s">
        <v>517</v>
      </c>
      <c r="C184" s="20" t="s">
        <v>518</v>
      </c>
      <c r="D184" s="20" t="s">
        <v>6</v>
      </c>
      <c r="E184" s="20" t="s">
        <v>519</v>
      </c>
      <c r="F184" s="20"/>
      <c r="G184" s="20" t="s">
        <v>1946</v>
      </c>
      <c r="H184" s="8" t="s">
        <v>380</v>
      </c>
      <c r="I184" s="72" t="s">
        <v>1946</v>
      </c>
    </row>
    <row r="185" spans="1:9" ht="45.9" x14ac:dyDescent="0.55000000000000004">
      <c r="A185" s="78">
        <v>184</v>
      </c>
      <c r="B185" s="20" t="s">
        <v>520</v>
      </c>
      <c r="C185" s="20" t="s">
        <v>518</v>
      </c>
      <c r="D185" s="20" t="s">
        <v>6</v>
      </c>
      <c r="E185" s="25" t="s">
        <v>521</v>
      </c>
      <c r="F185" s="20"/>
      <c r="G185" s="20" t="s">
        <v>1946</v>
      </c>
      <c r="H185" s="8" t="s">
        <v>380</v>
      </c>
      <c r="I185" s="72" t="s">
        <v>1946</v>
      </c>
    </row>
    <row r="186" spans="1:9" ht="45.9" x14ac:dyDescent="0.55000000000000004">
      <c r="A186" s="78">
        <v>185</v>
      </c>
      <c r="B186" s="20" t="s">
        <v>1961</v>
      </c>
      <c r="C186" s="20" t="s">
        <v>522</v>
      </c>
      <c r="D186" s="20" t="s">
        <v>6</v>
      </c>
      <c r="E186" s="25" t="s">
        <v>523</v>
      </c>
      <c r="F186" s="20"/>
      <c r="G186" s="20" t="s">
        <v>1946</v>
      </c>
      <c r="H186" s="8" t="s">
        <v>380</v>
      </c>
      <c r="I186" s="72" t="s">
        <v>1946</v>
      </c>
    </row>
    <row r="187" spans="1:9" ht="45.9" x14ac:dyDescent="0.55000000000000004">
      <c r="A187" s="78">
        <v>186</v>
      </c>
      <c r="B187" s="20" t="s">
        <v>524</v>
      </c>
      <c r="C187" s="20" t="s">
        <v>525</v>
      </c>
      <c r="D187" s="20" t="s">
        <v>124</v>
      </c>
      <c r="E187" s="20" t="s">
        <v>384</v>
      </c>
      <c r="F187" s="20"/>
      <c r="G187" s="20" t="s">
        <v>1946</v>
      </c>
      <c r="H187" s="8" t="s">
        <v>380</v>
      </c>
      <c r="I187" s="72" t="s">
        <v>1946</v>
      </c>
    </row>
    <row r="188" spans="1:9" ht="61.2" x14ac:dyDescent="0.55000000000000004">
      <c r="A188" s="78">
        <v>187</v>
      </c>
      <c r="B188" s="20" t="s">
        <v>526</v>
      </c>
      <c r="C188" s="20" t="s">
        <v>527</v>
      </c>
      <c r="D188" s="25" t="s">
        <v>124</v>
      </c>
      <c r="E188" s="20" t="s">
        <v>384</v>
      </c>
      <c r="F188" s="20"/>
      <c r="G188" s="20" t="s">
        <v>1946</v>
      </c>
      <c r="H188" s="8" t="s">
        <v>380</v>
      </c>
      <c r="I188" s="72" t="s">
        <v>1946</v>
      </c>
    </row>
    <row r="189" spans="1:9" ht="61.2" x14ac:dyDescent="0.55000000000000004">
      <c r="A189" s="78">
        <v>188</v>
      </c>
      <c r="B189" s="20" t="s">
        <v>528</v>
      </c>
      <c r="C189" s="20" t="s">
        <v>529</v>
      </c>
      <c r="D189" s="20" t="s">
        <v>124</v>
      </c>
      <c r="E189" s="20" t="s">
        <v>384</v>
      </c>
      <c r="F189" s="20"/>
      <c r="G189" s="20" t="s">
        <v>1946</v>
      </c>
      <c r="H189" s="8" t="s">
        <v>380</v>
      </c>
      <c r="I189" s="72" t="s">
        <v>1946</v>
      </c>
    </row>
    <row r="190" spans="1:9" ht="45.9" x14ac:dyDescent="0.55000000000000004">
      <c r="A190" s="78">
        <v>189</v>
      </c>
      <c r="B190" s="20" t="s">
        <v>530</v>
      </c>
      <c r="C190" s="20" t="s">
        <v>531</v>
      </c>
      <c r="D190" s="20" t="s">
        <v>124</v>
      </c>
      <c r="E190" s="20" t="s">
        <v>384</v>
      </c>
      <c r="F190" s="20"/>
      <c r="G190" s="20" t="s">
        <v>1946</v>
      </c>
      <c r="H190" s="8" t="s">
        <v>380</v>
      </c>
      <c r="I190" s="72" t="s">
        <v>1946</v>
      </c>
    </row>
    <row r="191" spans="1:9" ht="45.9" x14ac:dyDescent="0.55000000000000004">
      <c r="A191" s="78">
        <v>190</v>
      </c>
      <c r="B191" s="20" t="s">
        <v>532</v>
      </c>
      <c r="C191" s="20" t="s">
        <v>533</v>
      </c>
      <c r="D191" s="20" t="s">
        <v>124</v>
      </c>
      <c r="E191" s="20" t="s">
        <v>384</v>
      </c>
      <c r="F191" s="20"/>
      <c r="G191" s="20" t="s">
        <v>1946</v>
      </c>
      <c r="H191" s="8" t="s">
        <v>380</v>
      </c>
      <c r="I191" s="72" t="s">
        <v>1946</v>
      </c>
    </row>
    <row r="192" spans="1:9" ht="45.9" x14ac:dyDescent="0.55000000000000004">
      <c r="A192" s="78">
        <v>191</v>
      </c>
      <c r="B192" s="20" t="s">
        <v>534</v>
      </c>
      <c r="C192" s="20" t="s">
        <v>535</v>
      </c>
      <c r="D192" s="20" t="s">
        <v>124</v>
      </c>
      <c r="E192" s="20" t="s">
        <v>384</v>
      </c>
      <c r="F192" s="20"/>
      <c r="G192" s="20" t="s">
        <v>1946</v>
      </c>
      <c r="H192" s="8" t="s">
        <v>380</v>
      </c>
      <c r="I192" s="72" t="s">
        <v>1946</v>
      </c>
    </row>
    <row r="193" spans="1:9" ht="45.9" x14ac:dyDescent="0.55000000000000004">
      <c r="A193" s="78">
        <v>192</v>
      </c>
      <c r="B193" s="20" t="s">
        <v>536</v>
      </c>
      <c r="C193" s="20" t="s">
        <v>537</v>
      </c>
      <c r="D193" s="20" t="s">
        <v>14</v>
      </c>
      <c r="E193" s="20" t="s">
        <v>538</v>
      </c>
      <c r="F193" s="20"/>
      <c r="G193" s="20" t="s">
        <v>1946</v>
      </c>
      <c r="H193" s="8" t="s">
        <v>380</v>
      </c>
      <c r="I193" s="72" t="s">
        <v>1946</v>
      </c>
    </row>
    <row r="194" spans="1:9" ht="45.9" x14ac:dyDescent="0.55000000000000004">
      <c r="A194" s="78">
        <v>193</v>
      </c>
      <c r="B194" s="20" t="s">
        <v>539</v>
      </c>
      <c r="C194" s="20" t="s">
        <v>540</v>
      </c>
      <c r="D194" s="20" t="s">
        <v>124</v>
      </c>
      <c r="E194" s="25" t="s">
        <v>384</v>
      </c>
      <c r="F194" s="20"/>
      <c r="G194" s="20" t="s">
        <v>1946</v>
      </c>
      <c r="H194" s="8" t="s">
        <v>380</v>
      </c>
      <c r="I194" s="72" t="s">
        <v>1946</v>
      </c>
    </row>
    <row r="195" spans="1:9" ht="45.9" x14ac:dyDescent="0.55000000000000004">
      <c r="A195" s="71">
        <v>194</v>
      </c>
      <c r="B195" s="3" t="s">
        <v>541</v>
      </c>
      <c r="C195" s="3" t="s">
        <v>542</v>
      </c>
      <c r="D195" s="3" t="s">
        <v>14</v>
      </c>
      <c r="E195" s="3" t="s">
        <v>543</v>
      </c>
      <c r="F195" s="3"/>
      <c r="G195" s="3" t="s">
        <v>1946</v>
      </c>
      <c r="H195" s="8" t="s">
        <v>380</v>
      </c>
      <c r="I195" s="72" t="s">
        <v>1946</v>
      </c>
    </row>
    <row r="196" spans="1:9" ht="45.9" x14ac:dyDescent="0.55000000000000004">
      <c r="A196" s="77">
        <v>195</v>
      </c>
      <c r="B196" s="17" t="s">
        <v>1962</v>
      </c>
      <c r="C196" s="17" t="s">
        <v>544</v>
      </c>
      <c r="D196" s="19" t="s">
        <v>124</v>
      </c>
      <c r="E196" s="19" t="s">
        <v>545</v>
      </c>
      <c r="F196" s="17"/>
      <c r="G196" s="17" t="s">
        <v>1946</v>
      </c>
      <c r="H196" s="8" t="s">
        <v>380</v>
      </c>
      <c r="I196" s="72" t="s">
        <v>1946</v>
      </c>
    </row>
    <row r="197" spans="1:9" ht="45.9" x14ac:dyDescent="0.55000000000000004">
      <c r="A197" s="78">
        <v>196</v>
      </c>
      <c r="B197" s="20" t="s">
        <v>546</v>
      </c>
      <c r="C197" s="20" t="s">
        <v>547</v>
      </c>
      <c r="D197" s="20" t="s">
        <v>288</v>
      </c>
      <c r="E197" s="20" t="s">
        <v>548</v>
      </c>
      <c r="F197" s="20"/>
      <c r="G197" s="20" t="s">
        <v>1946</v>
      </c>
      <c r="H197" s="8" t="s">
        <v>380</v>
      </c>
      <c r="I197" s="72" t="s">
        <v>1946</v>
      </c>
    </row>
    <row r="198" spans="1:9" ht="45.9" x14ac:dyDescent="0.55000000000000004">
      <c r="A198" s="78">
        <v>197</v>
      </c>
      <c r="B198" s="28" t="s">
        <v>1963</v>
      </c>
      <c r="C198" s="28" t="s">
        <v>549</v>
      </c>
      <c r="D198" s="28" t="s">
        <v>124</v>
      </c>
      <c r="E198" s="28" t="s">
        <v>550</v>
      </c>
      <c r="F198" s="28"/>
      <c r="G198" s="20" t="s">
        <v>1946</v>
      </c>
      <c r="H198" s="8" t="s">
        <v>380</v>
      </c>
      <c r="I198" s="72" t="s">
        <v>1946</v>
      </c>
    </row>
    <row r="199" spans="1:9" ht="45.9" x14ac:dyDescent="0.55000000000000004">
      <c r="A199" s="84">
        <v>198</v>
      </c>
      <c r="B199" s="31" t="s">
        <v>551</v>
      </c>
      <c r="C199" s="31" t="s">
        <v>552</v>
      </c>
      <c r="D199" s="33" t="s">
        <v>6</v>
      </c>
      <c r="E199" s="33" t="s">
        <v>553</v>
      </c>
      <c r="F199" s="31"/>
      <c r="G199" s="31" t="s">
        <v>1946</v>
      </c>
      <c r="H199" s="8" t="s">
        <v>380</v>
      </c>
      <c r="I199" s="72" t="s">
        <v>1946</v>
      </c>
    </row>
    <row r="200" spans="1:9" ht="61.2" x14ac:dyDescent="0.55000000000000004">
      <c r="A200" s="78">
        <v>199</v>
      </c>
      <c r="B200" s="20" t="s">
        <v>554</v>
      </c>
      <c r="C200" s="20" t="s">
        <v>555</v>
      </c>
      <c r="D200" s="20" t="s">
        <v>6</v>
      </c>
      <c r="E200" s="20" t="s">
        <v>556</v>
      </c>
      <c r="F200" s="20"/>
      <c r="G200" s="20" t="s">
        <v>1946</v>
      </c>
      <c r="H200" s="8" t="s">
        <v>380</v>
      </c>
      <c r="I200" s="72" t="s">
        <v>1946</v>
      </c>
    </row>
    <row r="201" spans="1:9" ht="45.9" x14ac:dyDescent="0.55000000000000004">
      <c r="A201" s="78">
        <v>200</v>
      </c>
      <c r="B201" s="20" t="s">
        <v>557</v>
      </c>
      <c r="C201" s="20" t="s">
        <v>558</v>
      </c>
      <c r="D201" s="25" t="s">
        <v>6</v>
      </c>
      <c r="E201" s="20" t="s">
        <v>559</v>
      </c>
      <c r="F201" s="25"/>
      <c r="G201" s="20" t="s">
        <v>1946</v>
      </c>
      <c r="H201" s="8" t="s">
        <v>380</v>
      </c>
      <c r="I201" s="72" t="s">
        <v>1946</v>
      </c>
    </row>
    <row r="202" spans="1:9" ht="45.9" x14ac:dyDescent="0.55000000000000004">
      <c r="A202" s="78">
        <v>201</v>
      </c>
      <c r="B202" s="20" t="s">
        <v>560</v>
      </c>
      <c r="C202" s="20" t="s">
        <v>561</v>
      </c>
      <c r="D202" s="25" t="s">
        <v>6</v>
      </c>
      <c r="E202" s="20" t="s">
        <v>562</v>
      </c>
      <c r="F202" s="20"/>
      <c r="G202" s="20" t="s">
        <v>1946</v>
      </c>
      <c r="H202" s="8" t="s">
        <v>380</v>
      </c>
      <c r="I202" s="72" t="s">
        <v>1946</v>
      </c>
    </row>
    <row r="203" spans="1:9" ht="122.4" x14ac:dyDescent="0.55000000000000004">
      <c r="A203" s="77">
        <v>202</v>
      </c>
      <c r="B203" s="17" t="s">
        <v>563</v>
      </c>
      <c r="C203" s="17" t="s">
        <v>564</v>
      </c>
      <c r="D203" s="17" t="s">
        <v>565</v>
      </c>
      <c r="E203" s="17" t="s">
        <v>566</v>
      </c>
      <c r="F203" s="17"/>
      <c r="G203" s="17" t="s">
        <v>1946</v>
      </c>
      <c r="H203" s="8" t="s">
        <v>380</v>
      </c>
      <c r="I203" s="72" t="s">
        <v>1946</v>
      </c>
    </row>
    <row r="204" spans="1:9" ht="45.9" x14ac:dyDescent="0.55000000000000004">
      <c r="A204" s="78">
        <v>203</v>
      </c>
      <c r="B204" s="20" t="s">
        <v>567</v>
      </c>
      <c r="C204" s="20" t="s">
        <v>568</v>
      </c>
      <c r="D204" s="20" t="s">
        <v>6</v>
      </c>
      <c r="E204" s="25"/>
      <c r="F204" s="20"/>
      <c r="G204" s="20" t="s">
        <v>1946</v>
      </c>
      <c r="H204" s="8" t="s">
        <v>380</v>
      </c>
      <c r="I204" s="72" t="s">
        <v>1946</v>
      </c>
    </row>
    <row r="205" spans="1:9" ht="45.9" x14ac:dyDescent="0.55000000000000004">
      <c r="A205" s="77">
        <v>204</v>
      </c>
      <c r="B205" s="17" t="s">
        <v>569</v>
      </c>
      <c r="C205" s="17" t="s">
        <v>570</v>
      </c>
      <c r="D205" s="17" t="s">
        <v>14</v>
      </c>
      <c r="E205" s="17" t="s">
        <v>571</v>
      </c>
      <c r="F205" s="17"/>
      <c r="G205" s="17" t="s">
        <v>1946</v>
      </c>
      <c r="H205" s="8" t="s">
        <v>380</v>
      </c>
      <c r="I205" s="72" t="s">
        <v>1946</v>
      </c>
    </row>
    <row r="206" spans="1:9" ht="61.2" x14ac:dyDescent="0.55000000000000004">
      <c r="A206" s="77">
        <v>205</v>
      </c>
      <c r="B206" s="17" t="s">
        <v>572</v>
      </c>
      <c r="C206" s="17" t="s">
        <v>573</v>
      </c>
      <c r="D206" s="17" t="s">
        <v>124</v>
      </c>
      <c r="E206" s="17" t="s">
        <v>574</v>
      </c>
      <c r="F206" s="17"/>
      <c r="G206" s="17" t="s">
        <v>1946</v>
      </c>
      <c r="H206" s="8" t="s">
        <v>380</v>
      </c>
      <c r="I206" s="72" t="s">
        <v>1946</v>
      </c>
    </row>
    <row r="207" spans="1:9" ht="61.2" x14ac:dyDescent="0.55000000000000004">
      <c r="A207" s="77">
        <v>206</v>
      </c>
      <c r="B207" s="17" t="s">
        <v>575</v>
      </c>
      <c r="C207" s="17" t="s">
        <v>576</v>
      </c>
      <c r="D207" s="17" t="s">
        <v>6</v>
      </c>
      <c r="E207" s="22" t="s">
        <v>577</v>
      </c>
      <c r="F207" s="17"/>
      <c r="G207" s="17" t="s">
        <v>1946</v>
      </c>
      <c r="H207" s="8" t="s">
        <v>380</v>
      </c>
      <c r="I207" s="72" t="s">
        <v>1946</v>
      </c>
    </row>
    <row r="208" spans="1:9" ht="45.9" x14ac:dyDescent="0.55000000000000004">
      <c r="A208" s="78">
        <v>207</v>
      </c>
      <c r="B208" s="20" t="s">
        <v>578</v>
      </c>
      <c r="C208" s="20" t="s">
        <v>579</v>
      </c>
      <c r="D208" s="20" t="s">
        <v>374</v>
      </c>
      <c r="E208" s="25" t="s">
        <v>580</v>
      </c>
      <c r="F208" s="20"/>
      <c r="G208" s="20" t="s">
        <v>1946</v>
      </c>
      <c r="H208" s="8" t="s">
        <v>380</v>
      </c>
      <c r="I208" s="72" t="s">
        <v>1946</v>
      </c>
    </row>
    <row r="209" spans="1:9" ht="61.2" x14ac:dyDescent="0.55000000000000004">
      <c r="A209" s="84">
        <v>208</v>
      </c>
      <c r="B209" s="31" t="s">
        <v>581</v>
      </c>
      <c r="C209" s="31" t="s">
        <v>582</v>
      </c>
      <c r="D209" s="33" t="s">
        <v>14</v>
      </c>
      <c r="E209" s="33" t="s">
        <v>583</v>
      </c>
      <c r="F209" s="31"/>
      <c r="G209" s="31" t="s">
        <v>1946</v>
      </c>
      <c r="H209" s="8" t="s">
        <v>380</v>
      </c>
      <c r="I209" s="72" t="s">
        <v>1946</v>
      </c>
    </row>
    <row r="210" spans="1:9" ht="45.9" x14ac:dyDescent="0.55000000000000004">
      <c r="A210" s="78">
        <v>209</v>
      </c>
      <c r="B210" s="20" t="s">
        <v>584</v>
      </c>
      <c r="C210" s="20" t="s">
        <v>585</v>
      </c>
      <c r="D210" s="20" t="s">
        <v>6</v>
      </c>
      <c r="E210" s="20" t="s">
        <v>586</v>
      </c>
      <c r="F210" s="20"/>
      <c r="G210" s="20" t="s">
        <v>1946</v>
      </c>
      <c r="H210" s="8" t="s">
        <v>380</v>
      </c>
      <c r="I210" s="72" t="s">
        <v>1946</v>
      </c>
    </row>
    <row r="211" spans="1:9" ht="45.9" x14ac:dyDescent="0.55000000000000004">
      <c r="A211" s="78">
        <v>210</v>
      </c>
      <c r="B211" s="20" t="s">
        <v>587</v>
      </c>
      <c r="C211" s="20" t="s">
        <v>588</v>
      </c>
      <c r="D211" s="20" t="s">
        <v>288</v>
      </c>
      <c r="E211" s="20" t="s">
        <v>589</v>
      </c>
      <c r="F211" s="20"/>
      <c r="G211" s="20" t="s">
        <v>1946</v>
      </c>
      <c r="H211" s="8" t="s">
        <v>380</v>
      </c>
      <c r="I211" s="72" t="s">
        <v>1946</v>
      </c>
    </row>
    <row r="212" spans="1:9" ht="61.2" x14ac:dyDescent="0.55000000000000004">
      <c r="A212" s="84">
        <v>211</v>
      </c>
      <c r="B212" s="31" t="s">
        <v>590</v>
      </c>
      <c r="C212" s="31" t="s">
        <v>591</v>
      </c>
      <c r="D212" s="33" t="s">
        <v>14</v>
      </c>
      <c r="E212" s="31" t="s">
        <v>592</v>
      </c>
      <c r="F212" s="31"/>
      <c r="G212" s="31" t="s">
        <v>1946</v>
      </c>
      <c r="H212" s="8" t="s">
        <v>380</v>
      </c>
      <c r="I212" s="72" t="s">
        <v>1946</v>
      </c>
    </row>
    <row r="213" spans="1:9" ht="61.2" x14ac:dyDescent="0.55000000000000004">
      <c r="A213" s="81">
        <v>212</v>
      </c>
      <c r="B213" s="22" t="s">
        <v>593</v>
      </c>
      <c r="C213" s="22" t="s">
        <v>594</v>
      </c>
      <c r="D213" s="36" t="s">
        <v>124</v>
      </c>
      <c r="E213" s="22" t="s">
        <v>384</v>
      </c>
      <c r="F213" s="22"/>
      <c r="G213" s="22" t="s">
        <v>1946</v>
      </c>
      <c r="H213" s="8" t="s">
        <v>380</v>
      </c>
      <c r="I213" s="72" t="s">
        <v>1946</v>
      </c>
    </row>
    <row r="214" spans="1:9" ht="122.4" x14ac:dyDescent="0.55000000000000004">
      <c r="A214" s="78">
        <v>213</v>
      </c>
      <c r="B214" s="20" t="s">
        <v>595</v>
      </c>
      <c r="C214" s="20" t="s">
        <v>596</v>
      </c>
      <c r="D214" s="20" t="s">
        <v>6</v>
      </c>
      <c r="E214" s="20" t="s">
        <v>597</v>
      </c>
      <c r="F214" s="25"/>
      <c r="G214" s="20" t="s">
        <v>1946</v>
      </c>
      <c r="H214" s="8" t="s">
        <v>380</v>
      </c>
      <c r="I214" s="72" t="s">
        <v>1946</v>
      </c>
    </row>
    <row r="215" spans="1:9" ht="61.2" x14ac:dyDescent="0.55000000000000004">
      <c r="A215" s="78">
        <v>214</v>
      </c>
      <c r="B215" s="20" t="s">
        <v>598</v>
      </c>
      <c r="C215" s="20" t="s">
        <v>599</v>
      </c>
      <c r="D215" s="20" t="s">
        <v>6</v>
      </c>
      <c r="E215" s="25" t="s">
        <v>600</v>
      </c>
      <c r="F215" s="20"/>
      <c r="G215" s="20" t="s">
        <v>1946</v>
      </c>
      <c r="H215" s="8" t="s">
        <v>380</v>
      </c>
      <c r="I215" s="72" t="s">
        <v>1946</v>
      </c>
    </row>
    <row r="216" spans="1:9" ht="45.9" x14ac:dyDescent="0.55000000000000004">
      <c r="A216" s="75">
        <v>215</v>
      </c>
      <c r="B216" s="10" t="s">
        <v>601</v>
      </c>
      <c r="C216" s="10" t="s">
        <v>602</v>
      </c>
      <c r="D216" s="10" t="s">
        <v>6</v>
      </c>
      <c r="E216" s="10" t="s">
        <v>603</v>
      </c>
      <c r="F216" s="10"/>
      <c r="G216" s="10" t="s">
        <v>1946</v>
      </c>
      <c r="H216" s="8" t="s">
        <v>380</v>
      </c>
      <c r="I216" s="72" t="s">
        <v>1946</v>
      </c>
    </row>
    <row r="217" spans="1:9" ht="45.9" x14ac:dyDescent="0.55000000000000004">
      <c r="A217" s="75">
        <v>216</v>
      </c>
      <c r="B217" s="10" t="s">
        <v>604</v>
      </c>
      <c r="C217" s="10" t="s">
        <v>605</v>
      </c>
      <c r="D217" s="10" t="s">
        <v>124</v>
      </c>
      <c r="E217" s="10" t="s">
        <v>606</v>
      </c>
      <c r="F217" s="10"/>
      <c r="G217" s="10" t="s">
        <v>1946</v>
      </c>
      <c r="H217" s="8" t="s">
        <v>380</v>
      </c>
      <c r="I217" s="72" t="s">
        <v>1946</v>
      </c>
    </row>
    <row r="218" spans="1:9" ht="61.2" x14ac:dyDescent="0.55000000000000004">
      <c r="A218" s="78">
        <v>217</v>
      </c>
      <c r="B218" s="20" t="s">
        <v>607</v>
      </c>
      <c r="C218" s="20" t="s">
        <v>608</v>
      </c>
      <c r="D218" s="20" t="s">
        <v>6</v>
      </c>
      <c r="E218" s="20" t="s">
        <v>609</v>
      </c>
      <c r="F218" s="20"/>
      <c r="G218" s="20" t="s">
        <v>1946</v>
      </c>
      <c r="H218" s="8" t="s">
        <v>380</v>
      </c>
      <c r="I218" s="72" t="s">
        <v>1946</v>
      </c>
    </row>
    <row r="219" spans="1:9" ht="61.2" x14ac:dyDescent="0.55000000000000004">
      <c r="A219" s="78">
        <v>218</v>
      </c>
      <c r="B219" s="6" t="s">
        <v>610</v>
      </c>
      <c r="C219" s="6" t="s">
        <v>611</v>
      </c>
      <c r="D219" s="6" t="s">
        <v>288</v>
      </c>
      <c r="E219" s="6" t="s">
        <v>612</v>
      </c>
      <c r="F219" s="6"/>
      <c r="G219" s="6" t="s">
        <v>1946</v>
      </c>
      <c r="H219" s="8" t="s">
        <v>380</v>
      </c>
      <c r="I219" s="72" t="s">
        <v>1946</v>
      </c>
    </row>
    <row r="220" spans="1:9" ht="76.5" x14ac:dyDescent="0.55000000000000004">
      <c r="A220" s="77">
        <v>219</v>
      </c>
      <c r="B220" s="17" t="s">
        <v>613</v>
      </c>
      <c r="C220" s="17" t="s">
        <v>614</v>
      </c>
      <c r="D220" s="17" t="s">
        <v>14</v>
      </c>
      <c r="E220" s="17" t="s">
        <v>615</v>
      </c>
      <c r="F220" s="17"/>
      <c r="G220" s="17" t="s">
        <v>1946</v>
      </c>
      <c r="H220" s="8" t="s">
        <v>380</v>
      </c>
      <c r="I220" s="72" t="s">
        <v>1946</v>
      </c>
    </row>
    <row r="221" spans="1:9" ht="45.9" x14ac:dyDescent="0.55000000000000004">
      <c r="A221" s="77">
        <v>220</v>
      </c>
      <c r="B221" s="17" t="s">
        <v>616</v>
      </c>
      <c r="C221" s="17" t="s">
        <v>617</v>
      </c>
      <c r="D221" s="17" t="s">
        <v>14</v>
      </c>
      <c r="E221" s="17" t="s">
        <v>618</v>
      </c>
      <c r="F221" s="17"/>
      <c r="G221" s="17" t="s">
        <v>1946</v>
      </c>
      <c r="H221" s="8" t="s">
        <v>380</v>
      </c>
      <c r="I221" s="72" t="s">
        <v>1946</v>
      </c>
    </row>
    <row r="222" spans="1:9" ht="45.9" x14ac:dyDescent="0.55000000000000004">
      <c r="A222" s="84">
        <v>221</v>
      </c>
      <c r="B222" s="31" t="s">
        <v>619</v>
      </c>
      <c r="C222" s="31" t="s">
        <v>620</v>
      </c>
      <c r="D222" s="31" t="s">
        <v>6</v>
      </c>
      <c r="E222" s="31" t="s">
        <v>621</v>
      </c>
      <c r="F222" s="31"/>
      <c r="G222" s="31" t="s">
        <v>1946</v>
      </c>
      <c r="H222" s="8" t="s">
        <v>380</v>
      </c>
      <c r="I222" s="72" t="s">
        <v>1946</v>
      </c>
    </row>
    <row r="223" spans="1:9" ht="91.8" x14ac:dyDescent="0.55000000000000004">
      <c r="A223" s="78">
        <v>222</v>
      </c>
      <c r="B223" s="20" t="s">
        <v>622</v>
      </c>
      <c r="C223" s="20" t="s">
        <v>623</v>
      </c>
      <c r="D223" s="20" t="s">
        <v>6</v>
      </c>
      <c r="E223" s="25" t="s">
        <v>624</v>
      </c>
      <c r="F223" s="20"/>
      <c r="G223" s="20" t="s">
        <v>1946</v>
      </c>
      <c r="H223" s="8" t="s">
        <v>380</v>
      </c>
      <c r="I223" s="72" t="s">
        <v>1946</v>
      </c>
    </row>
    <row r="224" spans="1:9" ht="61.2" x14ac:dyDescent="0.55000000000000004">
      <c r="A224" s="85">
        <v>223</v>
      </c>
      <c r="B224" s="32" t="s">
        <v>625</v>
      </c>
      <c r="C224" s="32" t="s">
        <v>626</v>
      </c>
      <c r="D224" s="33"/>
      <c r="E224" s="32" t="s">
        <v>627</v>
      </c>
      <c r="F224" s="33"/>
      <c r="G224" s="31" t="s">
        <v>1946</v>
      </c>
      <c r="H224" s="8" t="s">
        <v>380</v>
      </c>
      <c r="I224" s="72" t="s">
        <v>1946</v>
      </c>
    </row>
    <row r="225" spans="1:9" ht="45.9" x14ac:dyDescent="0.55000000000000004">
      <c r="A225" s="71">
        <v>224</v>
      </c>
      <c r="B225" s="3" t="s">
        <v>628</v>
      </c>
      <c r="C225" s="3" t="s">
        <v>629</v>
      </c>
      <c r="D225" s="4" t="s">
        <v>14</v>
      </c>
      <c r="E225" s="4" t="s">
        <v>630</v>
      </c>
      <c r="F225" s="3"/>
      <c r="G225" s="3" t="s">
        <v>1946</v>
      </c>
      <c r="H225" s="8" t="s">
        <v>380</v>
      </c>
      <c r="I225" s="72" t="s">
        <v>1946</v>
      </c>
    </row>
    <row r="226" spans="1:9" ht="45.9" x14ac:dyDescent="0.55000000000000004">
      <c r="A226" s="84">
        <v>225</v>
      </c>
      <c r="B226" s="31" t="s">
        <v>631</v>
      </c>
      <c r="C226" s="31" t="s">
        <v>632</v>
      </c>
      <c r="D226" s="33" t="s">
        <v>380</v>
      </c>
      <c r="E226" s="33"/>
      <c r="F226" s="31"/>
      <c r="G226" s="31" t="s">
        <v>1946</v>
      </c>
      <c r="H226" s="8" t="s">
        <v>380</v>
      </c>
      <c r="I226" s="72" t="s">
        <v>1946</v>
      </c>
    </row>
    <row r="227" spans="1:9" ht="61.2" x14ac:dyDescent="0.55000000000000004">
      <c r="A227" s="71">
        <v>226</v>
      </c>
      <c r="B227" s="3" t="s">
        <v>633</v>
      </c>
      <c r="C227" s="3" t="s">
        <v>634</v>
      </c>
      <c r="D227" s="4" t="s">
        <v>6</v>
      </c>
      <c r="E227" s="3" t="s">
        <v>635</v>
      </c>
      <c r="F227" s="3"/>
      <c r="G227" s="3" t="s">
        <v>1946</v>
      </c>
      <c r="H227" s="8" t="s">
        <v>380</v>
      </c>
      <c r="I227" s="72" t="s">
        <v>1946</v>
      </c>
    </row>
    <row r="228" spans="1:9" ht="45.9" x14ac:dyDescent="0.55000000000000004">
      <c r="A228" s="78">
        <v>227</v>
      </c>
      <c r="B228" s="20" t="s">
        <v>636</v>
      </c>
      <c r="C228" s="20" t="s">
        <v>637</v>
      </c>
      <c r="D228" s="25" t="s">
        <v>288</v>
      </c>
      <c r="E228" s="20" t="s">
        <v>638</v>
      </c>
      <c r="F228" s="20"/>
      <c r="G228" s="20" t="s">
        <v>1946</v>
      </c>
      <c r="H228" s="8" t="s">
        <v>380</v>
      </c>
      <c r="I228" s="72" t="s">
        <v>1946</v>
      </c>
    </row>
    <row r="229" spans="1:9" ht="61.2" x14ac:dyDescent="0.55000000000000004">
      <c r="A229" s="81">
        <v>228</v>
      </c>
      <c r="B229" s="22" t="s">
        <v>639</v>
      </c>
      <c r="C229" s="36" t="s">
        <v>640</v>
      </c>
      <c r="D229" s="22" t="s">
        <v>6</v>
      </c>
      <c r="E229" s="22" t="s">
        <v>641</v>
      </c>
      <c r="F229" s="37" t="s">
        <v>642</v>
      </c>
      <c r="G229" s="37" t="s">
        <v>1946</v>
      </c>
      <c r="H229" s="8" t="s">
        <v>380</v>
      </c>
      <c r="I229" s="72" t="s">
        <v>1946</v>
      </c>
    </row>
    <row r="230" spans="1:9" ht="45.9" x14ac:dyDescent="0.55000000000000004">
      <c r="A230" s="86">
        <v>229</v>
      </c>
      <c r="B230" s="38" t="s">
        <v>643</v>
      </c>
      <c r="C230" s="38" t="s">
        <v>644</v>
      </c>
      <c r="D230" s="6" t="s">
        <v>6</v>
      </c>
      <c r="E230" s="39" t="s">
        <v>645</v>
      </c>
      <c r="F230" s="7"/>
      <c r="G230" s="6" t="s">
        <v>1946</v>
      </c>
      <c r="H230" s="8" t="s">
        <v>380</v>
      </c>
      <c r="I230" s="72" t="s">
        <v>1946</v>
      </c>
    </row>
    <row r="231" spans="1:9" ht="45.9" x14ac:dyDescent="0.55000000000000004">
      <c r="A231" s="78">
        <v>230</v>
      </c>
      <c r="B231" s="28" t="s">
        <v>646</v>
      </c>
      <c r="C231" s="28" t="s">
        <v>647</v>
      </c>
      <c r="D231" s="20" t="s">
        <v>6</v>
      </c>
      <c r="E231" s="20" t="s">
        <v>648</v>
      </c>
      <c r="F231" s="20"/>
      <c r="G231" s="20" t="s">
        <v>1946</v>
      </c>
      <c r="H231" s="8" t="s">
        <v>380</v>
      </c>
      <c r="I231" s="72" t="s">
        <v>1946</v>
      </c>
    </row>
    <row r="232" spans="1:9" ht="45.9" x14ac:dyDescent="0.55000000000000004">
      <c r="A232" s="78">
        <v>231</v>
      </c>
      <c r="B232" s="20" t="s">
        <v>649</v>
      </c>
      <c r="C232" s="20" t="s">
        <v>650</v>
      </c>
      <c r="D232" s="25" t="s">
        <v>6</v>
      </c>
      <c r="E232" s="20" t="s">
        <v>651</v>
      </c>
      <c r="F232" s="25"/>
      <c r="G232" s="20" t="s">
        <v>1946</v>
      </c>
      <c r="H232" s="8" t="s">
        <v>380</v>
      </c>
      <c r="I232" s="72" t="s">
        <v>1946</v>
      </c>
    </row>
    <row r="233" spans="1:9" ht="61.2" x14ac:dyDescent="0.55000000000000004">
      <c r="A233" s="78" t="s">
        <v>652</v>
      </c>
      <c r="B233" s="20" t="s">
        <v>653</v>
      </c>
      <c r="C233" s="20" t="s">
        <v>654</v>
      </c>
      <c r="D233" s="25" t="s">
        <v>380</v>
      </c>
      <c r="E233" s="25" t="s">
        <v>655</v>
      </c>
      <c r="F233" s="25"/>
      <c r="G233" s="20" t="s">
        <v>1946</v>
      </c>
      <c r="H233" s="8" t="s">
        <v>380</v>
      </c>
      <c r="I233" s="72" t="s">
        <v>1946</v>
      </c>
    </row>
    <row r="234" spans="1:9" ht="61.2" x14ac:dyDescent="0.55000000000000004">
      <c r="A234" s="78">
        <v>233</v>
      </c>
      <c r="B234" s="40" t="s">
        <v>656</v>
      </c>
      <c r="C234" s="40" t="s">
        <v>657</v>
      </c>
      <c r="D234" s="40" t="s">
        <v>6</v>
      </c>
      <c r="E234" s="41" t="s">
        <v>658</v>
      </c>
      <c r="F234" s="14"/>
      <c r="G234" s="46" t="s">
        <v>1946</v>
      </c>
      <c r="H234" s="8" t="s">
        <v>380</v>
      </c>
      <c r="I234" s="72" t="s">
        <v>1946</v>
      </c>
    </row>
    <row r="235" spans="1:9" ht="45.9" x14ac:dyDescent="0.55000000000000004">
      <c r="A235" s="78">
        <v>234</v>
      </c>
      <c r="B235" s="20" t="s">
        <v>1964</v>
      </c>
      <c r="C235" s="20" t="s">
        <v>659</v>
      </c>
      <c r="D235" s="20" t="s">
        <v>6</v>
      </c>
      <c r="E235" s="20" t="s">
        <v>660</v>
      </c>
      <c r="F235" s="25"/>
      <c r="G235" s="20" t="s">
        <v>1946</v>
      </c>
      <c r="H235" s="8" t="s">
        <v>380</v>
      </c>
      <c r="I235" s="72" t="s">
        <v>1946</v>
      </c>
    </row>
    <row r="236" spans="1:9" ht="45.9" x14ac:dyDescent="0.55000000000000004">
      <c r="A236" s="77">
        <v>235</v>
      </c>
      <c r="B236" s="17" t="s">
        <v>661</v>
      </c>
      <c r="C236" s="17" t="s">
        <v>662</v>
      </c>
      <c r="D236" s="17" t="s">
        <v>6</v>
      </c>
      <c r="E236" s="17" t="s">
        <v>574</v>
      </c>
      <c r="F236" s="19"/>
      <c r="G236" s="17" t="s">
        <v>1946</v>
      </c>
      <c r="H236" s="8" t="s">
        <v>380</v>
      </c>
      <c r="I236" s="72" t="s">
        <v>1946</v>
      </c>
    </row>
    <row r="237" spans="1:9" ht="45.9" x14ac:dyDescent="0.55000000000000004">
      <c r="A237" s="77">
        <v>236</v>
      </c>
      <c r="B237" s="17" t="s">
        <v>663</v>
      </c>
      <c r="C237" s="17" t="s">
        <v>664</v>
      </c>
      <c r="D237" s="17" t="s">
        <v>6</v>
      </c>
      <c r="E237" s="17" t="s">
        <v>665</v>
      </c>
      <c r="F237" s="19"/>
      <c r="G237" s="17" t="s">
        <v>1946</v>
      </c>
      <c r="H237" s="8" t="s">
        <v>380</v>
      </c>
      <c r="I237" s="72" t="s">
        <v>1946</v>
      </c>
    </row>
    <row r="238" spans="1:9" ht="45.9" x14ac:dyDescent="0.55000000000000004">
      <c r="A238" s="77">
        <v>237</v>
      </c>
      <c r="B238" s="17" t="s">
        <v>666</v>
      </c>
      <c r="C238" s="17" t="s">
        <v>667</v>
      </c>
      <c r="D238" s="17" t="s">
        <v>6</v>
      </c>
      <c r="E238" s="17" t="s">
        <v>574</v>
      </c>
      <c r="F238" s="19"/>
      <c r="G238" s="17" t="s">
        <v>1946</v>
      </c>
      <c r="H238" s="8" t="s">
        <v>380</v>
      </c>
      <c r="I238" s="72" t="s">
        <v>1946</v>
      </c>
    </row>
    <row r="239" spans="1:9" ht="45.9" x14ac:dyDescent="0.55000000000000004">
      <c r="A239" s="77">
        <v>238</v>
      </c>
      <c r="B239" s="17" t="s">
        <v>668</v>
      </c>
      <c r="C239" s="17" t="s">
        <v>669</v>
      </c>
      <c r="D239" s="17" t="s">
        <v>6</v>
      </c>
      <c r="E239" s="17"/>
      <c r="F239" s="19"/>
      <c r="G239" s="17" t="s">
        <v>1946</v>
      </c>
      <c r="H239" s="8" t="s">
        <v>380</v>
      </c>
      <c r="I239" s="72" t="s">
        <v>1946</v>
      </c>
    </row>
    <row r="240" spans="1:9" ht="45.9" x14ac:dyDescent="0.55000000000000004">
      <c r="A240" s="77">
        <v>239</v>
      </c>
      <c r="B240" s="17" t="s">
        <v>670</v>
      </c>
      <c r="C240" s="17" t="s">
        <v>671</v>
      </c>
      <c r="D240" s="17" t="s">
        <v>6</v>
      </c>
      <c r="E240" s="17" t="s">
        <v>574</v>
      </c>
      <c r="F240" s="19"/>
      <c r="G240" s="17" t="s">
        <v>1946</v>
      </c>
      <c r="H240" s="8" t="s">
        <v>380</v>
      </c>
      <c r="I240" s="72" t="s">
        <v>1946</v>
      </c>
    </row>
    <row r="241" spans="1:9" ht="91.8" x14ac:dyDescent="0.55000000000000004">
      <c r="A241" s="77">
        <v>240</v>
      </c>
      <c r="B241" s="17" t="s">
        <v>672</v>
      </c>
      <c r="C241" s="17" t="s">
        <v>673</v>
      </c>
      <c r="D241" s="17" t="s">
        <v>124</v>
      </c>
      <c r="E241" s="17" t="s">
        <v>674</v>
      </c>
      <c r="F241" s="19"/>
      <c r="G241" s="17" t="s">
        <v>1946</v>
      </c>
      <c r="H241" s="8" t="s">
        <v>380</v>
      </c>
      <c r="I241" s="72" t="s">
        <v>1946</v>
      </c>
    </row>
    <row r="242" spans="1:9" ht="61.2" x14ac:dyDescent="0.55000000000000004">
      <c r="A242" s="78">
        <v>241</v>
      </c>
      <c r="B242" s="20" t="s">
        <v>675</v>
      </c>
      <c r="C242" s="20" t="s">
        <v>676</v>
      </c>
      <c r="D242" s="20" t="s">
        <v>6</v>
      </c>
      <c r="E242" s="20" t="s">
        <v>677</v>
      </c>
      <c r="F242" s="25"/>
      <c r="G242" s="20" t="s">
        <v>1946</v>
      </c>
      <c r="H242" s="8" t="s">
        <v>380</v>
      </c>
      <c r="I242" s="72" t="s">
        <v>1946</v>
      </c>
    </row>
    <row r="243" spans="1:9" ht="61.2" x14ac:dyDescent="0.55000000000000004">
      <c r="A243" s="78">
        <v>242</v>
      </c>
      <c r="B243" s="20" t="s">
        <v>1965</v>
      </c>
      <c r="C243" s="20" t="s">
        <v>678</v>
      </c>
      <c r="D243" s="20" t="s">
        <v>6</v>
      </c>
      <c r="E243" s="20" t="s">
        <v>679</v>
      </c>
      <c r="F243" s="25"/>
      <c r="G243" s="20" t="s">
        <v>1946</v>
      </c>
      <c r="H243" s="8" t="s">
        <v>380</v>
      </c>
      <c r="I243" s="72" t="s">
        <v>1946</v>
      </c>
    </row>
    <row r="244" spans="1:9" ht="183.6" x14ac:dyDescent="0.55000000000000004">
      <c r="A244" s="78">
        <v>243</v>
      </c>
      <c r="B244" s="20" t="s">
        <v>1966</v>
      </c>
      <c r="C244" s="20" t="s">
        <v>680</v>
      </c>
      <c r="D244" s="20" t="s">
        <v>6</v>
      </c>
      <c r="E244" s="42" t="s">
        <v>681</v>
      </c>
      <c r="F244" s="25"/>
      <c r="G244" s="20" t="s">
        <v>1946</v>
      </c>
      <c r="H244" s="8" t="s">
        <v>380</v>
      </c>
      <c r="I244" s="72" t="s">
        <v>1946</v>
      </c>
    </row>
    <row r="245" spans="1:9" ht="61.2" x14ac:dyDescent="0.55000000000000004">
      <c r="A245" s="77">
        <v>244</v>
      </c>
      <c r="B245" s="17" t="s">
        <v>682</v>
      </c>
      <c r="C245" s="17" t="s">
        <v>683</v>
      </c>
      <c r="D245" s="17" t="s">
        <v>6</v>
      </c>
      <c r="E245" s="17" t="s">
        <v>684</v>
      </c>
      <c r="F245" s="19"/>
      <c r="G245" s="17" t="s">
        <v>1946</v>
      </c>
      <c r="H245" s="8" t="s">
        <v>380</v>
      </c>
      <c r="I245" s="72" t="s">
        <v>1946</v>
      </c>
    </row>
    <row r="246" spans="1:9" ht="45.9" x14ac:dyDescent="0.55000000000000004">
      <c r="A246" s="77">
        <v>245</v>
      </c>
      <c r="B246" s="17" t="s">
        <v>685</v>
      </c>
      <c r="C246" s="17" t="s">
        <v>671</v>
      </c>
      <c r="D246" s="17" t="s">
        <v>6</v>
      </c>
      <c r="E246" s="17" t="s">
        <v>686</v>
      </c>
      <c r="F246" s="19"/>
      <c r="G246" s="17" t="s">
        <v>1946</v>
      </c>
      <c r="H246" s="8" t="s">
        <v>380</v>
      </c>
      <c r="I246" s="72" t="s">
        <v>1946</v>
      </c>
    </row>
    <row r="247" spans="1:9" ht="45.9" x14ac:dyDescent="0.55000000000000004">
      <c r="A247" s="78">
        <v>246</v>
      </c>
      <c r="B247" s="20" t="s">
        <v>687</v>
      </c>
      <c r="C247" s="20" t="s">
        <v>688</v>
      </c>
      <c r="D247" s="20" t="s">
        <v>6</v>
      </c>
      <c r="E247" s="20"/>
      <c r="F247" s="25"/>
      <c r="G247" s="20" t="s">
        <v>1946</v>
      </c>
      <c r="H247" s="8" t="s">
        <v>380</v>
      </c>
      <c r="I247" s="72" t="s">
        <v>1946</v>
      </c>
    </row>
    <row r="248" spans="1:9" ht="45.9" x14ac:dyDescent="0.55000000000000004">
      <c r="A248" s="78">
        <v>247</v>
      </c>
      <c r="B248" s="20" t="s">
        <v>689</v>
      </c>
      <c r="C248" s="20" t="s">
        <v>690</v>
      </c>
      <c r="D248" s="20" t="s">
        <v>6</v>
      </c>
      <c r="E248" s="20" t="s">
        <v>691</v>
      </c>
      <c r="F248" s="25"/>
      <c r="G248" s="20" t="s">
        <v>1946</v>
      </c>
      <c r="H248" s="8" t="s">
        <v>380</v>
      </c>
      <c r="I248" s="72" t="s">
        <v>1946</v>
      </c>
    </row>
    <row r="249" spans="1:9" ht="45.9" x14ac:dyDescent="0.55000000000000004">
      <c r="A249" s="78">
        <v>248</v>
      </c>
      <c r="B249" s="20" t="s">
        <v>692</v>
      </c>
      <c r="C249" s="20" t="s">
        <v>693</v>
      </c>
      <c r="D249" s="20" t="s">
        <v>6</v>
      </c>
      <c r="E249" s="20"/>
      <c r="F249" s="25"/>
      <c r="G249" s="20" t="s">
        <v>1946</v>
      </c>
      <c r="H249" s="8" t="s">
        <v>380</v>
      </c>
      <c r="I249" s="72" t="s">
        <v>1946</v>
      </c>
    </row>
    <row r="250" spans="1:9" ht="107.1" x14ac:dyDescent="0.55000000000000004">
      <c r="A250" s="78">
        <v>249</v>
      </c>
      <c r="B250" s="20" t="s">
        <v>694</v>
      </c>
      <c r="C250" s="20" t="s">
        <v>695</v>
      </c>
      <c r="D250" s="20" t="s">
        <v>6</v>
      </c>
      <c r="E250" s="20" t="s">
        <v>1947</v>
      </c>
      <c r="F250" s="25"/>
      <c r="G250" s="20" t="s">
        <v>1946</v>
      </c>
      <c r="H250" s="8" t="s">
        <v>380</v>
      </c>
      <c r="I250" s="72" t="s">
        <v>1946</v>
      </c>
    </row>
    <row r="251" spans="1:9" ht="45.9" x14ac:dyDescent="0.55000000000000004">
      <c r="A251" s="78">
        <v>250</v>
      </c>
      <c r="B251" s="20" t="s">
        <v>696</v>
      </c>
      <c r="C251" s="20" t="s">
        <v>697</v>
      </c>
      <c r="D251" s="20" t="s">
        <v>6</v>
      </c>
      <c r="E251" s="20" t="s">
        <v>574</v>
      </c>
      <c r="F251" s="25"/>
      <c r="G251" s="20" t="s">
        <v>1946</v>
      </c>
      <c r="H251" s="8" t="s">
        <v>380</v>
      </c>
      <c r="I251" s="72" t="s">
        <v>1946</v>
      </c>
    </row>
    <row r="252" spans="1:9" ht="45.9" x14ac:dyDescent="0.55000000000000004">
      <c r="A252" s="78">
        <v>251</v>
      </c>
      <c r="B252" s="20" t="s">
        <v>698</v>
      </c>
      <c r="C252" s="20" t="s">
        <v>699</v>
      </c>
      <c r="D252" s="20" t="s">
        <v>6</v>
      </c>
      <c r="E252" s="20" t="s">
        <v>700</v>
      </c>
      <c r="F252" s="25"/>
      <c r="G252" s="20" t="s">
        <v>1946</v>
      </c>
      <c r="H252" s="8" t="s">
        <v>380</v>
      </c>
      <c r="I252" s="72" t="s">
        <v>1946</v>
      </c>
    </row>
    <row r="253" spans="1:9" ht="61.2" x14ac:dyDescent="0.55000000000000004">
      <c r="A253" s="77">
        <v>252</v>
      </c>
      <c r="B253" s="17" t="s">
        <v>701</v>
      </c>
      <c r="C253" s="17" t="s">
        <v>702</v>
      </c>
      <c r="D253" s="17" t="s">
        <v>6</v>
      </c>
      <c r="E253" s="17" t="s">
        <v>583</v>
      </c>
      <c r="F253" s="19"/>
      <c r="G253" s="17" t="s">
        <v>1946</v>
      </c>
      <c r="H253" s="8" t="s">
        <v>380</v>
      </c>
      <c r="I253" s="72" t="s">
        <v>1946</v>
      </c>
    </row>
    <row r="254" spans="1:9" ht="61.2" x14ac:dyDescent="0.55000000000000004">
      <c r="A254" s="77">
        <v>253</v>
      </c>
      <c r="B254" s="17" t="s">
        <v>703</v>
      </c>
      <c r="C254" s="17" t="s">
        <v>704</v>
      </c>
      <c r="D254" s="17" t="s">
        <v>6</v>
      </c>
      <c r="E254" s="17" t="s">
        <v>705</v>
      </c>
      <c r="F254" s="19"/>
      <c r="G254" s="17" t="s">
        <v>1946</v>
      </c>
      <c r="H254" s="8" t="s">
        <v>380</v>
      </c>
      <c r="I254" s="72" t="s">
        <v>1946</v>
      </c>
    </row>
    <row r="255" spans="1:9" ht="45.9" x14ac:dyDescent="0.55000000000000004">
      <c r="A255" s="78">
        <v>254</v>
      </c>
      <c r="B255" s="20" t="s">
        <v>706</v>
      </c>
      <c r="C255" s="20" t="s">
        <v>707</v>
      </c>
      <c r="D255" s="20" t="s">
        <v>6</v>
      </c>
      <c r="E255" s="20" t="s">
        <v>708</v>
      </c>
      <c r="F255" s="25"/>
      <c r="G255" s="20" t="s">
        <v>1946</v>
      </c>
      <c r="H255" s="8" t="s">
        <v>380</v>
      </c>
      <c r="I255" s="72" t="s">
        <v>1946</v>
      </c>
    </row>
    <row r="256" spans="1:9" ht="45.9" x14ac:dyDescent="0.55000000000000004">
      <c r="A256" s="84">
        <v>255</v>
      </c>
      <c r="B256" s="31" t="s">
        <v>709</v>
      </c>
      <c r="C256" s="31" t="s">
        <v>710</v>
      </c>
      <c r="D256" s="31" t="s">
        <v>14</v>
      </c>
      <c r="E256" s="31" t="s">
        <v>574</v>
      </c>
      <c r="F256" s="33"/>
      <c r="G256" s="31" t="s">
        <v>1946</v>
      </c>
      <c r="H256" s="8" t="s">
        <v>380</v>
      </c>
      <c r="I256" s="72" t="s">
        <v>1946</v>
      </c>
    </row>
    <row r="257" spans="1:9" ht="45.9" x14ac:dyDescent="0.55000000000000004">
      <c r="A257" s="71">
        <v>256</v>
      </c>
      <c r="B257" s="3" t="s">
        <v>711</v>
      </c>
      <c r="C257" s="3" t="s">
        <v>712</v>
      </c>
      <c r="D257" s="3" t="s">
        <v>6</v>
      </c>
      <c r="E257" s="3" t="s">
        <v>713</v>
      </c>
      <c r="F257" s="4" t="s">
        <v>8</v>
      </c>
      <c r="G257" s="3" t="s">
        <v>1946</v>
      </c>
      <c r="H257" s="8" t="s">
        <v>380</v>
      </c>
      <c r="I257" s="72" t="s">
        <v>1946</v>
      </c>
    </row>
    <row r="258" spans="1:9" ht="45.9" x14ac:dyDescent="0.55000000000000004">
      <c r="A258" s="84">
        <v>257</v>
      </c>
      <c r="B258" s="31" t="s">
        <v>714</v>
      </c>
      <c r="C258" s="31" t="s">
        <v>715</v>
      </c>
      <c r="D258" s="31" t="s">
        <v>124</v>
      </c>
      <c r="E258" s="31" t="s">
        <v>574</v>
      </c>
      <c r="F258" s="33"/>
      <c r="G258" s="31" t="s">
        <v>1946</v>
      </c>
      <c r="H258" s="8" t="s">
        <v>380</v>
      </c>
      <c r="I258" s="72" t="s">
        <v>1946</v>
      </c>
    </row>
    <row r="259" spans="1:9" ht="45.9" x14ac:dyDescent="0.55000000000000004">
      <c r="A259" s="79">
        <v>258</v>
      </c>
      <c r="B259" s="2" t="s">
        <v>716</v>
      </c>
      <c r="C259" s="2" t="s">
        <v>717</v>
      </c>
      <c r="D259" s="2" t="s">
        <v>14</v>
      </c>
      <c r="E259" s="2" t="s">
        <v>718</v>
      </c>
      <c r="F259" s="35"/>
      <c r="G259" s="2" t="s">
        <v>1946</v>
      </c>
      <c r="H259" s="8" t="s">
        <v>380</v>
      </c>
      <c r="I259" s="72" t="s">
        <v>1946</v>
      </c>
    </row>
    <row r="260" spans="1:9" ht="45.9" x14ac:dyDescent="0.55000000000000004">
      <c r="A260" s="79">
        <v>259</v>
      </c>
      <c r="B260" s="2" t="s">
        <v>719</v>
      </c>
      <c r="C260" s="2" t="s">
        <v>720</v>
      </c>
      <c r="D260" s="2" t="s">
        <v>6</v>
      </c>
      <c r="E260" s="2" t="s">
        <v>721</v>
      </c>
      <c r="F260" s="35"/>
      <c r="G260" s="2" t="s">
        <v>1946</v>
      </c>
      <c r="H260" s="8" t="s">
        <v>380</v>
      </c>
      <c r="I260" s="72" t="s">
        <v>1946</v>
      </c>
    </row>
    <row r="261" spans="1:9" ht="45.9" x14ac:dyDescent="0.55000000000000004">
      <c r="A261" s="84">
        <v>260</v>
      </c>
      <c r="B261" s="31" t="s">
        <v>722</v>
      </c>
      <c r="C261" s="31" t="s">
        <v>723</v>
      </c>
      <c r="D261" s="31" t="s">
        <v>6</v>
      </c>
      <c r="E261" s="31" t="s">
        <v>574</v>
      </c>
      <c r="F261" s="33"/>
      <c r="G261" s="31" t="s">
        <v>1946</v>
      </c>
      <c r="H261" s="8" t="s">
        <v>380</v>
      </c>
      <c r="I261" s="72" t="s">
        <v>1946</v>
      </c>
    </row>
    <row r="262" spans="1:9" ht="45.9" x14ac:dyDescent="0.55000000000000004">
      <c r="A262" s="78">
        <v>261</v>
      </c>
      <c r="B262" s="20" t="s">
        <v>724</v>
      </c>
      <c r="C262" s="20" t="s">
        <v>725</v>
      </c>
      <c r="D262" s="20" t="s">
        <v>6</v>
      </c>
      <c r="E262" s="20" t="s">
        <v>574</v>
      </c>
      <c r="F262" s="25"/>
      <c r="G262" s="20" t="s">
        <v>1946</v>
      </c>
      <c r="H262" s="8" t="s">
        <v>380</v>
      </c>
      <c r="I262" s="72" t="s">
        <v>1946</v>
      </c>
    </row>
    <row r="263" spans="1:9" ht="61.2" x14ac:dyDescent="0.55000000000000004">
      <c r="A263" s="78">
        <v>262</v>
      </c>
      <c r="B263" s="20" t="s">
        <v>726</v>
      </c>
      <c r="C263" s="20" t="s">
        <v>727</v>
      </c>
      <c r="D263" s="20" t="s">
        <v>6</v>
      </c>
      <c r="E263" s="20" t="s">
        <v>728</v>
      </c>
      <c r="F263" s="25"/>
      <c r="G263" s="20" t="s">
        <v>1946</v>
      </c>
      <c r="H263" s="8" t="s">
        <v>380</v>
      </c>
      <c r="I263" s="72" t="s">
        <v>1946</v>
      </c>
    </row>
    <row r="264" spans="1:9" ht="45.9" x14ac:dyDescent="0.55000000000000004">
      <c r="A264" s="87">
        <v>263</v>
      </c>
      <c r="B264" s="43" t="s">
        <v>729</v>
      </c>
      <c r="C264" s="43" t="s">
        <v>730</v>
      </c>
      <c r="D264" s="43" t="s">
        <v>124</v>
      </c>
      <c r="E264" s="43" t="s">
        <v>731</v>
      </c>
      <c r="F264" s="44"/>
      <c r="G264" s="43" t="s">
        <v>1946</v>
      </c>
      <c r="H264" s="8" t="s">
        <v>380</v>
      </c>
      <c r="I264" s="72" t="s">
        <v>1946</v>
      </c>
    </row>
    <row r="265" spans="1:9" ht="45.9" x14ac:dyDescent="0.55000000000000004">
      <c r="A265" s="78">
        <v>264</v>
      </c>
      <c r="B265" s="20" t="s">
        <v>732</v>
      </c>
      <c r="C265" s="20" t="s">
        <v>733</v>
      </c>
      <c r="D265" s="20" t="s">
        <v>6</v>
      </c>
      <c r="E265" s="20" t="s">
        <v>574</v>
      </c>
      <c r="F265" s="25"/>
      <c r="G265" s="20" t="s">
        <v>1946</v>
      </c>
      <c r="H265" s="8" t="s">
        <v>380</v>
      </c>
      <c r="I265" s="72" t="s">
        <v>1946</v>
      </c>
    </row>
    <row r="266" spans="1:9" ht="45.9" x14ac:dyDescent="0.55000000000000004">
      <c r="A266" s="78">
        <v>265</v>
      </c>
      <c r="B266" s="20" t="s">
        <v>734</v>
      </c>
      <c r="C266" s="20" t="s">
        <v>735</v>
      </c>
      <c r="D266" s="20" t="s">
        <v>6</v>
      </c>
      <c r="E266" s="20" t="s">
        <v>736</v>
      </c>
      <c r="F266" s="25"/>
      <c r="G266" s="20" t="s">
        <v>1946</v>
      </c>
      <c r="H266" s="8" t="s">
        <v>380</v>
      </c>
      <c r="I266" s="72" t="s">
        <v>1946</v>
      </c>
    </row>
    <row r="267" spans="1:9" ht="45.9" x14ac:dyDescent="0.55000000000000004">
      <c r="A267" s="78">
        <v>266</v>
      </c>
      <c r="B267" s="20" t="s">
        <v>737</v>
      </c>
      <c r="C267" s="20" t="s">
        <v>738</v>
      </c>
      <c r="D267" s="20" t="s">
        <v>6</v>
      </c>
      <c r="E267" s="25" t="s">
        <v>739</v>
      </c>
      <c r="F267" s="25"/>
      <c r="G267" s="20" t="s">
        <v>1946</v>
      </c>
      <c r="H267" s="8" t="s">
        <v>380</v>
      </c>
      <c r="I267" s="72" t="s">
        <v>1946</v>
      </c>
    </row>
    <row r="268" spans="1:9" ht="45.9" x14ac:dyDescent="0.55000000000000004">
      <c r="A268" s="78">
        <v>267</v>
      </c>
      <c r="B268" s="20" t="s">
        <v>740</v>
      </c>
      <c r="C268" s="20" t="s">
        <v>741</v>
      </c>
      <c r="D268" s="20" t="s">
        <v>6</v>
      </c>
      <c r="E268" s="25" t="s">
        <v>739</v>
      </c>
      <c r="F268" s="25"/>
      <c r="G268" s="20" t="s">
        <v>1946</v>
      </c>
      <c r="H268" s="8" t="s">
        <v>380</v>
      </c>
      <c r="I268" s="72" t="s">
        <v>1946</v>
      </c>
    </row>
    <row r="269" spans="1:9" ht="45.9" x14ac:dyDescent="0.55000000000000004">
      <c r="A269" s="78">
        <v>268</v>
      </c>
      <c r="B269" s="20" t="s">
        <v>742</v>
      </c>
      <c r="C269" s="20" t="s">
        <v>743</v>
      </c>
      <c r="D269" s="20" t="s">
        <v>124</v>
      </c>
      <c r="E269" s="25" t="s">
        <v>739</v>
      </c>
      <c r="F269" s="25"/>
      <c r="G269" s="20" t="s">
        <v>1946</v>
      </c>
      <c r="H269" s="8" t="s">
        <v>380</v>
      </c>
      <c r="I269" s="72" t="s">
        <v>1946</v>
      </c>
    </row>
    <row r="270" spans="1:9" ht="45.9" x14ac:dyDescent="0.55000000000000004">
      <c r="A270" s="78">
        <v>269</v>
      </c>
      <c r="B270" s="20" t="s">
        <v>744</v>
      </c>
      <c r="C270" s="20" t="s">
        <v>745</v>
      </c>
      <c r="D270" s="20" t="s">
        <v>6</v>
      </c>
      <c r="E270" s="25" t="s">
        <v>739</v>
      </c>
      <c r="F270" s="25"/>
      <c r="G270" s="20" t="s">
        <v>1946</v>
      </c>
      <c r="H270" s="8" t="s">
        <v>380</v>
      </c>
      <c r="I270" s="72" t="s">
        <v>1946</v>
      </c>
    </row>
    <row r="271" spans="1:9" ht="45.9" x14ac:dyDescent="0.55000000000000004">
      <c r="A271" s="78">
        <v>270</v>
      </c>
      <c r="B271" s="20" t="s">
        <v>746</v>
      </c>
      <c r="C271" s="20" t="s">
        <v>747</v>
      </c>
      <c r="D271" s="20" t="s">
        <v>124</v>
      </c>
      <c r="E271" s="20" t="s">
        <v>748</v>
      </c>
      <c r="F271" s="25"/>
      <c r="G271" s="20" t="s">
        <v>1946</v>
      </c>
      <c r="H271" s="8" t="s">
        <v>380</v>
      </c>
      <c r="I271" s="72" t="s">
        <v>1946</v>
      </c>
    </row>
    <row r="272" spans="1:9" ht="45.9" x14ac:dyDescent="0.55000000000000004">
      <c r="A272" s="71">
        <v>271</v>
      </c>
      <c r="B272" s="3" t="s">
        <v>1967</v>
      </c>
      <c r="C272" s="3" t="s">
        <v>749</v>
      </c>
      <c r="D272" s="3" t="s">
        <v>380</v>
      </c>
      <c r="E272" s="3" t="s">
        <v>574</v>
      </c>
      <c r="F272" s="4"/>
      <c r="G272" s="3" t="s">
        <v>1946</v>
      </c>
      <c r="H272" s="8" t="s">
        <v>380</v>
      </c>
      <c r="I272" s="72" t="s">
        <v>1946</v>
      </c>
    </row>
    <row r="273" spans="1:9" ht="45.9" x14ac:dyDescent="0.55000000000000004">
      <c r="A273" s="78">
        <v>272</v>
      </c>
      <c r="B273" s="20" t="s">
        <v>750</v>
      </c>
      <c r="C273" s="20" t="s">
        <v>751</v>
      </c>
      <c r="D273" s="20" t="s">
        <v>14</v>
      </c>
      <c r="E273" s="20" t="s">
        <v>752</v>
      </c>
      <c r="F273" s="25"/>
      <c r="G273" s="20" t="s">
        <v>1946</v>
      </c>
      <c r="H273" s="8" t="s">
        <v>380</v>
      </c>
      <c r="I273" s="72" t="s">
        <v>1946</v>
      </c>
    </row>
    <row r="274" spans="1:9" ht="45.9" x14ac:dyDescent="0.55000000000000004">
      <c r="A274" s="78">
        <v>273</v>
      </c>
      <c r="B274" s="20" t="s">
        <v>753</v>
      </c>
      <c r="C274" s="20" t="s">
        <v>754</v>
      </c>
      <c r="D274" s="20" t="s">
        <v>124</v>
      </c>
      <c r="E274" s="20" t="s">
        <v>755</v>
      </c>
      <c r="F274" s="25"/>
      <c r="G274" s="20" t="s">
        <v>1946</v>
      </c>
      <c r="H274" s="8" t="s">
        <v>380</v>
      </c>
      <c r="I274" s="72" t="s">
        <v>1946</v>
      </c>
    </row>
    <row r="275" spans="1:9" ht="45.9" x14ac:dyDescent="0.55000000000000004">
      <c r="A275" s="71">
        <v>274</v>
      </c>
      <c r="B275" s="3" t="s">
        <v>756</v>
      </c>
      <c r="C275" s="3" t="s">
        <v>757</v>
      </c>
      <c r="D275" s="3" t="s">
        <v>6</v>
      </c>
      <c r="E275" s="3" t="s">
        <v>574</v>
      </c>
      <c r="F275" s="4"/>
      <c r="G275" s="3" t="s">
        <v>1946</v>
      </c>
      <c r="H275" s="8" t="s">
        <v>380</v>
      </c>
      <c r="I275" s="72" t="s">
        <v>1946</v>
      </c>
    </row>
    <row r="276" spans="1:9" ht="45.9" x14ac:dyDescent="0.55000000000000004">
      <c r="A276" s="78">
        <v>275</v>
      </c>
      <c r="B276" s="20" t="s">
        <v>758</v>
      </c>
      <c r="C276" s="20" t="s">
        <v>759</v>
      </c>
      <c r="D276" s="20" t="s">
        <v>6</v>
      </c>
      <c r="E276" s="20" t="s">
        <v>760</v>
      </c>
      <c r="F276" s="25"/>
      <c r="G276" s="20" t="s">
        <v>1946</v>
      </c>
      <c r="H276" s="8" t="s">
        <v>380</v>
      </c>
      <c r="I276" s="72" t="s">
        <v>1946</v>
      </c>
    </row>
    <row r="277" spans="1:9" ht="45.9" x14ac:dyDescent="0.55000000000000004">
      <c r="A277" s="78">
        <v>276</v>
      </c>
      <c r="B277" s="20" t="s">
        <v>761</v>
      </c>
      <c r="C277" s="20" t="s">
        <v>762</v>
      </c>
      <c r="D277" s="20" t="s">
        <v>6</v>
      </c>
      <c r="E277" s="20" t="s">
        <v>763</v>
      </c>
      <c r="F277" s="25"/>
      <c r="G277" s="20" t="s">
        <v>1946</v>
      </c>
      <c r="H277" s="8" t="s">
        <v>380</v>
      </c>
      <c r="I277" s="72" t="s">
        <v>1946</v>
      </c>
    </row>
    <row r="278" spans="1:9" ht="45.9" x14ac:dyDescent="0.55000000000000004">
      <c r="A278" s="78">
        <v>277</v>
      </c>
      <c r="B278" s="20" t="s">
        <v>764</v>
      </c>
      <c r="C278" s="20" t="s">
        <v>765</v>
      </c>
      <c r="D278" s="20" t="s">
        <v>124</v>
      </c>
      <c r="E278" s="20" t="s">
        <v>766</v>
      </c>
      <c r="F278" s="25"/>
      <c r="G278" s="20" t="s">
        <v>1946</v>
      </c>
      <c r="H278" s="8" t="s">
        <v>380</v>
      </c>
      <c r="I278" s="72" t="s">
        <v>1946</v>
      </c>
    </row>
    <row r="279" spans="1:9" ht="45.9" x14ac:dyDescent="0.55000000000000004">
      <c r="A279" s="78">
        <v>278</v>
      </c>
      <c r="B279" s="20" t="s">
        <v>767</v>
      </c>
      <c r="C279" s="20" t="s">
        <v>768</v>
      </c>
      <c r="D279" s="20" t="s">
        <v>124</v>
      </c>
      <c r="E279" s="20" t="s">
        <v>769</v>
      </c>
      <c r="F279" s="25"/>
      <c r="G279" s="20" t="s">
        <v>1946</v>
      </c>
      <c r="H279" s="8" t="s">
        <v>380</v>
      </c>
      <c r="I279" s="72" t="s">
        <v>1946</v>
      </c>
    </row>
    <row r="280" spans="1:9" ht="45.9" x14ac:dyDescent="0.55000000000000004">
      <c r="A280" s="78">
        <v>279</v>
      </c>
      <c r="B280" s="20" t="s">
        <v>770</v>
      </c>
      <c r="C280" s="20" t="s">
        <v>771</v>
      </c>
      <c r="D280" s="20" t="s">
        <v>380</v>
      </c>
      <c r="E280" s="20" t="s">
        <v>772</v>
      </c>
      <c r="F280" s="25"/>
      <c r="G280" s="20" t="s">
        <v>1946</v>
      </c>
      <c r="H280" s="8" t="s">
        <v>380</v>
      </c>
      <c r="I280" s="72" t="s">
        <v>1946</v>
      </c>
    </row>
    <row r="281" spans="1:9" ht="45.9" x14ac:dyDescent="0.55000000000000004">
      <c r="A281" s="78">
        <v>280</v>
      </c>
      <c r="B281" s="20" t="s">
        <v>773</v>
      </c>
      <c r="C281" s="20" t="s">
        <v>774</v>
      </c>
      <c r="D281" s="20" t="s">
        <v>6</v>
      </c>
      <c r="E281" s="20" t="s">
        <v>775</v>
      </c>
      <c r="F281" s="25"/>
      <c r="G281" s="20" t="s">
        <v>1946</v>
      </c>
      <c r="H281" s="8" t="s">
        <v>380</v>
      </c>
      <c r="I281" s="72" t="s">
        <v>1946</v>
      </c>
    </row>
    <row r="282" spans="1:9" ht="45.9" x14ac:dyDescent="0.55000000000000004">
      <c r="A282" s="78">
        <v>281</v>
      </c>
      <c r="B282" s="20" t="s">
        <v>776</v>
      </c>
      <c r="C282" s="20" t="s">
        <v>777</v>
      </c>
      <c r="D282" s="20" t="s">
        <v>380</v>
      </c>
      <c r="E282" s="20"/>
      <c r="F282" s="25"/>
      <c r="G282" s="20" t="s">
        <v>1946</v>
      </c>
      <c r="H282" s="8" t="s">
        <v>380</v>
      </c>
      <c r="I282" s="72" t="s">
        <v>1946</v>
      </c>
    </row>
    <row r="283" spans="1:9" ht="45.9" x14ac:dyDescent="0.55000000000000004">
      <c r="A283" s="78">
        <v>282</v>
      </c>
      <c r="B283" s="20" t="s">
        <v>778</v>
      </c>
      <c r="C283" s="20" t="s">
        <v>741</v>
      </c>
      <c r="D283" s="20" t="s">
        <v>6</v>
      </c>
      <c r="E283" s="20" t="s">
        <v>779</v>
      </c>
      <c r="F283" s="25"/>
      <c r="G283" s="20" t="s">
        <v>1946</v>
      </c>
      <c r="H283" s="8" t="s">
        <v>380</v>
      </c>
      <c r="I283" s="72" t="s">
        <v>1946</v>
      </c>
    </row>
    <row r="284" spans="1:9" ht="45.9" x14ac:dyDescent="0.55000000000000004">
      <c r="A284" s="78" t="s">
        <v>780</v>
      </c>
      <c r="B284" s="20" t="s">
        <v>781</v>
      </c>
      <c r="C284" s="20" t="s">
        <v>782</v>
      </c>
      <c r="D284" s="20" t="s">
        <v>6</v>
      </c>
      <c r="E284" s="20" t="s">
        <v>779</v>
      </c>
      <c r="F284" s="25"/>
      <c r="G284" s="20" t="s">
        <v>1946</v>
      </c>
      <c r="H284" s="8" t="s">
        <v>380</v>
      </c>
      <c r="I284" s="72" t="s">
        <v>1946</v>
      </c>
    </row>
    <row r="285" spans="1:9" ht="45.9" x14ac:dyDescent="0.55000000000000004">
      <c r="A285" s="78">
        <v>283</v>
      </c>
      <c r="B285" s="20" t="s">
        <v>783</v>
      </c>
      <c r="C285" s="20" t="s">
        <v>784</v>
      </c>
      <c r="D285" s="20" t="s">
        <v>6</v>
      </c>
      <c r="E285" s="25" t="s">
        <v>785</v>
      </c>
      <c r="F285" s="25"/>
      <c r="G285" s="20" t="s">
        <v>1946</v>
      </c>
      <c r="H285" s="8" t="s">
        <v>380</v>
      </c>
      <c r="I285" s="72" t="s">
        <v>1946</v>
      </c>
    </row>
    <row r="286" spans="1:9" ht="45.9" x14ac:dyDescent="0.55000000000000004">
      <c r="A286" s="78">
        <v>284</v>
      </c>
      <c r="B286" s="20" t="s">
        <v>786</v>
      </c>
      <c r="C286" s="20" t="s">
        <v>787</v>
      </c>
      <c r="D286" s="20" t="s">
        <v>6</v>
      </c>
      <c r="E286" s="20" t="s">
        <v>788</v>
      </c>
      <c r="F286" s="25"/>
      <c r="G286" s="20" t="s">
        <v>1946</v>
      </c>
      <c r="H286" s="8" t="s">
        <v>380</v>
      </c>
      <c r="I286" s="72" t="s">
        <v>1946</v>
      </c>
    </row>
    <row r="287" spans="1:9" ht="45.9" x14ac:dyDescent="0.55000000000000004">
      <c r="A287" s="88">
        <v>285</v>
      </c>
      <c r="B287" s="40" t="s">
        <v>789</v>
      </c>
      <c r="C287" s="40" t="s">
        <v>790</v>
      </c>
      <c r="D287" s="40" t="s">
        <v>6</v>
      </c>
      <c r="E287" s="41" t="s">
        <v>791</v>
      </c>
      <c r="F287" s="14"/>
      <c r="G287" s="46" t="s">
        <v>1946</v>
      </c>
      <c r="H287" s="8" t="s">
        <v>380</v>
      </c>
      <c r="I287" s="72" t="s">
        <v>1946</v>
      </c>
    </row>
    <row r="288" spans="1:9" ht="61.2" x14ac:dyDescent="0.55000000000000004">
      <c r="A288" s="78">
        <v>286</v>
      </c>
      <c r="B288" s="6" t="s">
        <v>792</v>
      </c>
      <c r="C288" s="6" t="s">
        <v>793</v>
      </c>
      <c r="D288" s="6" t="s">
        <v>124</v>
      </c>
      <c r="E288" s="7" t="s">
        <v>794</v>
      </c>
      <c r="F288" s="7"/>
      <c r="G288" s="6" t="s">
        <v>1946</v>
      </c>
      <c r="H288" s="8" t="s">
        <v>380</v>
      </c>
      <c r="I288" s="72" t="s">
        <v>1946</v>
      </c>
    </row>
    <row r="289" spans="1:9" ht="45.9" x14ac:dyDescent="0.55000000000000004">
      <c r="A289" s="78">
        <v>287</v>
      </c>
      <c r="B289" s="20" t="s">
        <v>795</v>
      </c>
      <c r="C289" s="20" t="s">
        <v>796</v>
      </c>
      <c r="D289" s="20" t="s">
        <v>6</v>
      </c>
      <c r="E289" s="25" t="s">
        <v>797</v>
      </c>
      <c r="F289" s="25"/>
      <c r="G289" s="20" t="s">
        <v>1946</v>
      </c>
      <c r="H289" s="8" t="s">
        <v>380</v>
      </c>
      <c r="I289" s="72" t="s">
        <v>1946</v>
      </c>
    </row>
    <row r="290" spans="1:9" ht="45.9" x14ac:dyDescent="0.55000000000000004">
      <c r="A290" s="78">
        <v>288</v>
      </c>
      <c r="B290" s="20" t="s">
        <v>798</v>
      </c>
      <c r="C290" s="20" t="s">
        <v>796</v>
      </c>
      <c r="D290" s="20" t="s">
        <v>6</v>
      </c>
      <c r="E290" s="25" t="s">
        <v>799</v>
      </c>
      <c r="F290" s="25"/>
      <c r="G290" s="20" t="s">
        <v>1946</v>
      </c>
      <c r="H290" s="8" t="s">
        <v>380</v>
      </c>
      <c r="I290" s="72" t="s">
        <v>1946</v>
      </c>
    </row>
    <row r="291" spans="1:9" ht="45.9" x14ac:dyDescent="0.55000000000000004">
      <c r="A291" s="78">
        <v>289</v>
      </c>
      <c r="B291" s="20" t="s">
        <v>800</v>
      </c>
      <c r="C291" s="20" t="s">
        <v>801</v>
      </c>
      <c r="D291" s="20" t="s">
        <v>802</v>
      </c>
      <c r="E291" s="25" t="s">
        <v>803</v>
      </c>
      <c r="F291" s="25"/>
      <c r="G291" s="20" t="s">
        <v>1946</v>
      </c>
      <c r="H291" s="8" t="s">
        <v>380</v>
      </c>
      <c r="I291" s="72" t="s">
        <v>1946</v>
      </c>
    </row>
    <row r="292" spans="1:9" ht="45.9" x14ac:dyDescent="0.55000000000000004">
      <c r="A292" s="78">
        <v>290</v>
      </c>
      <c r="B292" s="20" t="s">
        <v>1968</v>
      </c>
      <c r="C292" s="20" t="s">
        <v>804</v>
      </c>
      <c r="D292" s="20" t="s">
        <v>6</v>
      </c>
      <c r="E292" s="25" t="s">
        <v>583</v>
      </c>
      <c r="F292" s="25"/>
      <c r="G292" s="20" t="s">
        <v>1946</v>
      </c>
      <c r="H292" s="8" t="s">
        <v>380</v>
      </c>
      <c r="I292" s="72" t="s">
        <v>1946</v>
      </c>
    </row>
    <row r="293" spans="1:9" ht="45.9" x14ac:dyDescent="0.55000000000000004">
      <c r="A293" s="71">
        <v>291</v>
      </c>
      <c r="B293" s="3" t="s">
        <v>805</v>
      </c>
      <c r="C293" s="3" t="s">
        <v>806</v>
      </c>
      <c r="D293" s="3" t="s">
        <v>6</v>
      </c>
      <c r="E293" s="3"/>
      <c r="F293" s="4"/>
      <c r="G293" s="3" t="s">
        <v>1946</v>
      </c>
      <c r="H293" s="8" t="s">
        <v>380</v>
      </c>
      <c r="I293" s="72" t="s">
        <v>1946</v>
      </c>
    </row>
    <row r="294" spans="1:9" ht="61.2" x14ac:dyDescent="0.55000000000000004">
      <c r="A294" s="78">
        <v>292</v>
      </c>
      <c r="B294" s="20" t="s">
        <v>1969</v>
      </c>
      <c r="C294" s="20" t="s">
        <v>807</v>
      </c>
      <c r="D294" s="20" t="s">
        <v>6</v>
      </c>
      <c r="E294" s="20" t="s">
        <v>808</v>
      </c>
      <c r="F294" s="25"/>
      <c r="G294" s="20" t="s">
        <v>1946</v>
      </c>
      <c r="H294" s="8" t="s">
        <v>380</v>
      </c>
      <c r="I294" s="72" t="s">
        <v>1946</v>
      </c>
    </row>
    <row r="295" spans="1:9" ht="45.9" x14ac:dyDescent="0.55000000000000004">
      <c r="A295" s="78">
        <v>293</v>
      </c>
      <c r="B295" s="20" t="s">
        <v>809</v>
      </c>
      <c r="C295" s="20" t="s">
        <v>810</v>
      </c>
      <c r="D295" s="25"/>
      <c r="E295" s="20" t="s">
        <v>1948</v>
      </c>
      <c r="F295" s="25"/>
      <c r="G295" s="20" t="s">
        <v>1946</v>
      </c>
      <c r="H295" s="8" t="s">
        <v>380</v>
      </c>
      <c r="I295" s="72" t="s">
        <v>1946</v>
      </c>
    </row>
    <row r="296" spans="1:9" ht="45.9" x14ac:dyDescent="0.55000000000000004">
      <c r="A296" s="78">
        <v>294</v>
      </c>
      <c r="B296" s="20" t="s">
        <v>1970</v>
      </c>
      <c r="C296" s="20" t="s">
        <v>811</v>
      </c>
      <c r="D296" s="20" t="s">
        <v>6</v>
      </c>
      <c r="E296" s="20" t="s">
        <v>812</v>
      </c>
      <c r="F296" s="25"/>
      <c r="G296" s="20" t="s">
        <v>1946</v>
      </c>
      <c r="H296" s="8" t="s">
        <v>380</v>
      </c>
      <c r="I296" s="72" t="s">
        <v>1946</v>
      </c>
    </row>
    <row r="297" spans="1:9" ht="61.2" x14ac:dyDescent="0.55000000000000004">
      <c r="A297" s="71">
        <v>295</v>
      </c>
      <c r="B297" s="3" t="s">
        <v>813</v>
      </c>
      <c r="C297" s="3" t="s">
        <v>814</v>
      </c>
      <c r="D297" s="3" t="s">
        <v>380</v>
      </c>
      <c r="E297" s="3" t="s">
        <v>815</v>
      </c>
      <c r="F297" s="4"/>
      <c r="G297" s="3" t="s">
        <v>1946</v>
      </c>
      <c r="H297" s="8" t="s">
        <v>380</v>
      </c>
      <c r="I297" s="72" t="s">
        <v>1946</v>
      </c>
    </row>
    <row r="298" spans="1:9" ht="45.9" x14ac:dyDescent="0.55000000000000004">
      <c r="A298" s="71">
        <v>296</v>
      </c>
      <c r="B298" s="3" t="s">
        <v>816</v>
      </c>
      <c r="C298" s="3" t="s">
        <v>817</v>
      </c>
      <c r="D298" s="3" t="s">
        <v>124</v>
      </c>
      <c r="E298" s="3" t="s">
        <v>818</v>
      </c>
      <c r="F298" s="4"/>
      <c r="G298" s="3" t="s">
        <v>1946</v>
      </c>
      <c r="H298" s="8" t="s">
        <v>380</v>
      </c>
      <c r="I298" s="72" t="s">
        <v>1946</v>
      </c>
    </row>
    <row r="299" spans="1:9" ht="45.9" x14ac:dyDescent="0.55000000000000004">
      <c r="A299" s="77">
        <v>297</v>
      </c>
      <c r="B299" s="17" t="s">
        <v>819</v>
      </c>
      <c r="C299" s="17" t="s">
        <v>820</v>
      </c>
      <c r="D299" s="17" t="s">
        <v>124</v>
      </c>
      <c r="E299" s="17" t="s">
        <v>821</v>
      </c>
      <c r="F299" s="19"/>
      <c r="G299" s="17" t="s">
        <v>1946</v>
      </c>
      <c r="H299" s="8" t="s">
        <v>380</v>
      </c>
      <c r="I299" s="72" t="s">
        <v>1946</v>
      </c>
    </row>
    <row r="300" spans="1:9" ht="45.9" x14ac:dyDescent="0.55000000000000004">
      <c r="A300" s="78">
        <v>298</v>
      </c>
      <c r="B300" s="20" t="s">
        <v>822</v>
      </c>
      <c r="C300" s="20" t="s">
        <v>823</v>
      </c>
      <c r="D300" s="20" t="s">
        <v>6</v>
      </c>
      <c r="E300" s="25"/>
      <c r="F300" s="25"/>
      <c r="G300" s="20" t="s">
        <v>1946</v>
      </c>
      <c r="H300" s="8" t="s">
        <v>380</v>
      </c>
      <c r="I300" s="72" t="s">
        <v>1946</v>
      </c>
    </row>
    <row r="301" spans="1:9" ht="45.9" x14ac:dyDescent="0.55000000000000004">
      <c r="A301" s="84">
        <v>299</v>
      </c>
      <c r="B301" s="31" t="s">
        <v>824</v>
      </c>
      <c r="C301" s="31" t="s">
        <v>825</v>
      </c>
      <c r="D301" s="31" t="s">
        <v>124</v>
      </c>
      <c r="E301" s="31" t="s">
        <v>826</v>
      </c>
      <c r="F301" s="33"/>
      <c r="G301" s="31" t="s">
        <v>1946</v>
      </c>
      <c r="H301" s="8" t="s">
        <v>380</v>
      </c>
      <c r="I301" s="72" t="s">
        <v>1946</v>
      </c>
    </row>
    <row r="302" spans="1:9" ht="45.9" x14ac:dyDescent="0.55000000000000004">
      <c r="A302" s="78">
        <v>300</v>
      </c>
      <c r="B302" s="20" t="s">
        <v>827</v>
      </c>
      <c r="C302" s="20" t="s">
        <v>828</v>
      </c>
      <c r="D302" s="20" t="s">
        <v>288</v>
      </c>
      <c r="E302" s="20" t="s">
        <v>826</v>
      </c>
      <c r="F302" s="25"/>
      <c r="G302" s="20" t="s">
        <v>1946</v>
      </c>
      <c r="H302" s="8" t="s">
        <v>380</v>
      </c>
      <c r="I302" s="72" t="s">
        <v>1946</v>
      </c>
    </row>
    <row r="303" spans="1:9" ht="45.9" x14ac:dyDescent="0.55000000000000004">
      <c r="A303" s="77">
        <v>301</v>
      </c>
      <c r="B303" s="17" t="s">
        <v>829</v>
      </c>
      <c r="C303" s="17" t="s">
        <v>830</v>
      </c>
      <c r="D303" s="17" t="s">
        <v>6</v>
      </c>
      <c r="E303" s="17"/>
      <c r="F303" s="19"/>
      <c r="G303" s="17" t="s">
        <v>1946</v>
      </c>
      <c r="H303" s="8" t="s">
        <v>380</v>
      </c>
      <c r="I303" s="72" t="s">
        <v>1946</v>
      </c>
    </row>
    <row r="304" spans="1:9" ht="45.9" x14ac:dyDescent="0.55000000000000004">
      <c r="A304" s="78">
        <v>302</v>
      </c>
      <c r="B304" s="20" t="s">
        <v>1971</v>
      </c>
      <c r="C304" s="20" t="s">
        <v>831</v>
      </c>
      <c r="D304" s="25" t="s">
        <v>380</v>
      </c>
      <c r="E304" s="25" t="s">
        <v>832</v>
      </c>
      <c r="F304" s="25"/>
      <c r="G304" s="20" t="s">
        <v>1946</v>
      </c>
      <c r="H304" s="8" t="s">
        <v>380</v>
      </c>
      <c r="I304" s="72" t="s">
        <v>1946</v>
      </c>
    </row>
    <row r="305" spans="1:9" ht="45.9" x14ac:dyDescent="0.55000000000000004">
      <c r="A305" s="75">
        <v>303</v>
      </c>
      <c r="B305" s="25" t="s">
        <v>833</v>
      </c>
      <c r="C305" s="25" t="s">
        <v>834</v>
      </c>
      <c r="D305" s="25" t="s">
        <v>124</v>
      </c>
      <c r="E305" s="25" t="s">
        <v>835</v>
      </c>
      <c r="F305" s="25"/>
      <c r="G305" s="20" t="s">
        <v>1946</v>
      </c>
      <c r="H305" s="8" t="s">
        <v>380</v>
      </c>
      <c r="I305" s="72" t="s">
        <v>1946</v>
      </c>
    </row>
    <row r="306" spans="1:9" ht="45.9" x14ac:dyDescent="0.55000000000000004">
      <c r="A306" s="75">
        <v>304</v>
      </c>
      <c r="B306" s="10" t="s">
        <v>836</v>
      </c>
      <c r="C306" s="10" t="s">
        <v>837</v>
      </c>
      <c r="D306" s="10" t="s">
        <v>802</v>
      </c>
      <c r="E306" s="10" t="s">
        <v>838</v>
      </c>
      <c r="F306" s="10"/>
      <c r="G306" s="10" t="s">
        <v>1946</v>
      </c>
      <c r="H306" s="8" t="s">
        <v>380</v>
      </c>
      <c r="I306" s="72" t="s">
        <v>1946</v>
      </c>
    </row>
    <row r="307" spans="1:9" ht="45.9" x14ac:dyDescent="0.55000000000000004">
      <c r="A307" s="77">
        <f t="shared" ref="A307:A342" si="0">A306+1</f>
        <v>305</v>
      </c>
      <c r="B307" s="17" t="s">
        <v>839</v>
      </c>
      <c r="C307" s="17" t="s">
        <v>840</v>
      </c>
      <c r="D307" s="17" t="s">
        <v>66</v>
      </c>
      <c r="E307" s="22" t="s">
        <v>841</v>
      </c>
      <c r="F307" s="17"/>
      <c r="G307" s="17" t="s">
        <v>1946</v>
      </c>
      <c r="H307" s="8" t="s">
        <v>380</v>
      </c>
      <c r="I307" s="72" t="s">
        <v>1946</v>
      </c>
    </row>
    <row r="308" spans="1:9" ht="45.9" x14ac:dyDescent="0.55000000000000004">
      <c r="A308" s="77">
        <f t="shared" si="0"/>
        <v>306</v>
      </c>
      <c r="B308" s="17" t="s">
        <v>842</v>
      </c>
      <c r="C308" s="17" t="s">
        <v>843</v>
      </c>
      <c r="D308" s="17" t="s">
        <v>124</v>
      </c>
      <c r="E308" s="17" t="s">
        <v>844</v>
      </c>
      <c r="F308" s="17"/>
      <c r="G308" s="17" t="s">
        <v>1946</v>
      </c>
      <c r="H308" s="8" t="s">
        <v>380</v>
      </c>
      <c r="I308" s="72" t="s">
        <v>1946</v>
      </c>
    </row>
    <row r="309" spans="1:9" ht="45.9" x14ac:dyDescent="0.55000000000000004">
      <c r="A309" s="75">
        <f t="shared" si="0"/>
        <v>307</v>
      </c>
      <c r="B309" s="10" t="s">
        <v>845</v>
      </c>
      <c r="C309" s="10" t="s">
        <v>846</v>
      </c>
      <c r="D309" s="10" t="s">
        <v>374</v>
      </c>
      <c r="E309" s="10" t="s">
        <v>847</v>
      </c>
      <c r="F309" s="10"/>
      <c r="G309" s="10" t="s">
        <v>1946</v>
      </c>
      <c r="H309" s="8" t="s">
        <v>380</v>
      </c>
      <c r="I309" s="72" t="s">
        <v>1946</v>
      </c>
    </row>
    <row r="310" spans="1:9" ht="61.2" x14ac:dyDescent="0.55000000000000004">
      <c r="A310" s="75">
        <f t="shared" si="0"/>
        <v>308</v>
      </c>
      <c r="B310" s="10" t="s">
        <v>848</v>
      </c>
      <c r="C310" s="10" t="s">
        <v>849</v>
      </c>
      <c r="D310" s="10" t="s">
        <v>124</v>
      </c>
      <c r="E310" s="10" t="s">
        <v>850</v>
      </c>
      <c r="F310" s="10"/>
      <c r="G310" s="10" t="s">
        <v>1946</v>
      </c>
      <c r="H310" s="8" t="s">
        <v>380</v>
      </c>
      <c r="I310" s="72" t="s">
        <v>1946</v>
      </c>
    </row>
    <row r="311" spans="1:9" ht="45.9" x14ac:dyDescent="0.55000000000000004">
      <c r="A311" s="79">
        <f t="shared" si="0"/>
        <v>309</v>
      </c>
      <c r="B311" s="2" t="s">
        <v>851</v>
      </c>
      <c r="C311" s="2" t="s">
        <v>852</v>
      </c>
      <c r="D311" s="2" t="s">
        <v>374</v>
      </c>
      <c r="E311" s="2" t="s">
        <v>853</v>
      </c>
      <c r="F311" s="2"/>
      <c r="G311" s="2" t="s">
        <v>1946</v>
      </c>
      <c r="H311" s="8" t="s">
        <v>380</v>
      </c>
      <c r="I311" s="72" t="s">
        <v>1946</v>
      </c>
    </row>
    <row r="312" spans="1:9" ht="45.9" x14ac:dyDescent="0.55000000000000004">
      <c r="A312" s="75">
        <f t="shared" si="0"/>
        <v>310</v>
      </c>
      <c r="B312" s="10" t="s">
        <v>854</v>
      </c>
      <c r="C312" s="10" t="s">
        <v>855</v>
      </c>
      <c r="D312" s="10" t="s">
        <v>374</v>
      </c>
      <c r="E312" s="10" t="s">
        <v>739</v>
      </c>
      <c r="F312" s="10"/>
      <c r="G312" s="10" t="s">
        <v>1946</v>
      </c>
      <c r="H312" s="8" t="s">
        <v>380</v>
      </c>
      <c r="I312" s="72" t="s">
        <v>1946</v>
      </c>
    </row>
    <row r="313" spans="1:9" ht="61.2" x14ac:dyDescent="0.55000000000000004">
      <c r="A313" s="77">
        <f t="shared" si="0"/>
        <v>311</v>
      </c>
      <c r="B313" s="17" t="s">
        <v>856</v>
      </c>
      <c r="C313" s="17" t="s">
        <v>857</v>
      </c>
      <c r="D313" s="17" t="s">
        <v>124</v>
      </c>
      <c r="E313" s="17" t="s">
        <v>858</v>
      </c>
      <c r="F313" s="17"/>
      <c r="G313" s="17" t="s">
        <v>1946</v>
      </c>
      <c r="H313" s="8" t="s">
        <v>380</v>
      </c>
      <c r="I313" s="72" t="s">
        <v>1946</v>
      </c>
    </row>
    <row r="314" spans="1:9" ht="45.9" x14ac:dyDescent="0.55000000000000004">
      <c r="A314" s="77">
        <f t="shared" si="0"/>
        <v>312</v>
      </c>
      <c r="B314" s="17" t="s">
        <v>859</v>
      </c>
      <c r="C314" s="17" t="s">
        <v>860</v>
      </c>
      <c r="D314" s="17" t="s">
        <v>6</v>
      </c>
      <c r="E314" s="17" t="s">
        <v>861</v>
      </c>
      <c r="F314" s="17"/>
      <c r="G314" s="17" t="s">
        <v>1946</v>
      </c>
      <c r="H314" s="8" t="s">
        <v>380</v>
      </c>
      <c r="I314" s="72" t="s">
        <v>1946</v>
      </c>
    </row>
    <row r="315" spans="1:9" ht="61.2" x14ac:dyDescent="0.55000000000000004">
      <c r="A315" s="75">
        <f t="shared" si="0"/>
        <v>313</v>
      </c>
      <c r="B315" s="10" t="s">
        <v>862</v>
      </c>
      <c r="C315" s="10" t="s">
        <v>863</v>
      </c>
      <c r="D315" s="10" t="s">
        <v>374</v>
      </c>
      <c r="E315" s="10" t="s">
        <v>1949</v>
      </c>
      <c r="F315" s="10"/>
      <c r="G315" s="10" t="s">
        <v>1946</v>
      </c>
      <c r="H315" s="8" t="s">
        <v>380</v>
      </c>
      <c r="I315" s="72" t="s">
        <v>1946</v>
      </c>
    </row>
    <row r="316" spans="1:9" ht="76.5" x14ac:dyDescent="0.55000000000000004">
      <c r="A316" s="75">
        <f t="shared" si="0"/>
        <v>314</v>
      </c>
      <c r="B316" s="11" t="s">
        <v>864</v>
      </c>
      <c r="C316" s="11" t="s">
        <v>865</v>
      </c>
      <c r="D316" s="11" t="s">
        <v>124</v>
      </c>
      <c r="E316" s="11" t="s">
        <v>866</v>
      </c>
      <c r="F316" s="10" t="s">
        <v>867</v>
      </c>
      <c r="G316" s="10" t="s">
        <v>1946</v>
      </c>
      <c r="H316" s="8" t="s">
        <v>380</v>
      </c>
      <c r="I316" s="72" t="s">
        <v>1946</v>
      </c>
    </row>
    <row r="317" spans="1:9" ht="61.2" x14ac:dyDescent="0.55000000000000004">
      <c r="A317" s="75">
        <f t="shared" si="0"/>
        <v>315</v>
      </c>
      <c r="B317" s="11" t="s">
        <v>868</v>
      </c>
      <c r="C317" s="11" t="s">
        <v>869</v>
      </c>
      <c r="D317" s="11" t="s">
        <v>124</v>
      </c>
      <c r="E317" s="11" t="s">
        <v>870</v>
      </c>
      <c r="F317" s="11"/>
      <c r="G317" s="10" t="s">
        <v>1946</v>
      </c>
      <c r="H317" s="8" t="s">
        <v>380</v>
      </c>
      <c r="I317" s="72" t="s">
        <v>1946</v>
      </c>
    </row>
    <row r="318" spans="1:9" ht="91.8" x14ac:dyDescent="0.55000000000000004">
      <c r="A318" s="75">
        <f t="shared" si="0"/>
        <v>316</v>
      </c>
      <c r="B318" s="11" t="s">
        <v>871</v>
      </c>
      <c r="C318" s="11" t="s">
        <v>872</v>
      </c>
      <c r="D318" s="11" t="s">
        <v>124</v>
      </c>
      <c r="E318" s="11" t="s">
        <v>873</v>
      </c>
      <c r="F318" s="11"/>
      <c r="G318" s="10" t="s">
        <v>1946</v>
      </c>
      <c r="H318" s="8" t="s">
        <v>380</v>
      </c>
      <c r="I318" s="72" t="s">
        <v>1946</v>
      </c>
    </row>
    <row r="319" spans="1:9" ht="45.9" x14ac:dyDescent="0.55000000000000004">
      <c r="A319" s="75">
        <f t="shared" si="0"/>
        <v>317</v>
      </c>
      <c r="B319" s="11" t="s">
        <v>874</v>
      </c>
      <c r="C319" s="11" t="s">
        <v>875</v>
      </c>
      <c r="D319" s="11" t="s">
        <v>876</v>
      </c>
      <c r="E319" s="11" t="s">
        <v>877</v>
      </c>
      <c r="F319" s="11"/>
      <c r="G319" s="10" t="s">
        <v>1946</v>
      </c>
      <c r="H319" s="8" t="s">
        <v>380</v>
      </c>
      <c r="I319" s="72" t="s">
        <v>1946</v>
      </c>
    </row>
    <row r="320" spans="1:9" ht="61.2" x14ac:dyDescent="0.55000000000000004">
      <c r="A320" s="75">
        <f t="shared" si="0"/>
        <v>318</v>
      </c>
      <c r="B320" s="11" t="s">
        <v>878</v>
      </c>
      <c r="C320" s="11" t="s">
        <v>879</v>
      </c>
      <c r="D320" s="11" t="s">
        <v>880</v>
      </c>
      <c r="E320" s="11" t="s">
        <v>881</v>
      </c>
      <c r="F320" s="11"/>
      <c r="G320" s="10" t="s">
        <v>1946</v>
      </c>
      <c r="H320" s="8" t="s">
        <v>380</v>
      </c>
      <c r="I320" s="72" t="s">
        <v>1946</v>
      </c>
    </row>
    <row r="321" spans="1:9" ht="45.9" x14ac:dyDescent="0.55000000000000004">
      <c r="A321" s="71">
        <f t="shared" si="0"/>
        <v>319</v>
      </c>
      <c r="B321" s="4" t="s">
        <v>882</v>
      </c>
      <c r="C321" s="4" t="s">
        <v>883</v>
      </c>
      <c r="D321" s="4" t="s">
        <v>124</v>
      </c>
      <c r="E321" s="4" t="s">
        <v>884</v>
      </c>
      <c r="F321" s="4"/>
      <c r="G321" s="3" t="s">
        <v>1946</v>
      </c>
      <c r="H321" s="8" t="s">
        <v>380</v>
      </c>
      <c r="I321" s="72" t="s">
        <v>1946</v>
      </c>
    </row>
    <row r="322" spans="1:9" ht="45.9" x14ac:dyDescent="0.55000000000000004">
      <c r="A322" s="79">
        <f t="shared" si="0"/>
        <v>320</v>
      </c>
      <c r="B322" s="35" t="s">
        <v>885</v>
      </c>
      <c r="C322" s="35" t="s">
        <v>886</v>
      </c>
      <c r="D322" s="35" t="s">
        <v>887</v>
      </c>
      <c r="E322" s="35" t="s">
        <v>888</v>
      </c>
      <c r="F322" s="35"/>
      <c r="G322" s="2" t="s">
        <v>1946</v>
      </c>
      <c r="H322" s="8" t="s">
        <v>380</v>
      </c>
      <c r="I322" s="72" t="s">
        <v>1946</v>
      </c>
    </row>
    <row r="323" spans="1:9" ht="45.9" x14ac:dyDescent="0.55000000000000004">
      <c r="A323" s="71">
        <f t="shared" si="0"/>
        <v>321</v>
      </c>
      <c r="B323" s="4" t="s">
        <v>889</v>
      </c>
      <c r="C323" s="4" t="s">
        <v>890</v>
      </c>
      <c r="D323" s="4" t="s">
        <v>6</v>
      </c>
      <c r="E323" s="4" t="s">
        <v>891</v>
      </c>
      <c r="F323" s="4"/>
      <c r="G323" s="3" t="s">
        <v>1946</v>
      </c>
      <c r="H323" s="8" t="s">
        <v>380</v>
      </c>
      <c r="I323" s="72" t="s">
        <v>1946</v>
      </c>
    </row>
    <row r="324" spans="1:9" ht="45.9" x14ac:dyDescent="0.55000000000000004">
      <c r="A324" s="77">
        <f t="shared" si="0"/>
        <v>322</v>
      </c>
      <c r="B324" s="19" t="s">
        <v>892</v>
      </c>
      <c r="C324" s="19" t="s">
        <v>890</v>
      </c>
      <c r="D324" s="19" t="s">
        <v>6</v>
      </c>
      <c r="E324" s="19" t="s">
        <v>893</v>
      </c>
      <c r="F324" s="19"/>
      <c r="G324" s="17" t="s">
        <v>1946</v>
      </c>
      <c r="H324" s="8" t="s">
        <v>380</v>
      </c>
      <c r="I324" s="72" t="s">
        <v>1946</v>
      </c>
    </row>
    <row r="325" spans="1:9" ht="45.9" x14ac:dyDescent="0.55000000000000004">
      <c r="A325" s="75">
        <f t="shared" si="0"/>
        <v>323</v>
      </c>
      <c r="B325" s="11" t="s">
        <v>894</v>
      </c>
      <c r="C325" s="11" t="s">
        <v>895</v>
      </c>
      <c r="D325" s="11" t="s">
        <v>124</v>
      </c>
      <c r="E325" s="11" t="s">
        <v>896</v>
      </c>
      <c r="F325" s="11"/>
      <c r="G325" s="10" t="s">
        <v>1946</v>
      </c>
      <c r="H325" s="8" t="s">
        <v>380</v>
      </c>
      <c r="I325" s="72" t="s">
        <v>1946</v>
      </c>
    </row>
    <row r="326" spans="1:9" ht="45.9" x14ac:dyDescent="0.55000000000000004">
      <c r="A326" s="75">
        <f t="shared" si="0"/>
        <v>324</v>
      </c>
      <c r="B326" s="11" t="s">
        <v>897</v>
      </c>
      <c r="C326" s="11" t="s">
        <v>898</v>
      </c>
      <c r="D326" s="11" t="s">
        <v>6</v>
      </c>
      <c r="E326" s="11" t="s">
        <v>899</v>
      </c>
      <c r="F326" s="11"/>
      <c r="G326" s="10" t="s">
        <v>1946</v>
      </c>
      <c r="H326" s="8" t="s">
        <v>380</v>
      </c>
      <c r="I326" s="72" t="s">
        <v>1946</v>
      </c>
    </row>
    <row r="327" spans="1:9" ht="122.4" x14ac:dyDescent="0.55000000000000004">
      <c r="A327" s="75">
        <f t="shared" si="0"/>
        <v>325</v>
      </c>
      <c r="B327" s="11" t="s">
        <v>900</v>
      </c>
      <c r="C327" s="11" t="s">
        <v>901</v>
      </c>
      <c r="D327" s="11" t="s">
        <v>380</v>
      </c>
      <c r="E327" s="11" t="s">
        <v>902</v>
      </c>
      <c r="F327" s="11"/>
      <c r="G327" s="10" t="s">
        <v>1946</v>
      </c>
      <c r="H327" s="8" t="s">
        <v>380</v>
      </c>
      <c r="I327" s="72" t="s">
        <v>1946</v>
      </c>
    </row>
    <row r="328" spans="1:9" ht="45.9" x14ac:dyDescent="0.55000000000000004">
      <c r="A328" s="75">
        <f t="shared" si="0"/>
        <v>326</v>
      </c>
      <c r="B328" s="11" t="s">
        <v>903</v>
      </c>
      <c r="C328" s="11" t="s">
        <v>904</v>
      </c>
      <c r="D328" s="11" t="s">
        <v>6</v>
      </c>
      <c r="E328" s="11" t="s">
        <v>905</v>
      </c>
      <c r="F328" s="11"/>
      <c r="G328" s="10" t="s">
        <v>1946</v>
      </c>
      <c r="H328" s="8" t="s">
        <v>380</v>
      </c>
      <c r="I328" s="72" t="s">
        <v>1946</v>
      </c>
    </row>
    <row r="329" spans="1:9" ht="45.9" x14ac:dyDescent="0.55000000000000004">
      <c r="A329" s="75">
        <f t="shared" si="0"/>
        <v>327</v>
      </c>
      <c r="B329" s="11" t="s">
        <v>906</v>
      </c>
      <c r="C329" s="11" t="s">
        <v>907</v>
      </c>
      <c r="D329" s="11" t="s">
        <v>6</v>
      </c>
      <c r="E329" s="11" t="s">
        <v>908</v>
      </c>
      <c r="F329" s="11"/>
      <c r="G329" s="10" t="s">
        <v>1946</v>
      </c>
      <c r="H329" s="8" t="s">
        <v>380</v>
      </c>
      <c r="I329" s="72" t="s">
        <v>1946</v>
      </c>
    </row>
    <row r="330" spans="1:9" ht="45.9" x14ac:dyDescent="0.55000000000000004">
      <c r="A330" s="75">
        <f t="shared" si="0"/>
        <v>328</v>
      </c>
      <c r="B330" s="11" t="s">
        <v>909</v>
      </c>
      <c r="C330" s="11" t="s">
        <v>910</v>
      </c>
      <c r="D330" s="11" t="s">
        <v>911</v>
      </c>
      <c r="E330" s="11" t="s">
        <v>912</v>
      </c>
      <c r="F330" s="45"/>
      <c r="G330" s="10" t="s">
        <v>1946</v>
      </c>
      <c r="H330" s="8" t="s">
        <v>380</v>
      </c>
      <c r="I330" s="72" t="s">
        <v>1946</v>
      </c>
    </row>
    <row r="331" spans="1:9" ht="45.9" x14ac:dyDescent="0.55000000000000004">
      <c r="A331" s="75">
        <f t="shared" si="0"/>
        <v>329</v>
      </c>
      <c r="B331" s="11" t="s">
        <v>913</v>
      </c>
      <c r="C331" s="11" t="s">
        <v>872</v>
      </c>
      <c r="D331" s="11" t="s">
        <v>124</v>
      </c>
      <c r="E331" s="11" t="s">
        <v>914</v>
      </c>
      <c r="F331" s="11"/>
      <c r="G331" s="10" t="s">
        <v>1946</v>
      </c>
      <c r="H331" s="8" t="s">
        <v>380</v>
      </c>
      <c r="I331" s="72" t="s">
        <v>1946</v>
      </c>
    </row>
    <row r="332" spans="1:9" ht="45.9" x14ac:dyDescent="0.55000000000000004">
      <c r="A332" s="75">
        <f t="shared" si="0"/>
        <v>330</v>
      </c>
      <c r="B332" s="11" t="s">
        <v>915</v>
      </c>
      <c r="C332" s="11" t="s">
        <v>916</v>
      </c>
      <c r="D332" s="11" t="s">
        <v>917</v>
      </c>
      <c r="E332" s="11" t="s">
        <v>918</v>
      </c>
      <c r="F332" s="11"/>
      <c r="G332" s="10" t="s">
        <v>1946</v>
      </c>
      <c r="H332" s="8" t="s">
        <v>380</v>
      </c>
      <c r="I332" s="72" t="s">
        <v>1946</v>
      </c>
    </row>
    <row r="333" spans="1:9" ht="45.9" x14ac:dyDescent="0.55000000000000004">
      <c r="A333" s="75">
        <f t="shared" si="0"/>
        <v>331</v>
      </c>
      <c r="B333" s="11" t="s">
        <v>919</v>
      </c>
      <c r="C333" s="11" t="s">
        <v>920</v>
      </c>
      <c r="D333" s="11" t="s">
        <v>911</v>
      </c>
      <c r="E333" s="11" t="s">
        <v>921</v>
      </c>
      <c r="F333" s="11"/>
      <c r="G333" s="10" t="s">
        <v>1946</v>
      </c>
      <c r="H333" s="8" t="s">
        <v>380</v>
      </c>
      <c r="I333" s="72" t="s">
        <v>1946</v>
      </c>
    </row>
    <row r="334" spans="1:9" ht="45.9" x14ac:dyDescent="0.55000000000000004">
      <c r="A334" s="73">
        <f t="shared" si="0"/>
        <v>332</v>
      </c>
      <c r="B334" s="7" t="s">
        <v>922</v>
      </c>
      <c r="C334" s="7" t="s">
        <v>923</v>
      </c>
      <c r="D334" s="7" t="s">
        <v>124</v>
      </c>
      <c r="E334" s="7" t="s">
        <v>924</v>
      </c>
      <c r="F334" s="7"/>
      <c r="G334" s="6" t="s">
        <v>1946</v>
      </c>
      <c r="H334" s="8" t="s">
        <v>380</v>
      </c>
      <c r="I334" s="72" t="s">
        <v>1946</v>
      </c>
    </row>
    <row r="335" spans="1:9" ht="45.9" x14ac:dyDescent="0.55000000000000004">
      <c r="A335" s="75">
        <f t="shared" si="0"/>
        <v>333</v>
      </c>
      <c r="B335" s="11" t="s">
        <v>925</v>
      </c>
      <c r="C335" s="11" t="s">
        <v>926</v>
      </c>
      <c r="D335" s="11" t="s">
        <v>927</v>
      </c>
      <c r="E335" s="11" t="s">
        <v>928</v>
      </c>
      <c r="F335" s="11"/>
      <c r="G335" s="10" t="s">
        <v>1946</v>
      </c>
      <c r="H335" s="8" t="s">
        <v>380</v>
      </c>
      <c r="I335" s="72" t="s">
        <v>1946</v>
      </c>
    </row>
    <row r="336" spans="1:9" ht="61.2" x14ac:dyDescent="0.55000000000000004">
      <c r="A336" s="75">
        <f t="shared" si="0"/>
        <v>334</v>
      </c>
      <c r="B336" s="11" t="s">
        <v>929</v>
      </c>
      <c r="C336" s="11" t="s">
        <v>930</v>
      </c>
      <c r="D336" s="11" t="s">
        <v>380</v>
      </c>
      <c r="E336" s="11" t="s">
        <v>931</v>
      </c>
      <c r="F336" s="11"/>
      <c r="G336" s="10" t="s">
        <v>1946</v>
      </c>
      <c r="H336" s="8" t="s">
        <v>380</v>
      </c>
      <c r="I336" s="72" t="s">
        <v>1946</v>
      </c>
    </row>
    <row r="337" spans="1:9" ht="76.5" x14ac:dyDescent="0.55000000000000004">
      <c r="A337" s="75">
        <f t="shared" si="0"/>
        <v>335</v>
      </c>
      <c r="B337" s="11" t="s">
        <v>932</v>
      </c>
      <c r="C337" s="11" t="s">
        <v>933</v>
      </c>
      <c r="D337" s="11" t="s">
        <v>934</v>
      </c>
      <c r="E337" s="11" t="s">
        <v>935</v>
      </c>
      <c r="F337" s="11"/>
      <c r="G337" s="10" t="s">
        <v>1946</v>
      </c>
      <c r="H337" s="8" t="s">
        <v>380</v>
      </c>
      <c r="I337" s="72" t="s">
        <v>1946</v>
      </c>
    </row>
    <row r="338" spans="1:9" ht="107.1" x14ac:dyDescent="0.55000000000000004">
      <c r="A338" s="75">
        <f t="shared" si="0"/>
        <v>336</v>
      </c>
      <c r="B338" s="11" t="s">
        <v>1972</v>
      </c>
      <c r="C338" s="11" t="s">
        <v>1950</v>
      </c>
      <c r="D338" s="11" t="s">
        <v>6</v>
      </c>
      <c r="E338" s="11" t="s">
        <v>936</v>
      </c>
      <c r="F338" s="11"/>
      <c r="G338" s="10" t="s">
        <v>1946</v>
      </c>
      <c r="H338" s="8" t="s">
        <v>380</v>
      </c>
      <c r="I338" s="72" t="s">
        <v>1946</v>
      </c>
    </row>
    <row r="339" spans="1:9" ht="61.2" x14ac:dyDescent="0.55000000000000004">
      <c r="A339" s="75">
        <f t="shared" si="0"/>
        <v>337</v>
      </c>
      <c r="B339" s="11" t="s">
        <v>937</v>
      </c>
      <c r="C339" s="11" t="s">
        <v>938</v>
      </c>
      <c r="D339" s="11" t="s">
        <v>6</v>
      </c>
      <c r="E339" s="11" t="s">
        <v>939</v>
      </c>
      <c r="F339" s="11"/>
      <c r="G339" s="10" t="s">
        <v>1946</v>
      </c>
      <c r="H339" s="8" t="s">
        <v>380</v>
      </c>
      <c r="I339" s="72" t="s">
        <v>1946</v>
      </c>
    </row>
    <row r="340" spans="1:9" ht="45.9" x14ac:dyDescent="0.55000000000000004">
      <c r="A340" s="75">
        <f t="shared" si="0"/>
        <v>338</v>
      </c>
      <c r="B340" s="11" t="s">
        <v>940</v>
      </c>
      <c r="C340" s="11" t="s">
        <v>941</v>
      </c>
      <c r="D340" s="11" t="s">
        <v>124</v>
      </c>
      <c r="E340" s="11" t="s">
        <v>942</v>
      </c>
      <c r="F340" s="11"/>
      <c r="G340" s="10" t="s">
        <v>1946</v>
      </c>
      <c r="H340" s="8" t="s">
        <v>380</v>
      </c>
      <c r="I340" s="72" t="s">
        <v>1946</v>
      </c>
    </row>
    <row r="341" spans="1:9" ht="91.8" x14ac:dyDescent="0.55000000000000004">
      <c r="A341" s="75">
        <f t="shared" si="0"/>
        <v>339</v>
      </c>
      <c r="B341" s="11" t="s">
        <v>1973</v>
      </c>
      <c r="C341" s="11" t="s">
        <v>943</v>
      </c>
      <c r="D341" s="11" t="s">
        <v>374</v>
      </c>
      <c r="E341" s="11" t="s">
        <v>944</v>
      </c>
      <c r="F341" s="11"/>
      <c r="G341" s="10" t="s">
        <v>1946</v>
      </c>
      <c r="H341" s="8" t="s">
        <v>380</v>
      </c>
      <c r="I341" s="72" t="s">
        <v>1946</v>
      </c>
    </row>
    <row r="342" spans="1:9" ht="61.2" x14ac:dyDescent="0.55000000000000004">
      <c r="A342" s="79">
        <f t="shared" si="0"/>
        <v>340</v>
      </c>
      <c r="B342" s="35" t="s">
        <v>945</v>
      </c>
      <c r="C342" s="35" t="s">
        <v>946</v>
      </c>
      <c r="D342" s="35" t="s">
        <v>6</v>
      </c>
      <c r="E342" s="35" t="s">
        <v>947</v>
      </c>
      <c r="F342" s="35"/>
      <c r="G342" s="2" t="s">
        <v>1946</v>
      </c>
      <c r="H342" s="8" t="s">
        <v>380</v>
      </c>
      <c r="I342" s="72" t="s">
        <v>1946</v>
      </c>
    </row>
    <row r="343" spans="1:9" ht="122.4" x14ac:dyDescent="0.55000000000000004">
      <c r="A343" s="89">
        <v>341</v>
      </c>
      <c r="B343" s="19" t="s">
        <v>948</v>
      </c>
      <c r="C343" s="19" t="s">
        <v>949</v>
      </c>
      <c r="D343" s="19" t="s">
        <v>6</v>
      </c>
      <c r="E343" s="19" t="s">
        <v>950</v>
      </c>
      <c r="F343" s="19" t="s">
        <v>8</v>
      </c>
      <c r="G343" s="17" t="s">
        <v>1946</v>
      </c>
      <c r="H343" s="8" t="s">
        <v>380</v>
      </c>
      <c r="I343" s="72" t="s">
        <v>1946</v>
      </c>
    </row>
    <row r="344" spans="1:9" ht="45.9" x14ac:dyDescent="0.55000000000000004">
      <c r="A344" s="75">
        <f>B354+1</f>
        <v>342</v>
      </c>
      <c r="B344" s="11" t="s">
        <v>951</v>
      </c>
      <c r="C344" s="11" t="s">
        <v>952</v>
      </c>
      <c r="D344" s="11" t="s">
        <v>374</v>
      </c>
      <c r="E344" s="11" t="s">
        <v>953</v>
      </c>
      <c r="F344" s="11"/>
      <c r="G344" s="10" t="s">
        <v>1946</v>
      </c>
      <c r="H344" s="8" t="s">
        <v>380</v>
      </c>
      <c r="I344" s="72" t="s">
        <v>1946</v>
      </c>
    </row>
    <row r="345" spans="1:9" ht="45.9" x14ac:dyDescent="0.55000000000000004">
      <c r="A345" s="75">
        <f t="shared" ref="A345:A354" si="1">A344+1</f>
        <v>343</v>
      </c>
      <c r="B345" s="11" t="s">
        <v>954</v>
      </c>
      <c r="C345" s="11" t="s">
        <v>955</v>
      </c>
      <c r="D345" s="11" t="s">
        <v>14</v>
      </c>
      <c r="E345" s="11" t="s">
        <v>956</v>
      </c>
      <c r="F345" s="11"/>
      <c r="G345" s="10" t="s">
        <v>1946</v>
      </c>
      <c r="H345" s="8" t="s">
        <v>380</v>
      </c>
      <c r="I345" s="72" t="s">
        <v>1946</v>
      </c>
    </row>
    <row r="346" spans="1:9" ht="30.6" x14ac:dyDescent="0.55000000000000004">
      <c r="A346" s="75">
        <f t="shared" si="1"/>
        <v>344</v>
      </c>
      <c r="B346" s="11" t="s">
        <v>957</v>
      </c>
      <c r="C346" s="11" t="s">
        <v>958</v>
      </c>
      <c r="D346" s="11" t="s">
        <v>14</v>
      </c>
      <c r="E346" s="11" t="s">
        <v>959</v>
      </c>
      <c r="F346" s="11"/>
      <c r="G346" s="10" t="s">
        <v>1946</v>
      </c>
      <c r="H346" s="8" t="s">
        <v>380</v>
      </c>
      <c r="I346" s="72" t="s">
        <v>1946</v>
      </c>
    </row>
    <row r="347" spans="1:9" ht="45.9" x14ac:dyDescent="0.55000000000000004">
      <c r="A347" s="77">
        <f t="shared" si="1"/>
        <v>345</v>
      </c>
      <c r="B347" s="19" t="s">
        <v>960</v>
      </c>
      <c r="C347" s="19" t="s">
        <v>961</v>
      </c>
      <c r="D347" s="19" t="s">
        <v>917</v>
      </c>
      <c r="E347" s="19" t="s">
        <v>962</v>
      </c>
      <c r="F347" s="19"/>
      <c r="G347" s="17" t="s">
        <v>1946</v>
      </c>
      <c r="H347" s="8" t="s">
        <v>380</v>
      </c>
      <c r="I347" s="72" t="s">
        <v>1946</v>
      </c>
    </row>
    <row r="348" spans="1:9" ht="107.1" x14ac:dyDescent="0.55000000000000004">
      <c r="A348" s="75">
        <f t="shared" si="1"/>
        <v>346</v>
      </c>
      <c r="B348" s="11" t="s">
        <v>963</v>
      </c>
      <c r="C348" s="11" t="s">
        <v>964</v>
      </c>
      <c r="D348" s="11" t="s">
        <v>24</v>
      </c>
      <c r="E348" s="11" t="s">
        <v>965</v>
      </c>
      <c r="F348" s="11"/>
      <c r="G348" s="10" t="s">
        <v>1946</v>
      </c>
      <c r="H348" s="8" t="s">
        <v>380</v>
      </c>
      <c r="I348" s="72" t="s">
        <v>1946</v>
      </c>
    </row>
    <row r="349" spans="1:9" ht="45.9" x14ac:dyDescent="0.55000000000000004">
      <c r="A349" s="75">
        <f t="shared" si="1"/>
        <v>347</v>
      </c>
      <c r="B349" s="11" t="s">
        <v>966</v>
      </c>
      <c r="C349" s="11" t="s">
        <v>967</v>
      </c>
      <c r="D349" s="11" t="s">
        <v>374</v>
      </c>
      <c r="E349" s="11" t="s">
        <v>968</v>
      </c>
      <c r="F349" s="11"/>
      <c r="G349" s="10" t="s">
        <v>1946</v>
      </c>
      <c r="H349" s="8" t="s">
        <v>380</v>
      </c>
      <c r="I349" s="72" t="s">
        <v>1946</v>
      </c>
    </row>
    <row r="350" spans="1:9" ht="45.9" x14ac:dyDescent="0.55000000000000004">
      <c r="A350" s="79">
        <f t="shared" si="1"/>
        <v>348</v>
      </c>
      <c r="B350" s="35" t="s">
        <v>969</v>
      </c>
      <c r="C350" s="35" t="s">
        <v>970</v>
      </c>
      <c r="D350" s="35" t="s">
        <v>374</v>
      </c>
      <c r="E350" s="35" t="s">
        <v>971</v>
      </c>
      <c r="F350" s="35"/>
      <c r="G350" s="2" t="s">
        <v>1946</v>
      </c>
      <c r="H350" s="8" t="s">
        <v>380</v>
      </c>
      <c r="I350" s="72" t="s">
        <v>1946</v>
      </c>
    </row>
    <row r="351" spans="1:9" ht="45.9" x14ac:dyDescent="0.55000000000000004">
      <c r="A351" s="77">
        <f t="shared" si="1"/>
        <v>349</v>
      </c>
      <c r="B351" s="19" t="s">
        <v>972</v>
      </c>
      <c r="C351" s="19" t="s">
        <v>973</v>
      </c>
      <c r="D351" s="19"/>
      <c r="E351" s="19" t="s">
        <v>974</v>
      </c>
      <c r="F351" s="19"/>
      <c r="G351" s="17" t="s">
        <v>1946</v>
      </c>
      <c r="H351" s="8" t="s">
        <v>380</v>
      </c>
      <c r="I351" s="72" t="s">
        <v>1946</v>
      </c>
    </row>
    <row r="352" spans="1:9" ht="45.9" x14ac:dyDescent="0.55000000000000004">
      <c r="A352" s="75">
        <f t="shared" si="1"/>
        <v>350</v>
      </c>
      <c r="B352" s="11" t="s">
        <v>975</v>
      </c>
      <c r="C352" s="11" t="s">
        <v>976</v>
      </c>
      <c r="D352" s="11" t="s">
        <v>6</v>
      </c>
      <c r="E352" s="11" t="s">
        <v>977</v>
      </c>
      <c r="F352" s="11"/>
      <c r="G352" s="10" t="s">
        <v>1946</v>
      </c>
      <c r="H352" s="8" t="s">
        <v>380</v>
      </c>
      <c r="I352" s="72" t="s">
        <v>1946</v>
      </c>
    </row>
    <row r="353" spans="1:9" ht="61.2" x14ac:dyDescent="0.55000000000000004">
      <c r="A353" s="75">
        <f t="shared" si="1"/>
        <v>351</v>
      </c>
      <c r="B353" s="11" t="s">
        <v>978</v>
      </c>
      <c r="C353" s="11" t="s">
        <v>979</v>
      </c>
      <c r="D353" s="11" t="s">
        <v>124</v>
      </c>
      <c r="E353" s="11" t="s">
        <v>980</v>
      </c>
      <c r="F353" s="11"/>
      <c r="G353" s="10" t="s">
        <v>1946</v>
      </c>
      <c r="H353" s="8" t="s">
        <v>380</v>
      </c>
      <c r="I353" s="72" t="s">
        <v>1946</v>
      </c>
    </row>
    <row r="354" spans="1:9" ht="61.2" x14ac:dyDescent="0.55000000000000004">
      <c r="A354" s="75">
        <f t="shared" si="1"/>
        <v>352</v>
      </c>
      <c r="B354" s="20">
        <f>A342+1</f>
        <v>341</v>
      </c>
      <c r="C354" s="10" t="s">
        <v>981</v>
      </c>
      <c r="D354" s="46" t="s">
        <v>982</v>
      </c>
      <c r="E354" s="11" t="s">
        <v>983</v>
      </c>
      <c r="F354" s="11"/>
      <c r="G354" s="10" t="s">
        <v>1946</v>
      </c>
      <c r="H354" s="8" t="s">
        <v>380</v>
      </c>
      <c r="I354" s="72" t="s">
        <v>1946</v>
      </c>
    </row>
    <row r="355" spans="1:9" ht="61.2" x14ac:dyDescent="0.55000000000000004">
      <c r="A355" s="90">
        <v>353</v>
      </c>
      <c r="B355" s="46" t="s">
        <v>984</v>
      </c>
      <c r="C355" s="10" t="s">
        <v>985</v>
      </c>
      <c r="D355" s="46" t="s">
        <v>6</v>
      </c>
      <c r="E355" s="11" t="s">
        <v>986</v>
      </c>
      <c r="F355" s="11"/>
      <c r="G355" s="10" t="s">
        <v>1946</v>
      </c>
      <c r="H355" s="8" t="s">
        <v>380</v>
      </c>
      <c r="I355" s="72" t="s">
        <v>1946</v>
      </c>
    </row>
    <row r="356" spans="1:9" ht="45.9" x14ac:dyDescent="0.55000000000000004">
      <c r="A356" s="75">
        <f t="shared" ref="A356:A398" si="2">A355+1</f>
        <v>354</v>
      </c>
      <c r="B356" s="46" t="s">
        <v>987</v>
      </c>
      <c r="C356" s="10" t="s">
        <v>988</v>
      </c>
      <c r="D356" s="46" t="s">
        <v>989</v>
      </c>
      <c r="E356" s="47" t="s">
        <v>990</v>
      </c>
      <c r="F356" s="11"/>
      <c r="G356" s="10" t="s">
        <v>1946</v>
      </c>
      <c r="H356" s="8" t="s">
        <v>380</v>
      </c>
      <c r="I356" s="72" t="s">
        <v>1946</v>
      </c>
    </row>
    <row r="357" spans="1:9" ht="45.9" x14ac:dyDescent="0.55000000000000004">
      <c r="A357" s="75">
        <f t="shared" si="2"/>
        <v>355</v>
      </c>
      <c r="B357" s="46" t="s">
        <v>991</v>
      </c>
      <c r="C357" s="10" t="s">
        <v>992</v>
      </c>
      <c r="D357" s="46" t="s">
        <v>989</v>
      </c>
      <c r="E357" s="47" t="s">
        <v>990</v>
      </c>
      <c r="F357" s="11"/>
      <c r="G357" s="10" t="s">
        <v>1946</v>
      </c>
      <c r="H357" s="8" t="s">
        <v>380</v>
      </c>
      <c r="I357" s="72" t="s">
        <v>1946</v>
      </c>
    </row>
    <row r="358" spans="1:9" ht="45.9" x14ac:dyDescent="0.55000000000000004">
      <c r="A358" s="75">
        <f t="shared" si="2"/>
        <v>356</v>
      </c>
      <c r="B358" s="46" t="s">
        <v>993</v>
      </c>
      <c r="C358" s="10" t="s">
        <v>994</v>
      </c>
      <c r="D358" s="46" t="s">
        <v>995</v>
      </c>
      <c r="E358" s="47" t="s">
        <v>990</v>
      </c>
      <c r="F358" s="11"/>
      <c r="G358" s="10" t="s">
        <v>1946</v>
      </c>
      <c r="H358" s="8" t="s">
        <v>380</v>
      </c>
      <c r="I358" s="72" t="s">
        <v>1946</v>
      </c>
    </row>
    <row r="359" spans="1:9" ht="45.9" x14ac:dyDescent="0.55000000000000004">
      <c r="A359" s="75">
        <f t="shared" si="2"/>
        <v>357</v>
      </c>
      <c r="B359" s="46" t="s">
        <v>996</v>
      </c>
      <c r="C359" s="10" t="s">
        <v>997</v>
      </c>
      <c r="D359" s="46" t="s">
        <v>998</v>
      </c>
      <c r="E359" s="47" t="s">
        <v>990</v>
      </c>
      <c r="F359" s="11"/>
      <c r="G359" s="10" t="s">
        <v>1946</v>
      </c>
      <c r="H359" s="8" t="s">
        <v>380</v>
      </c>
      <c r="I359" s="72" t="s">
        <v>1946</v>
      </c>
    </row>
    <row r="360" spans="1:9" ht="76.5" x14ac:dyDescent="0.55000000000000004">
      <c r="A360" s="75">
        <f t="shared" si="2"/>
        <v>358</v>
      </c>
      <c r="B360" s="11" t="s">
        <v>999</v>
      </c>
      <c r="C360" s="11" t="s">
        <v>1000</v>
      </c>
      <c r="D360" s="11" t="s">
        <v>1001</v>
      </c>
      <c r="E360" s="11" t="s">
        <v>1002</v>
      </c>
      <c r="F360" s="11"/>
      <c r="G360" s="10" t="s">
        <v>1946</v>
      </c>
      <c r="H360" s="8" t="s">
        <v>380</v>
      </c>
      <c r="I360" s="72" t="s">
        <v>1946</v>
      </c>
    </row>
    <row r="361" spans="1:9" ht="45.9" x14ac:dyDescent="0.55000000000000004">
      <c r="A361" s="75">
        <f t="shared" si="2"/>
        <v>359</v>
      </c>
      <c r="B361" s="11" t="s">
        <v>1003</v>
      </c>
      <c r="C361" s="11" t="s">
        <v>1004</v>
      </c>
      <c r="D361" s="11" t="s">
        <v>6</v>
      </c>
      <c r="E361" s="11" t="s">
        <v>1005</v>
      </c>
      <c r="F361" s="11"/>
      <c r="G361" s="10" t="s">
        <v>1946</v>
      </c>
      <c r="H361" s="8" t="s">
        <v>380</v>
      </c>
      <c r="I361" s="72" t="s">
        <v>1946</v>
      </c>
    </row>
    <row r="362" spans="1:9" ht="76.5" x14ac:dyDescent="0.55000000000000004">
      <c r="A362" s="73">
        <f t="shared" si="2"/>
        <v>360</v>
      </c>
      <c r="B362" s="7" t="s">
        <v>1006</v>
      </c>
      <c r="C362" s="7" t="s">
        <v>1007</v>
      </c>
      <c r="D362" s="7" t="s">
        <v>124</v>
      </c>
      <c r="E362" s="7" t="s">
        <v>1008</v>
      </c>
      <c r="F362" s="7"/>
      <c r="G362" s="6" t="s">
        <v>1946</v>
      </c>
      <c r="H362" s="8" t="s">
        <v>380</v>
      </c>
      <c r="I362" s="72" t="s">
        <v>1946</v>
      </c>
    </row>
    <row r="363" spans="1:9" ht="45.9" x14ac:dyDescent="0.55000000000000004">
      <c r="A363" s="75">
        <f t="shared" si="2"/>
        <v>361</v>
      </c>
      <c r="B363" s="11" t="s">
        <v>1009</v>
      </c>
      <c r="C363" s="11" t="s">
        <v>1010</v>
      </c>
      <c r="D363" s="11" t="s">
        <v>6</v>
      </c>
      <c r="E363" s="11" t="s">
        <v>1011</v>
      </c>
      <c r="F363" s="11"/>
      <c r="G363" s="10" t="s">
        <v>1946</v>
      </c>
      <c r="H363" s="8" t="s">
        <v>380</v>
      </c>
      <c r="I363" s="72" t="s">
        <v>1946</v>
      </c>
    </row>
    <row r="364" spans="1:9" ht="61.2" x14ac:dyDescent="0.55000000000000004">
      <c r="A364" s="75">
        <f t="shared" si="2"/>
        <v>362</v>
      </c>
      <c r="B364" s="48" t="s">
        <v>1012</v>
      </c>
      <c r="C364" s="11" t="s">
        <v>1013</v>
      </c>
      <c r="D364" s="11" t="s">
        <v>6</v>
      </c>
      <c r="E364" s="11" t="s">
        <v>1014</v>
      </c>
      <c r="F364" s="11"/>
      <c r="G364" s="10" t="s">
        <v>1946</v>
      </c>
      <c r="H364" s="8" t="s">
        <v>380</v>
      </c>
      <c r="I364" s="72" t="s">
        <v>1946</v>
      </c>
    </row>
    <row r="365" spans="1:9" ht="61.2" x14ac:dyDescent="0.55000000000000004">
      <c r="A365" s="71">
        <f t="shared" si="2"/>
        <v>363</v>
      </c>
      <c r="B365" s="4" t="s">
        <v>1015</v>
      </c>
      <c r="C365" s="4" t="s">
        <v>1016</v>
      </c>
      <c r="D365" s="4" t="s">
        <v>380</v>
      </c>
      <c r="E365" s="4" t="s">
        <v>1017</v>
      </c>
      <c r="F365" s="4"/>
      <c r="G365" s="3" t="s">
        <v>1946</v>
      </c>
      <c r="H365" s="8" t="s">
        <v>380</v>
      </c>
      <c r="I365" s="72" t="s">
        <v>1946</v>
      </c>
    </row>
    <row r="366" spans="1:9" ht="45.9" x14ac:dyDescent="0.55000000000000004">
      <c r="A366" s="75">
        <f t="shared" si="2"/>
        <v>364</v>
      </c>
      <c r="B366" s="11" t="s">
        <v>1018</v>
      </c>
      <c r="C366" s="11" t="s">
        <v>1019</v>
      </c>
      <c r="D366" s="11"/>
      <c r="E366" s="11" t="s">
        <v>1020</v>
      </c>
      <c r="F366" s="11" t="s">
        <v>1021</v>
      </c>
      <c r="G366" s="10" t="s">
        <v>1946</v>
      </c>
      <c r="H366" s="8" t="s">
        <v>380</v>
      </c>
      <c r="I366" s="72" t="s">
        <v>1946</v>
      </c>
    </row>
    <row r="367" spans="1:9" ht="45.9" x14ac:dyDescent="0.55000000000000004">
      <c r="A367" s="75">
        <f t="shared" si="2"/>
        <v>365</v>
      </c>
      <c r="B367" s="11" t="s">
        <v>1022</v>
      </c>
      <c r="C367" s="11" t="s">
        <v>1023</v>
      </c>
      <c r="D367" s="11" t="s">
        <v>380</v>
      </c>
      <c r="E367" s="11" t="s">
        <v>1024</v>
      </c>
      <c r="F367" s="11" t="s">
        <v>1025</v>
      </c>
      <c r="G367" s="10" t="s">
        <v>1946</v>
      </c>
      <c r="H367" s="8" t="s">
        <v>380</v>
      </c>
      <c r="I367" s="72" t="s">
        <v>1946</v>
      </c>
    </row>
    <row r="368" spans="1:9" ht="45.9" x14ac:dyDescent="0.55000000000000004">
      <c r="A368" s="75">
        <f t="shared" si="2"/>
        <v>366</v>
      </c>
      <c r="B368" s="49" t="s">
        <v>1026</v>
      </c>
      <c r="C368" s="50" t="s">
        <v>1027</v>
      </c>
      <c r="D368" s="36" t="s">
        <v>6</v>
      </c>
      <c r="E368" s="11" t="s">
        <v>1028</v>
      </c>
      <c r="F368" s="11"/>
      <c r="G368" s="10" t="s">
        <v>1946</v>
      </c>
      <c r="H368" s="8" t="s">
        <v>380</v>
      </c>
      <c r="I368" s="72" t="s">
        <v>1946</v>
      </c>
    </row>
    <row r="369" spans="1:9" ht="45.9" x14ac:dyDescent="0.55000000000000004">
      <c r="A369" s="75">
        <f t="shared" si="2"/>
        <v>367</v>
      </c>
      <c r="B369" s="49" t="s">
        <v>1029</v>
      </c>
      <c r="C369" s="11" t="s">
        <v>481</v>
      </c>
      <c r="D369" s="11" t="s">
        <v>6</v>
      </c>
      <c r="E369" s="11" t="s">
        <v>1030</v>
      </c>
      <c r="F369" s="11" t="s">
        <v>1031</v>
      </c>
      <c r="G369" s="10" t="s">
        <v>1946</v>
      </c>
      <c r="H369" s="8" t="s">
        <v>380</v>
      </c>
      <c r="I369" s="72" t="s">
        <v>1946</v>
      </c>
    </row>
    <row r="370" spans="1:9" ht="61.2" x14ac:dyDescent="0.55000000000000004">
      <c r="A370" s="75">
        <f t="shared" si="2"/>
        <v>368</v>
      </c>
      <c r="B370" s="11" t="s">
        <v>1032</v>
      </c>
      <c r="C370" s="11" t="s">
        <v>1033</v>
      </c>
      <c r="D370" s="11" t="s">
        <v>1034</v>
      </c>
      <c r="E370" s="11" t="s">
        <v>1035</v>
      </c>
      <c r="F370" s="11"/>
      <c r="G370" s="10" t="s">
        <v>1946</v>
      </c>
      <c r="H370" s="8" t="s">
        <v>380</v>
      </c>
      <c r="I370" s="72" t="s">
        <v>1946</v>
      </c>
    </row>
    <row r="371" spans="1:9" ht="61.2" x14ac:dyDescent="0.55000000000000004">
      <c r="A371" s="75">
        <f t="shared" si="2"/>
        <v>369</v>
      </c>
      <c r="B371" s="11" t="s">
        <v>1036</v>
      </c>
      <c r="C371" s="11" t="s">
        <v>1037</v>
      </c>
      <c r="D371" s="11" t="s">
        <v>14</v>
      </c>
      <c r="E371" s="11" t="s">
        <v>1038</v>
      </c>
      <c r="F371" s="11" t="s">
        <v>1039</v>
      </c>
      <c r="G371" s="10" t="s">
        <v>1946</v>
      </c>
      <c r="H371" s="8" t="s">
        <v>380</v>
      </c>
      <c r="I371" s="72" t="s">
        <v>1946</v>
      </c>
    </row>
    <row r="372" spans="1:9" ht="61.2" x14ac:dyDescent="0.55000000000000004">
      <c r="A372" s="75">
        <f t="shared" si="2"/>
        <v>370</v>
      </c>
      <c r="B372" s="11" t="s">
        <v>1040</v>
      </c>
      <c r="C372" s="11" t="s">
        <v>1041</v>
      </c>
      <c r="D372" s="11" t="s">
        <v>6</v>
      </c>
      <c r="E372" s="11" t="s">
        <v>1042</v>
      </c>
      <c r="F372" s="11" t="s">
        <v>1039</v>
      </c>
      <c r="G372" s="10" t="s">
        <v>1946</v>
      </c>
      <c r="H372" s="8" t="s">
        <v>380</v>
      </c>
      <c r="I372" s="72" t="s">
        <v>1946</v>
      </c>
    </row>
    <row r="373" spans="1:9" ht="45.9" x14ac:dyDescent="0.55000000000000004">
      <c r="A373" s="77">
        <f t="shared" si="2"/>
        <v>371</v>
      </c>
      <c r="B373" s="51" t="s">
        <v>1043</v>
      </c>
      <c r="C373" s="19" t="s">
        <v>1044</v>
      </c>
      <c r="D373" s="19" t="s">
        <v>6</v>
      </c>
      <c r="E373" s="4" t="s">
        <v>1045</v>
      </c>
      <c r="F373" s="19" t="s">
        <v>1046</v>
      </c>
      <c r="G373" s="17" t="s">
        <v>1946</v>
      </c>
      <c r="H373" s="8" t="s">
        <v>380</v>
      </c>
      <c r="I373" s="72" t="s">
        <v>1946</v>
      </c>
    </row>
    <row r="374" spans="1:9" ht="61.2" x14ac:dyDescent="0.55000000000000004">
      <c r="A374" s="71">
        <f t="shared" si="2"/>
        <v>372</v>
      </c>
      <c r="B374" s="52" t="s">
        <v>1047</v>
      </c>
      <c r="C374" s="4" t="s">
        <v>1048</v>
      </c>
      <c r="D374" s="4" t="s">
        <v>6</v>
      </c>
      <c r="E374" s="4" t="s">
        <v>1049</v>
      </c>
      <c r="F374" s="4" t="s">
        <v>1050</v>
      </c>
      <c r="G374" s="3" t="s">
        <v>1946</v>
      </c>
      <c r="H374" s="8" t="s">
        <v>380</v>
      </c>
      <c r="I374" s="72" t="s">
        <v>1946</v>
      </c>
    </row>
    <row r="375" spans="1:9" ht="61.2" x14ac:dyDescent="0.55000000000000004">
      <c r="A375" s="75">
        <f t="shared" si="2"/>
        <v>373</v>
      </c>
      <c r="B375" s="11" t="s">
        <v>1051</v>
      </c>
      <c r="C375" s="11" t="s">
        <v>1052</v>
      </c>
      <c r="D375" s="11" t="s">
        <v>14</v>
      </c>
      <c r="E375" s="11" t="s">
        <v>1053</v>
      </c>
      <c r="F375" s="11" t="s">
        <v>1054</v>
      </c>
      <c r="G375" s="10" t="s">
        <v>1946</v>
      </c>
      <c r="H375" s="8" t="s">
        <v>380</v>
      </c>
      <c r="I375" s="72" t="s">
        <v>1946</v>
      </c>
    </row>
    <row r="376" spans="1:9" ht="45.9" x14ac:dyDescent="0.55000000000000004">
      <c r="A376" s="75">
        <f t="shared" si="2"/>
        <v>374</v>
      </c>
      <c r="B376" s="11" t="s">
        <v>1055</v>
      </c>
      <c r="C376" s="11" t="s">
        <v>1056</v>
      </c>
      <c r="D376" s="11" t="s">
        <v>6</v>
      </c>
      <c r="E376" s="11" t="s">
        <v>1057</v>
      </c>
      <c r="F376" s="11" t="s">
        <v>1058</v>
      </c>
      <c r="G376" s="10" t="s">
        <v>1946</v>
      </c>
      <c r="H376" s="8" t="s">
        <v>380</v>
      </c>
      <c r="I376" s="72" t="s">
        <v>1946</v>
      </c>
    </row>
    <row r="377" spans="1:9" ht="61.2" x14ac:dyDescent="0.55000000000000004">
      <c r="A377" s="75">
        <f t="shared" si="2"/>
        <v>375</v>
      </c>
      <c r="B377" s="11" t="s">
        <v>1059</v>
      </c>
      <c r="C377" s="11" t="s">
        <v>1060</v>
      </c>
      <c r="D377" s="11" t="s">
        <v>374</v>
      </c>
      <c r="E377" s="11" t="s">
        <v>1061</v>
      </c>
      <c r="F377" s="11"/>
      <c r="G377" s="10" t="s">
        <v>1946</v>
      </c>
      <c r="H377" s="8" t="s">
        <v>380</v>
      </c>
      <c r="I377" s="72" t="s">
        <v>1946</v>
      </c>
    </row>
    <row r="378" spans="1:9" ht="61.2" x14ac:dyDescent="0.55000000000000004">
      <c r="A378" s="75">
        <f t="shared" si="2"/>
        <v>376</v>
      </c>
      <c r="B378" s="11" t="s">
        <v>1062</v>
      </c>
      <c r="C378" s="11" t="s">
        <v>1063</v>
      </c>
      <c r="D378" s="11" t="s">
        <v>6</v>
      </c>
      <c r="E378" s="11" t="s">
        <v>1064</v>
      </c>
      <c r="F378" s="11"/>
      <c r="G378" s="10" t="s">
        <v>1946</v>
      </c>
      <c r="H378" s="8" t="s">
        <v>380</v>
      </c>
      <c r="I378" s="72" t="s">
        <v>1946</v>
      </c>
    </row>
    <row r="379" spans="1:9" ht="45.9" x14ac:dyDescent="0.55000000000000004">
      <c r="A379" s="75">
        <f t="shared" si="2"/>
        <v>377</v>
      </c>
      <c r="B379" s="11" t="s">
        <v>1065</v>
      </c>
      <c r="C379" s="11" t="s">
        <v>1066</v>
      </c>
      <c r="D379" s="11" t="s">
        <v>380</v>
      </c>
      <c r="E379" s="11" t="s">
        <v>1067</v>
      </c>
      <c r="F379" s="11"/>
      <c r="G379" s="10" t="s">
        <v>1946</v>
      </c>
      <c r="H379" s="8" t="s">
        <v>380</v>
      </c>
      <c r="I379" s="72" t="s">
        <v>1946</v>
      </c>
    </row>
    <row r="380" spans="1:9" ht="45.9" x14ac:dyDescent="0.55000000000000004">
      <c r="A380" s="75">
        <f t="shared" si="2"/>
        <v>378</v>
      </c>
      <c r="B380" s="11" t="s">
        <v>1068</v>
      </c>
      <c r="C380" s="11" t="s">
        <v>1069</v>
      </c>
      <c r="D380" s="11" t="s">
        <v>1070</v>
      </c>
      <c r="E380" s="11" t="s">
        <v>1071</v>
      </c>
      <c r="F380" s="11"/>
      <c r="G380" s="10" t="s">
        <v>1946</v>
      </c>
      <c r="H380" s="8" t="s">
        <v>380</v>
      </c>
      <c r="I380" s="72" t="s">
        <v>1946</v>
      </c>
    </row>
    <row r="381" spans="1:9" ht="61.2" x14ac:dyDescent="0.55000000000000004">
      <c r="A381" s="79">
        <f t="shared" si="2"/>
        <v>379</v>
      </c>
      <c r="B381" s="35" t="s">
        <v>1072</v>
      </c>
      <c r="C381" s="35" t="s">
        <v>1073</v>
      </c>
      <c r="D381" s="35" t="s">
        <v>6</v>
      </c>
      <c r="E381" s="35" t="s">
        <v>1074</v>
      </c>
      <c r="F381" s="35" t="s">
        <v>1075</v>
      </c>
      <c r="G381" s="2" t="s">
        <v>1946</v>
      </c>
      <c r="H381" s="8" t="s">
        <v>380</v>
      </c>
      <c r="I381" s="72" t="s">
        <v>1946</v>
      </c>
    </row>
    <row r="382" spans="1:9" ht="107.1" x14ac:dyDescent="0.55000000000000004">
      <c r="A382" s="75">
        <f t="shared" si="2"/>
        <v>380</v>
      </c>
      <c r="B382" s="11" t="s">
        <v>1076</v>
      </c>
      <c r="C382" s="11" t="s">
        <v>1077</v>
      </c>
      <c r="D382" s="11" t="s">
        <v>1034</v>
      </c>
      <c r="E382" s="11" t="s">
        <v>1078</v>
      </c>
      <c r="F382" s="11" t="s">
        <v>1079</v>
      </c>
      <c r="G382" s="10" t="s">
        <v>1946</v>
      </c>
      <c r="H382" s="8" t="s">
        <v>380</v>
      </c>
      <c r="I382" s="72" t="s">
        <v>1946</v>
      </c>
    </row>
    <row r="383" spans="1:9" ht="61.2" x14ac:dyDescent="0.55000000000000004">
      <c r="A383" s="75">
        <f t="shared" si="2"/>
        <v>381</v>
      </c>
      <c r="B383" s="11" t="s">
        <v>1080</v>
      </c>
      <c r="C383" s="11" t="s">
        <v>1081</v>
      </c>
      <c r="D383" s="20" t="s">
        <v>288</v>
      </c>
      <c r="E383" s="11"/>
      <c r="F383" s="11" t="s">
        <v>1082</v>
      </c>
      <c r="G383" s="10" t="s">
        <v>1946</v>
      </c>
      <c r="H383" s="8" t="s">
        <v>380</v>
      </c>
      <c r="I383" s="72" t="s">
        <v>1946</v>
      </c>
    </row>
    <row r="384" spans="1:9" ht="61.2" x14ac:dyDescent="0.55000000000000004">
      <c r="A384" s="75">
        <f t="shared" si="2"/>
        <v>382</v>
      </c>
      <c r="B384" s="11" t="s">
        <v>1083</v>
      </c>
      <c r="C384" s="11" t="s">
        <v>1084</v>
      </c>
      <c r="D384" s="11" t="s">
        <v>14</v>
      </c>
      <c r="E384" s="11" t="s">
        <v>1085</v>
      </c>
      <c r="F384" s="11" t="s">
        <v>1086</v>
      </c>
      <c r="G384" s="10" t="s">
        <v>1946</v>
      </c>
      <c r="H384" s="8" t="s">
        <v>380</v>
      </c>
      <c r="I384" s="72" t="s">
        <v>1946</v>
      </c>
    </row>
    <row r="385" spans="1:9" ht="61.2" x14ac:dyDescent="0.55000000000000004">
      <c r="A385" s="75">
        <f t="shared" si="2"/>
        <v>383</v>
      </c>
      <c r="B385" s="11" t="s">
        <v>1087</v>
      </c>
      <c r="C385" s="11" t="s">
        <v>1088</v>
      </c>
      <c r="D385" s="11" t="s">
        <v>989</v>
      </c>
      <c r="E385" s="5"/>
      <c r="F385" s="11" t="s">
        <v>1089</v>
      </c>
      <c r="G385" s="10" t="s">
        <v>1946</v>
      </c>
      <c r="H385" s="8" t="s">
        <v>380</v>
      </c>
      <c r="I385" s="72" t="s">
        <v>1946</v>
      </c>
    </row>
    <row r="386" spans="1:9" ht="45.9" x14ac:dyDescent="0.55000000000000004">
      <c r="A386" s="75">
        <f t="shared" si="2"/>
        <v>384</v>
      </c>
      <c r="B386" s="11" t="s">
        <v>1090</v>
      </c>
      <c r="C386" s="11" t="s">
        <v>1091</v>
      </c>
      <c r="D386" s="11" t="s">
        <v>6</v>
      </c>
      <c r="E386" s="11" t="s">
        <v>1092</v>
      </c>
      <c r="F386" s="11" t="s">
        <v>1093</v>
      </c>
      <c r="G386" s="10" t="s">
        <v>1946</v>
      </c>
      <c r="H386" s="8" t="s">
        <v>380</v>
      </c>
      <c r="I386" s="72" t="s">
        <v>1946</v>
      </c>
    </row>
    <row r="387" spans="1:9" ht="91.8" x14ac:dyDescent="0.55000000000000004">
      <c r="A387" s="75">
        <f t="shared" si="2"/>
        <v>385</v>
      </c>
      <c r="B387" s="11" t="s">
        <v>1094</v>
      </c>
      <c r="C387" s="11" t="s">
        <v>1095</v>
      </c>
      <c r="D387" s="11" t="s">
        <v>6</v>
      </c>
      <c r="E387" s="11" t="s">
        <v>1096</v>
      </c>
      <c r="F387" s="11" t="s">
        <v>1097</v>
      </c>
      <c r="G387" s="10" t="s">
        <v>1946</v>
      </c>
      <c r="H387" s="8" t="s">
        <v>380</v>
      </c>
      <c r="I387" s="72" t="s">
        <v>1946</v>
      </c>
    </row>
    <row r="388" spans="1:9" ht="61.2" x14ac:dyDescent="0.55000000000000004">
      <c r="A388" s="79">
        <f t="shared" si="2"/>
        <v>386</v>
      </c>
      <c r="B388" s="35" t="s">
        <v>1098</v>
      </c>
      <c r="C388" s="35" t="s">
        <v>1099</v>
      </c>
      <c r="D388" s="35" t="s">
        <v>14</v>
      </c>
      <c r="E388" s="35" t="s">
        <v>1100</v>
      </c>
      <c r="F388" s="35" t="s">
        <v>1101</v>
      </c>
      <c r="G388" s="2" t="s">
        <v>1946</v>
      </c>
      <c r="H388" s="8" t="s">
        <v>380</v>
      </c>
      <c r="I388" s="72" t="s">
        <v>1946</v>
      </c>
    </row>
    <row r="389" spans="1:9" ht="45.9" x14ac:dyDescent="0.55000000000000004">
      <c r="A389" s="75">
        <f t="shared" si="2"/>
        <v>387</v>
      </c>
      <c r="B389" s="11" t="s">
        <v>1102</v>
      </c>
      <c r="C389" s="11" t="s">
        <v>1103</v>
      </c>
      <c r="D389" s="11" t="s">
        <v>124</v>
      </c>
      <c r="E389" s="11" t="s">
        <v>1104</v>
      </c>
      <c r="F389" s="11" t="s">
        <v>1105</v>
      </c>
      <c r="G389" s="10" t="s">
        <v>1946</v>
      </c>
      <c r="H389" s="8" t="s">
        <v>380</v>
      </c>
      <c r="I389" s="72" t="s">
        <v>1946</v>
      </c>
    </row>
    <row r="390" spans="1:9" ht="45.9" x14ac:dyDescent="0.55000000000000004">
      <c r="A390" s="75">
        <f t="shared" si="2"/>
        <v>388</v>
      </c>
      <c r="B390" s="11" t="s">
        <v>1106</v>
      </c>
      <c r="C390" s="11" t="s">
        <v>1107</v>
      </c>
      <c r="D390" s="11" t="s">
        <v>14</v>
      </c>
      <c r="E390" s="11" t="s">
        <v>1108</v>
      </c>
      <c r="F390" s="11" t="s">
        <v>1109</v>
      </c>
      <c r="G390" s="10" t="s">
        <v>1946</v>
      </c>
      <c r="H390" s="8" t="s">
        <v>380</v>
      </c>
      <c r="I390" s="72" t="s">
        <v>1946</v>
      </c>
    </row>
    <row r="391" spans="1:9" ht="45.9" x14ac:dyDescent="0.55000000000000004">
      <c r="A391" s="75">
        <f t="shared" si="2"/>
        <v>389</v>
      </c>
      <c r="B391" s="11" t="s">
        <v>1110</v>
      </c>
      <c r="C391" s="11" t="s">
        <v>1111</v>
      </c>
      <c r="D391" s="11" t="s">
        <v>6</v>
      </c>
      <c r="E391" s="11" t="s">
        <v>1112</v>
      </c>
      <c r="F391" s="11"/>
      <c r="G391" s="10" t="s">
        <v>1946</v>
      </c>
      <c r="H391" s="8" t="s">
        <v>380</v>
      </c>
      <c r="I391" s="72" t="s">
        <v>1946</v>
      </c>
    </row>
    <row r="392" spans="1:9" ht="61.2" x14ac:dyDescent="0.55000000000000004">
      <c r="A392" s="75">
        <f t="shared" si="2"/>
        <v>390</v>
      </c>
      <c r="B392" s="11" t="s">
        <v>1113</v>
      </c>
      <c r="C392" s="11" t="s">
        <v>1114</v>
      </c>
      <c r="D392" s="11" t="s">
        <v>1115</v>
      </c>
      <c r="E392" s="11" t="s">
        <v>1116</v>
      </c>
      <c r="F392" s="11"/>
      <c r="G392" s="10" t="s">
        <v>1946</v>
      </c>
      <c r="H392" s="8" t="s">
        <v>380</v>
      </c>
      <c r="I392" s="72" t="s">
        <v>1946</v>
      </c>
    </row>
    <row r="393" spans="1:9" ht="45.9" x14ac:dyDescent="0.55000000000000004">
      <c r="A393" s="75">
        <f t="shared" si="2"/>
        <v>391</v>
      </c>
      <c r="B393" s="11" t="s">
        <v>1117</v>
      </c>
      <c r="C393" s="11" t="s">
        <v>1118</v>
      </c>
      <c r="D393" s="11" t="s">
        <v>1119</v>
      </c>
      <c r="E393" s="11" t="s">
        <v>1120</v>
      </c>
      <c r="F393" s="11" t="s">
        <v>1121</v>
      </c>
      <c r="G393" s="10" t="s">
        <v>1946</v>
      </c>
      <c r="H393" s="8" t="s">
        <v>380</v>
      </c>
      <c r="I393" s="72" t="s">
        <v>1946</v>
      </c>
    </row>
    <row r="394" spans="1:9" ht="61.2" x14ac:dyDescent="0.55000000000000004">
      <c r="A394" s="75">
        <f t="shared" si="2"/>
        <v>392</v>
      </c>
      <c r="B394" s="11" t="s">
        <v>1122</v>
      </c>
      <c r="C394" s="11" t="s">
        <v>1123</v>
      </c>
      <c r="D394" s="11" t="s">
        <v>1119</v>
      </c>
      <c r="E394" s="11" t="s">
        <v>1124</v>
      </c>
      <c r="F394" s="11" t="s">
        <v>1125</v>
      </c>
      <c r="G394" s="10" t="s">
        <v>1946</v>
      </c>
      <c r="H394" s="8" t="s">
        <v>380</v>
      </c>
      <c r="I394" s="72" t="s">
        <v>1946</v>
      </c>
    </row>
    <row r="395" spans="1:9" ht="45.9" x14ac:dyDescent="0.55000000000000004">
      <c r="A395" s="75">
        <f t="shared" si="2"/>
        <v>393</v>
      </c>
      <c r="B395" s="11" t="s">
        <v>1126</v>
      </c>
      <c r="C395" s="11" t="s">
        <v>1127</v>
      </c>
      <c r="D395" s="11" t="s">
        <v>14</v>
      </c>
      <c r="E395" s="11" t="s">
        <v>1128</v>
      </c>
      <c r="F395" s="11" t="s">
        <v>1129</v>
      </c>
      <c r="G395" s="10" t="s">
        <v>1946</v>
      </c>
      <c r="H395" s="8" t="s">
        <v>380</v>
      </c>
      <c r="I395" s="72" t="s">
        <v>1946</v>
      </c>
    </row>
    <row r="396" spans="1:9" ht="30.6" x14ac:dyDescent="0.55000000000000004">
      <c r="A396" s="77">
        <f t="shared" si="2"/>
        <v>394</v>
      </c>
      <c r="B396" s="19" t="s">
        <v>1130</v>
      </c>
      <c r="C396" s="19" t="s">
        <v>1131</v>
      </c>
      <c r="D396" s="19" t="s">
        <v>14</v>
      </c>
      <c r="E396" s="19" t="s">
        <v>1132</v>
      </c>
      <c r="F396" s="19"/>
      <c r="G396" s="17" t="s">
        <v>1946</v>
      </c>
      <c r="H396" s="8" t="s">
        <v>380</v>
      </c>
      <c r="I396" s="72" t="s">
        <v>1946</v>
      </c>
    </row>
    <row r="397" spans="1:9" ht="76.5" x14ac:dyDescent="0.55000000000000004">
      <c r="A397" s="75">
        <f t="shared" si="2"/>
        <v>395</v>
      </c>
      <c r="B397" s="11" t="s">
        <v>1133</v>
      </c>
      <c r="C397" s="11" t="s">
        <v>1134</v>
      </c>
      <c r="D397" s="11" t="s">
        <v>6</v>
      </c>
      <c r="E397" s="11" t="s">
        <v>1135</v>
      </c>
      <c r="F397" s="11" t="s">
        <v>1129</v>
      </c>
      <c r="G397" s="10" t="s">
        <v>1946</v>
      </c>
      <c r="H397" s="8" t="s">
        <v>380</v>
      </c>
      <c r="I397" s="72" t="s">
        <v>1946</v>
      </c>
    </row>
    <row r="398" spans="1:9" ht="61.2" x14ac:dyDescent="0.55000000000000004">
      <c r="A398" s="75">
        <f t="shared" si="2"/>
        <v>396</v>
      </c>
      <c r="B398" s="11" t="s">
        <v>1136</v>
      </c>
      <c r="C398" s="11" t="s">
        <v>1137</v>
      </c>
      <c r="D398" s="11" t="s">
        <v>989</v>
      </c>
      <c r="E398" s="11" t="s">
        <v>1138</v>
      </c>
      <c r="F398" s="11" t="s">
        <v>1129</v>
      </c>
      <c r="G398" s="10" t="s">
        <v>1946</v>
      </c>
      <c r="H398" s="8" t="s">
        <v>380</v>
      </c>
      <c r="I398" s="72" t="s">
        <v>1946</v>
      </c>
    </row>
    <row r="399" spans="1:9" ht="107.1" x14ac:dyDescent="0.55000000000000004">
      <c r="A399" s="79">
        <v>397</v>
      </c>
      <c r="B399" s="35" t="s">
        <v>1139</v>
      </c>
      <c r="C399" s="35" t="s">
        <v>1140</v>
      </c>
      <c r="D399" s="35" t="s">
        <v>6</v>
      </c>
      <c r="E399" s="35"/>
      <c r="F399" s="35"/>
      <c r="G399" s="2" t="s">
        <v>1946</v>
      </c>
      <c r="H399" s="8" t="s">
        <v>380</v>
      </c>
      <c r="I399" s="72" t="s">
        <v>1946</v>
      </c>
    </row>
    <row r="400" spans="1:9" ht="45.9" x14ac:dyDescent="0.55000000000000004">
      <c r="A400" s="71">
        <v>398</v>
      </c>
      <c r="B400" s="4" t="s">
        <v>1141</v>
      </c>
      <c r="C400" s="4" t="s">
        <v>1142</v>
      </c>
      <c r="D400" s="4" t="s">
        <v>6</v>
      </c>
      <c r="E400" s="4" t="s">
        <v>1143</v>
      </c>
      <c r="F400" s="4" t="s">
        <v>1144</v>
      </c>
      <c r="G400" s="3" t="s">
        <v>1946</v>
      </c>
      <c r="H400" s="8" t="s">
        <v>380</v>
      </c>
      <c r="I400" s="72" t="s">
        <v>1946</v>
      </c>
    </row>
    <row r="401" spans="1:9" ht="45.9" x14ac:dyDescent="0.55000000000000004">
      <c r="A401" s="71">
        <v>399</v>
      </c>
      <c r="B401" s="4" t="s">
        <v>1145</v>
      </c>
      <c r="C401" s="4" t="s">
        <v>1146</v>
      </c>
      <c r="D401" s="4" t="s">
        <v>6</v>
      </c>
      <c r="E401" s="4" t="s">
        <v>1147</v>
      </c>
      <c r="F401" s="4"/>
      <c r="G401" s="3" t="s">
        <v>1946</v>
      </c>
      <c r="H401" s="8" t="s">
        <v>380</v>
      </c>
      <c r="I401" s="72" t="s">
        <v>1946</v>
      </c>
    </row>
    <row r="402" spans="1:9" ht="61.2" x14ac:dyDescent="0.55000000000000004">
      <c r="A402" s="71">
        <v>400</v>
      </c>
      <c r="B402" s="4" t="s">
        <v>1148</v>
      </c>
      <c r="C402" s="4" t="s">
        <v>1149</v>
      </c>
      <c r="D402" s="4" t="s">
        <v>6</v>
      </c>
      <c r="E402" s="4" t="s">
        <v>1150</v>
      </c>
      <c r="F402" s="4"/>
      <c r="G402" s="3" t="s">
        <v>1946</v>
      </c>
      <c r="H402" s="8" t="s">
        <v>380</v>
      </c>
      <c r="I402" s="72" t="s">
        <v>1946</v>
      </c>
    </row>
    <row r="403" spans="1:9" ht="61.2" x14ac:dyDescent="0.55000000000000004">
      <c r="A403" s="71">
        <v>401</v>
      </c>
      <c r="B403" s="4" t="s">
        <v>1151</v>
      </c>
      <c r="C403" s="4" t="s">
        <v>1152</v>
      </c>
      <c r="D403" s="4" t="s">
        <v>124</v>
      </c>
      <c r="E403" s="4" t="s">
        <v>1153</v>
      </c>
      <c r="F403" s="4"/>
      <c r="G403" s="3" t="s">
        <v>1946</v>
      </c>
      <c r="H403" s="8" t="s">
        <v>380</v>
      </c>
      <c r="I403" s="72" t="s">
        <v>1946</v>
      </c>
    </row>
    <row r="404" spans="1:9" ht="45.9" x14ac:dyDescent="0.55000000000000004">
      <c r="A404" s="75">
        <v>402</v>
      </c>
      <c r="B404" s="11" t="s">
        <v>1154</v>
      </c>
      <c r="C404" s="11" t="s">
        <v>1155</v>
      </c>
      <c r="D404" s="11" t="s">
        <v>1156</v>
      </c>
      <c r="E404" s="11"/>
      <c r="F404" s="11"/>
      <c r="G404" s="10" t="s">
        <v>1946</v>
      </c>
      <c r="H404" s="8" t="s">
        <v>380</v>
      </c>
      <c r="I404" s="72" t="s">
        <v>1946</v>
      </c>
    </row>
    <row r="405" spans="1:9" ht="45.9" x14ac:dyDescent="0.55000000000000004">
      <c r="A405" s="71">
        <v>403</v>
      </c>
      <c r="B405" s="4" t="s">
        <v>1157</v>
      </c>
      <c r="C405" s="4" t="s">
        <v>1158</v>
      </c>
      <c r="D405" s="4" t="s">
        <v>6</v>
      </c>
      <c r="E405" s="4"/>
      <c r="F405" s="4"/>
      <c r="G405" s="3" t="s">
        <v>1946</v>
      </c>
      <c r="H405" s="8" t="s">
        <v>380</v>
      </c>
      <c r="I405" s="72" t="s">
        <v>1946</v>
      </c>
    </row>
    <row r="406" spans="1:9" ht="45.9" x14ac:dyDescent="0.55000000000000004">
      <c r="A406" s="75">
        <v>404</v>
      </c>
      <c r="B406" s="11" t="s">
        <v>1159</v>
      </c>
      <c r="C406" s="11" t="s">
        <v>1160</v>
      </c>
      <c r="D406" s="11" t="s">
        <v>374</v>
      </c>
      <c r="E406" s="11" t="s">
        <v>1161</v>
      </c>
      <c r="F406" s="11"/>
      <c r="G406" s="10" t="s">
        <v>1946</v>
      </c>
      <c r="H406" s="8" t="s">
        <v>380</v>
      </c>
      <c r="I406" s="72" t="s">
        <v>1946</v>
      </c>
    </row>
    <row r="407" spans="1:9" ht="61.2" x14ac:dyDescent="0.55000000000000004">
      <c r="A407" s="77" t="s">
        <v>1162</v>
      </c>
      <c r="B407" s="19" t="s">
        <v>1163</v>
      </c>
      <c r="C407" s="19" t="s">
        <v>1164</v>
      </c>
      <c r="D407" s="19" t="s">
        <v>6</v>
      </c>
      <c r="E407" s="19" t="s">
        <v>1165</v>
      </c>
      <c r="F407" s="19"/>
      <c r="G407" s="17" t="s">
        <v>1946</v>
      </c>
      <c r="H407" s="8" t="s">
        <v>380</v>
      </c>
      <c r="I407" s="72" t="s">
        <v>1946</v>
      </c>
    </row>
    <row r="408" spans="1:9" ht="61.2" x14ac:dyDescent="0.55000000000000004">
      <c r="A408" s="75">
        <v>406</v>
      </c>
      <c r="B408" s="11" t="s">
        <v>1166</v>
      </c>
      <c r="C408" s="11" t="s">
        <v>1167</v>
      </c>
      <c r="D408" s="11" t="s">
        <v>6</v>
      </c>
      <c r="E408" s="11" t="s">
        <v>1168</v>
      </c>
      <c r="F408" s="11"/>
      <c r="G408" s="10" t="s">
        <v>1946</v>
      </c>
      <c r="H408" s="8" t="s">
        <v>380</v>
      </c>
      <c r="I408" s="72" t="s">
        <v>1946</v>
      </c>
    </row>
    <row r="409" spans="1:9" ht="45.9" x14ac:dyDescent="0.55000000000000004">
      <c r="A409" s="75">
        <v>407</v>
      </c>
      <c r="B409" s="11" t="s">
        <v>1169</v>
      </c>
      <c r="C409" s="11" t="s">
        <v>1170</v>
      </c>
      <c r="D409" s="11" t="s">
        <v>14</v>
      </c>
      <c r="E409" s="11" t="s">
        <v>1171</v>
      </c>
      <c r="F409" s="11"/>
      <c r="G409" s="10" t="s">
        <v>1946</v>
      </c>
      <c r="H409" s="8" t="s">
        <v>380</v>
      </c>
      <c r="I409" s="72" t="s">
        <v>1946</v>
      </c>
    </row>
    <row r="410" spans="1:9" ht="61.2" x14ac:dyDescent="0.55000000000000004">
      <c r="A410" s="71">
        <v>408</v>
      </c>
      <c r="B410" s="4" t="s">
        <v>1172</v>
      </c>
      <c r="C410" s="4" t="s">
        <v>1173</v>
      </c>
      <c r="D410" s="4" t="s">
        <v>6</v>
      </c>
      <c r="E410" s="4"/>
      <c r="F410" s="4"/>
      <c r="G410" s="3" t="s">
        <v>1946</v>
      </c>
      <c r="H410" s="8" t="s">
        <v>380</v>
      </c>
      <c r="I410" s="72" t="s">
        <v>1946</v>
      </c>
    </row>
    <row r="411" spans="1:9" ht="45.9" x14ac:dyDescent="0.55000000000000004">
      <c r="A411" s="75">
        <v>409</v>
      </c>
      <c r="B411" s="11" t="s">
        <v>1174</v>
      </c>
      <c r="C411" s="11" t="s">
        <v>1175</v>
      </c>
      <c r="D411" s="11" t="s">
        <v>1176</v>
      </c>
      <c r="E411" s="11" t="s">
        <v>1177</v>
      </c>
      <c r="F411" s="11"/>
      <c r="G411" s="10" t="s">
        <v>1946</v>
      </c>
      <c r="H411" s="8" t="s">
        <v>380</v>
      </c>
      <c r="I411" s="72" t="s">
        <v>1946</v>
      </c>
    </row>
    <row r="412" spans="1:9" ht="45.9" x14ac:dyDescent="0.55000000000000004">
      <c r="A412" s="75">
        <v>410</v>
      </c>
      <c r="B412" s="11" t="s">
        <v>1178</v>
      </c>
      <c r="C412" s="11" t="s">
        <v>1179</v>
      </c>
      <c r="D412" s="11" t="s">
        <v>6</v>
      </c>
      <c r="E412" s="11" t="s">
        <v>1180</v>
      </c>
      <c r="F412" s="11"/>
      <c r="G412" s="10" t="s">
        <v>1946</v>
      </c>
      <c r="H412" s="8" t="s">
        <v>380</v>
      </c>
      <c r="I412" s="72" t="s">
        <v>1946</v>
      </c>
    </row>
    <row r="413" spans="1:9" ht="61.2" x14ac:dyDescent="0.55000000000000004">
      <c r="A413" s="75">
        <v>411</v>
      </c>
      <c r="B413" s="11" t="s">
        <v>1181</v>
      </c>
      <c r="C413" s="11" t="s">
        <v>1182</v>
      </c>
      <c r="D413" s="11" t="s">
        <v>124</v>
      </c>
      <c r="E413" s="11" t="s">
        <v>1183</v>
      </c>
      <c r="F413" s="11"/>
      <c r="G413" s="10" t="s">
        <v>1946</v>
      </c>
      <c r="H413" s="8" t="s">
        <v>380</v>
      </c>
      <c r="I413" s="72" t="s">
        <v>1946</v>
      </c>
    </row>
    <row r="414" spans="1:9" ht="61.2" x14ac:dyDescent="0.55000000000000004">
      <c r="A414" s="75">
        <v>412</v>
      </c>
      <c r="B414" s="11" t="s">
        <v>1184</v>
      </c>
      <c r="C414" s="11" t="s">
        <v>1185</v>
      </c>
      <c r="D414" s="11" t="s">
        <v>1186</v>
      </c>
      <c r="E414" s="11" t="s">
        <v>1187</v>
      </c>
      <c r="F414" s="11" t="s">
        <v>1188</v>
      </c>
      <c r="G414" s="10" t="s">
        <v>1946</v>
      </c>
      <c r="H414" s="8" t="s">
        <v>380</v>
      </c>
      <c r="I414" s="72" t="s">
        <v>1946</v>
      </c>
    </row>
    <row r="415" spans="1:9" ht="61.2" x14ac:dyDescent="0.55000000000000004">
      <c r="A415" s="75">
        <v>413</v>
      </c>
      <c r="B415" s="11" t="s">
        <v>1189</v>
      </c>
      <c r="C415" s="11" t="s">
        <v>1190</v>
      </c>
      <c r="D415" s="11" t="s">
        <v>6</v>
      </c>
      <c r="E415" s="11" t="s">
        <v>1191</v>
      </c>
      <c r="F415" s="11"/>
      <c r="G415" s="10" t="s">
        <v>1946</v>
      </c>
      <c r="H415" s="8" t="s">
        <v>380</v>
      </c>
      <c r="I415" s="72" t="s">
        <v>1946</v>
      </c>
    </row>
    <row r="416" spans="1:9" ht="45.9" x14ac:dyDescent="0.55000000000000004">
      <c r="A416" s="75">
        <v>414</v>
      </c>
      <c r="B416" s="11" t="s">
        <v>1192</v>
      </c>
      <c r="C416" s="11" t="s">
        <v>1193</v>
      </c>
      <c r="D416" s="11" t="s">
        <v>6</v>
      </c>
      <c r="E416" s="11" t="s">
        <v>1194</v>
      </c>
      <c r="F416" s="11"/>
      <c r="G416" s="10" t="s">
        <v>1946</v>
      </c>
      <c r="H416" s="8" t="s">
        <v>380</v>
      </c>
      <c r="I416" s="72" t="s">
        <v>1946</v>
      </c>
    </row>
    <row r="417" spans="1:9" ht="45.9" x14ac:dyDescent="0.55000000000000004">
      <c r="A417" s="71">
        <v>415</v>
      </c>
      <c r="B417" s="4" t="s">
        <v>1195</v>
      </c>
      <c r="C417" s="4" t="s">
        <v>1196</v>
      </c>
      <c r="D417" s="4" t="s">
        <v>6</v>
      </c>
      <c r="E417" s="4"/>
      <c r="F417" s="4"/>
      <c r="G417" s="3" t="s">
        <v>1946</v>
      </c>
      <c r="H417" s="8" t="s">
        <v>380</v>
      </c>
      <c r="I417" s="72" t="s">
        <v>1946</v>
      </c>
    </row>
    <row r="418" spans="1:9" ht="61.2" x14ac:dyDescent="0.55000000000000004">
      <c r="A418" s="75">
        <v>416</v>
      </c>
      <c r="B418" s="11" t="s">
        <v>1197</v>
      </c>
      <c r="C418" s="11" t="s">
        <v>1198</v>
      </c>
      <c r="D418" s="11" t="s">
        <v>6</v>
      </c>
      <c r="E418" s="11" t="s">
        <v>1199</v>
      </c>
      <c r="F418" s="11"/>
      <c r="G418" s="10" t="s">
        <v>1946</v>
      </c>
      <c r="H418" s="8" t="s">
        <v>380</v>
      </c>
      <c r="I418" s="72" t="s">
        <v>1946</v>
      </c>
    </row>
    <row r="419" spans="1:9" ht="45.9" x14ac:dyDescent="0.55000000000000004">
      <c r="A419" s="75">
        <v>417</v>
      </c>
      <c r="B419" s="11" t="s">
        <v>1200</v>
      </c>
      <c r="C419" s="11" t="s">
        <v>1201</v>
      </c>
      <c r="D419" s="11" t="s">
        <v>6</v>
      </c>
      <c r="E419" s="11" t="s">
        <v>1202</v>
      </c>
      <c r="F419" s="11"/>
      <c r="G419" s="10" t="s">
        <v>1946</v>
      </c>
      <c r="H419" s="8" t="s">
        <v>380</v>
      </c>
      <c r="I419" s="72" t="s">
        <v>1946</v>
      </c>
    </row>
    <row r="420" spans="1:9" ht="76.5" x14ac:dyDescent="0.55000000000000004">
      <c r="A420" s="77">
        <v>418</v>
      </c>
      <c r="B420" s="19" t="s">
        <v>1203</v>
      </c>
      <c r="C420" s="19" t="s">
        <v>1204</v>
      </c>
      <c r="D420" s="19" t="s">
        <v>124</v>
      </c>
      <c r="E420" s="19" t="s">
        <v>1205</v>
      </c>
      <c r="F420" s="19"/>
      <c r="G420" s="17" t="s">
        <v>1946</v>
      </c>
      <c r="H420" s="8" t="s">
        <v>380</v>
      </c>
      <c r="I420" s="72" t="s">
        <v>1946</v>
      </c>
    </row>
    <row r="421" spans="1:9" ht="45.9" x14ac:dyDescent="0.55000000000000004">
      <c r="A421" s="75">
        <v>419</v>
      </c>
      <c r="B421" s="11" t="s">
        <v>1206</v>
      </c>
      <c r="C421" s="11" t="s">
        <v>1207</v>
      </c>
      <c r="D421" s="11" t="s">
        <v>124</v>
      </c>
      <c r="E421" s="11" t="s">
        <v>1208</v>
      </c>
      <c r="F421" s="11"/>
      <c r="G421" s="10" t="s">
        <v>1946</v>
      </c>
      <c r="H421" s="8" t="s">
        <v>380</v>
      </c>
      <c r="I421" s="72" t="s">
        <v>1946</v>
      </c>
    </row>
    <row r="422" spans="1:9" ht="45.9" x14ac:dyDescent="0.55000000000000004">
      <c r="A422" s="75">
        <v>420</v>
      </c>
      <c r="B422" s="11" t="s">
        <v>1209</v>
      </c>
      <c r="C422" s="11" t="s">
        <v>1210</v>
      </c>
      <c r="D422" s="11" t="s">
        <v>6</v>
      </c>
      <c r="E422" s="11" t="s">
        <v>1211</v>
      </c>
      <c r="F422" s="11"/>
      <c r="G422" s="10" t="s">
        <v>1946</v>
      </c>
      <c r="H422" s="8" t="s">
        <v>380</v>
      </c>
      <c r="I422" s="72" t="s">
        <v>1946</v>
      </c>
    </row>
    <row r="423" spans="1:9" ht="45.9" x14ac:dyDescent="0.55000000000000004">
      <c r="A423" s="75">
        <v>421</v>
      </c>
      <c r="B423" s="11" t="s">
        <v>1212</v>
      </c>
      <c r="C423" s="11" t="s">
        <v>1213</v>
      </c>
      <c r="D423" s="11" t="s">
        <v>124</v>
      </c>
      <c r="E423" s="11" t="s">
        <v>1214</v>
      </c>
      <c r="F423" s="11"/>
      <c r="G423" s="10" t="s">
        <v>1946</v>
      </c>
      <c r="H423" s="8" t="s">
        <v>380</v>
      </c>
      <c r="I423" s="72" t="s">
        <v>1946</v>
      </c>
    </row>
    <row r="424" spans="1:9" ht="45.9" x14ac:dyDescent="0.55000000000000004">
      <c r="A424" s="75">
        <v>422</v>
      </c>
      <c r="B424" s="11" t="s">
        <v>1215</v>
      </c>
      <c r="C424" s="11" t="s">
        <v>1216</v>
      </c>
      <c r="D424" s="11" t="s">
        <v>374</v>
      </c>
      <c r="E424" s="11" t="s">
        <v>1217</v>
      </c>
      <c r="F424" s="11"/>
      <c r="G424" s="10" t="s">
        <v>1946</v>
      </c>
      <c r="H424" s="8" t="s">
        <v>380</v>
      </c>
      <c r="I424" s="72" t="s">
        <v>1946</v>
      </c>
    </row>
    <row r="425" spans="1:9" ht="137.69999999999999" x14ac:dyDescent="0.55000000000000004">
      <c r="A425" s="75">
        <v>423</v>
      </c>
      <c r="B425" s="11" t="s">
        <v>1218</v>
      </c>
      <c r="C425" s="11" t="s">
        <v>1219</v>
      </c>
      <c r="D425" s="11" t="s">
        <v>374</v>
      </c>
      <c r="E425" s="11" t="s">
        <v>1220</v>
      </c>
      <c r="F425" s="11"/>
      <c r="G425" s="10" t="s">
        <v>1946</v>
      </c>
      <c r="H425" s="8" t="s">
        <v>380</v>
      </c>
      <c r="I425" s="72" t="s">
        <v>1946</v>
      </c>
    </row>
    <row r="426" spans="1:9" ht="61.2" x14ac:dyDescent="0.55000000000000004">
      <c r="A426" s="77">
        <v>424</v>
      </c>
      <c r="B426" s="19" t="s">
        <v>1221</v>
      </c>
      <c r="C426" s="19" t="s">
        <v>1222</v>
      </c>
      <c r="D426" s="19" t="s">
        <v>1223</v>
      </c>
      <c r="E426" s="19" t="s">
        <v>1224</v>
      </c>
      <c r="F426" s="19" t="s">
        <v>1225</v>
      </c>
      <c r="G426" s="17" t="s">
        <v>1946</v>
      </c>
      <c r="H426" s="8" t="s">
        <v>380</v>
      </c>
      <c r="I426" s="72" t="s">
        <v>1946</v>
      </c>
    </row>
    <row r="427" spans="1:9" ht="76.5" x14ac:dyDescent="0.55000000000000004">
      <c r="A427" s="75">
        <v>425</v>
      </c>
      <c r="B427" s="11" t="s">
        <v>1226</v>
      </c>
      <c r="C427" s="11" t="s">
        <v>1227</v>
      </c>
      <c r="D427" s="11" t="s">
        <v>6</v>
      </c>
      <c r="E427" s="11" t="s">
        <v>1228</v>
      </c>
      <c r="F427" s="11" t="s">
        <v>1229</v>
      </c>
      <c r="G427" s="10" t="s">
        <v>1946</v>
      </c>
      <c r="H427" s="8" t="s">
        <v>380</v>
      </c>
      <c r="I427" s="72" t="s">
        <v>1946</v>
      </c>
    </row>
    <row r="428" spans="1:9" ht="45.9" x14ac:dyDescent="0.55000000000000004">
      <c r="A428" s="79">
        <v>426</v>
      </c>
      <c r="B428" s="35" t="s">
        <v>1230</v>
      </c>
      <c r="C428" s="35" t="s">
        <v>1231</v>
      </c>
      <c r="D428" s="35" t="s">
        <v>1232</v>
      </c>
      <c r="E428" s="35" t="s">
        <v>1233</v>
      </c>
      <c r="F428" s="35"/>
      <c r="G428" s="2" t="s">
        <v>1946</v>
      </c>
      <c r="H428" s="8" t="s">
        <v>380</v>
      </c>
      <c r="I428" s="72" t="s">
        <v>1946</v>
      </c>
    </row>
    <row r="429" spans="1:9" ht="45.9" x14ac:dyDescent="0.55000000000000004">
      <c r="A429" s="75">
        <v>427</v>
      </c>
      <c r="B429" s="11" t="s">
        <v>1234</v>
      </c>
      <c r="C429" s="11" t="s">
        <v>1235</v>
      </c>
      <c r="D429" s="11" t="s">
        <v>374</v>
      </c>
      <c r="E429" s="11" t="s">
        <v>1236</v>
      </c>
      <c r="F429" s="11"/>
      <c r="G429" s="10" t="s">
        <v>1946</v>
      </c>
      <c r="H429" s="8" t="s">
        <v>380</v>
      </c>
      <c r="I429" s="72" t="s">
        <v>1946</v>
      </c>
    </row>
    <row r="430" spans="1:9" ht="61.2" x14ac:dyDescent="0.55000000000000004">
      <c r="A430" s="77">
        <v>428</v>
      </c>
      <c r="B430" s="19" t="s">
        <v>1237</v>
      </c>
      <c r="C430" s="19" t="s">
        <v>1238</v>
      </c>
      <c r="D430" s="19" t="s">
        <v>6</v>
      </c>
      <c r="E430" s="19" t="s">
        <v>1239</v>
      </c>
      <c r="F430" s="19" t="s">
        <v>1240</v>
      </c>
      <c r="G430" s="17" t="s">
        <v>1946</v>
      </c>
      <c r="H430" s="8" t="s">
        <v>380</v>
      </c>
      <c r="I430" s="72" t="s">
        <v>1946</v>
      </c>
    </row>
    <row r="431" spans="1:9" ht="61.2" x14ac:dyDescent="0.55000000000000004">
      <c r="A431" s="75">
        <v>429</v>
      </c>
      <c r="B431" s="11" t="s">
        <v>1241</v>
      </c>
      <c r="C431" s="11" t="s">
        <v>1242</v>
      </c>
      <c r="D431" s="11" t="s">
        <v>6</v>
      </c>
      <c r="E431" s="11" t="s">
        <v>1243</v>
      </c>
      <c r="F431" s="11"/>
      <c r="G431" s="10" t="s">
        <v>1946</v>
      </c>
      <c r="H431" s="8" t="s">
        <v>380</v>
      </c>
      <c r="I431" s="72" t="s">
        <v>1946</v>
      </c>
    </row>
    <row r="432" spans="1:9" ht="45.9" x14ac:dyDescent="0.55000000000000004">
      <c r="A432" s="75">
        <v>430</v>
      </c>
      <c r="B432" s="11" t="s">
        <v>1244</v>
      </c>
      <c r="C432" s="11" t="s">
        <v>1245</v>
      </c>
      <c r="D432" s="11" t="s">
        <v>124</v>
      </c>
      <c r="E432" s="11" t="s">
        <v>1246</v>
      </c>
      <c r="F432" s="11"/>
      <c r="G432" s="10" t="s">
        <v>1946</v>
      </c>
      <c r="H432" s="8" t="s">
        <v>380</v>
      </c>
      <c r="I432" s="72" t="s">
        <v>1946</v>
      </c>
    </row>
    <row r="433" spans="1:9" ht="61.2" x14ac:dyDescent="0.55000000000000004">
      <c r="A433" s="75">
        <v>431</v>
      </c>
      <c r="B433" s="11" t="s">
        <v>1247</v>
      </c>
      <c r="C433" s="11" t="s">
        <v>1248</v>
      </c>
      <c r="D433" s="11" t="s">
        <v>6</v>
      </c>
      <c r="E433" s="11" t="s">
        <v>1249</v>
      </c>
      <c r="F433" s="11"/>
      <c r="G433" s="10" t="s">
        <v>1946</v>
      </c>
      <c r="H433" s="8" t="s">
        <v>380</v>
      </c>
      <c r="I433" s="72" t="s">
        <v>1946</v>
      </c>
    </row>
    <row r="434" spans="1:9" ht="61.2" x14ac:dyDescent="0.55000000000000004">
      <c r="A434" s="75">
        <v>432</v>
      </c>
      <c r="B434" s="11" t="s">
        <v>1250</v>
      </c>
      <c r="C434" s="11" t="s">
        <v>1251</v>
      </c>
      <c r="D434" s="11" t="s">
        <v>124</v>
      </c>
      <c r="E434" s="11" t="s">
        <v>1252</v>
      </c>
      <c r="F434" s="11"/>
      <c r="G434" s="10" t="s">
        <v>1946</v>
      </c>
      <c r="H434" s="8" t="s">
        <v>380</v>
      </c>
      <c r="I434" s="72" t="s">
        <v>1946</v>
      </c>
    </row>
    <row r="435" spans="1:9" ht="45.9" x14ac:dyDescent="0.55000000000000004">
      <c r="A435" s="75">
        <v>433</v>
      </c>
      <c r="B435" s="11" t="s">
        <v>1253</v>
      </c>
      <c r="C435" s="11" t="s">
        <v>1254</v>
      </c>
      <c r="D435" s="11" t="s">
        <v>374</v>
      </c>
      <c r="E435" s="11" t="s">
        <v>1255</v>
      </c>
      <c r="F435" s="11"/>
      <c r="G435" s="10" t="s">
        <v>1946</v>
      </c>
      <c r="H435" s="8" t="s">
        <v>380</v>
      </c>
      <c r="I435" s="72" t="s">
        <v>1946</v>
      </c>
    </row>
    <row r="436" spans="1:9" ht="45.9" x14ac:dyDescent="0.55000000000000004">
      <c r="A436" s="75">
        <v>434</v>
      </c>
      <c r="B436" s="11" t="s">
        <v>1256</v>
      </c>
      <c r="C436" s="11" t="s">
        <v>1257</v>
      </c>
      <c r="D436" s="11" t="s">
        <v>374</v>
      </c>
      <c r="E436" s="11" t="s">
        <v>1258</v>
      </c>
      <c r="F436" s="11"/>
      <c r="G436" s="10" t="s">
        <v>1946</v>
      </c>
      <c r="H436" s="8" t="s">
        <v>380</v>
      </c>
      <c r="I436" s="72" t="s">
        <v>1946</v>
      </c>
    </row>
    <row r="437" spans="1:9" ht="61.2" x14ac:dyDescent="0.55000000000000004">
      <c r="A437" s="75">
        <v>435</v>
      </c>
      <c r="B437" s="11" t="s">
        <v>1259</v>
      </c>
      <c r="C437" s="11" t="s">
        <v>1260</v>
      </c>
      <c r="D437" s="11" t="s">
        <v>124</v>
      </c>
      <c r="E437" s="11" t="s">
        <v>1261</v>
      </c>
      <c r="F437" s="11"/>
      <c r="G437" s="10" t="s">
        <v>1946</v>
      </c>
      <c r="H437" s="8" t="s">
        <v>380</v>
      </c>
      <c r="I437" s="72" t="s">
        <v>1946</v>
      </c>
    </row>
    <row r="438" spans="1:9" ht="45.9" x14ac:dyDescent="0.55000000000000004">
      <c r="A438" s="75">
        <v>436</v>
      </c>
      <c r="B438" s="11" t="s">
        <v>1262</v>
      </c>
      <c r="C438" s="11" t="s">
        <v>1263</v>
      </c>
      <c r="D438" s="11"/>
      <c r="E438" s="11" t="s">
        <v>1264</v>
      </c>
      <c r="F438" s="11"/>
      <c r="G438" s="10" t="s">
        <v>1946</v>
      </c>
      <c r="H438" s="8" t="s">
        <v>380</v>
      </c>
      <c r="I438" s="72" t="s">
        <v>1946</v>
      </c>
    </row>
    <row r="439" spans="1:9" ht="61.2" x14ac:dyDescent="0.55000000000000004">
      <c r="A439" s="75">
        <v>437</v>
      </c>
      <c r="B439" s="11" t="s">
        <v>1265</v>
      </c>
      <c r="C439" s="11" t="s">
        <v>1266</v>
      </c>
      <c r="D439" s="11" t="s">
        <v>989</v>
      </c>
      <c r="E439" s="11" t="s">
        <v>1267</v>
      </c>
      <c r="F439" s="11"/>
      <c r="G439" s="10" t="s">
        <v>1946</v>
      </c>
      <c r="H439" s="8" t="s">
        <v>380</v>
      </c>
      <c r="I439" s="72" t="s">
        <v>1946</v>
      </c>
    </row>
    <row r="440" spans="1:9" ht="45.9" x14ac:dyDescent="0.55000000000000004">
      <c r="A440" s="75">
        <v>438</v>
      </c>
      <c r="B440" s="11" t="s">
        <v>1268</v>
      </c>
      <c r="C440" s="11" t="s">
        <v>1269</v>
      </c>
      <c r="D440" s="11" t="s">
        <v>124</v>
      </c>
      <c r="E440" s="11" t="s">
        <v>1270</v>
      </c>
      <c r="F440" s="11"/>
      <c r="G440" s="10" t="s">
        <v>1946</v>
      </c>
      <c r="H440" s="8" t="s">
        <v>380</v>
      </c>
      <c r="I440" s="72" t="s">
        <v>1946</v>
      </c>
    </row>
    <row r="441" spans="1:9" ht="61.2" x14ac:dyDescent="0.55000000000000004">
      <c r="A441" s="78" t="s">
        <v>1271</v>
      </c>
      <c r="B441" s="25" t="s">
        <v>1272</v>
      </c>
      <c r="C441" s="25" t="s">
        <v>1273</v>
      </c>
      <c r="D441" s="25" t="s">
        <v>989</v>
      </c>
      <c r="E441" s="25" t="s">
        <v>1274</v>
      </c>
      <c r="F441" s="25"/>
      <c r="G441" s="20" t="s">
        <v>1946</v>
      </c>
      <c r="H441" s="8" t="s">
        <v>380</v>
      </c>
      <c r="I441" s="72" t="s">
        <v>1946</v>
      </c>
    </row>
    <row r="442" spans="1:9" ht="45.9" x14ac:dyDescent="0.55000000000000004">
      <c r="A442" s="75">
        <v>440</v>
      </c>
      <c r="B442" s="11" t="s">
        <v>1275</v>
      </c>
      <c r="C442" s="11" t="s">
        <v>1276</v>
      </c>
      <c r="D442" s="11"/>
      <c r="E442" s="11"/>
      <c r="F442" s="11"/>
      <c r="G442" s="10" t="s">
        <v>1946</v>
      </c>
      <c r="H442" s="8" t="s">
        <v>380</v>
      </c>
      <c r="I442" s="72" t="s">
        <v>1946</v>
      </c>
    </row>
    <row r="443" spans="1:9" ht="45.9" x14ac:dyDescent="0.55000000000000004">
      <c r="A443" s="75">
        <v>441</v>
      </c>
      <c r="B443" s="11" t="s">
        <v>1277</v>
      </c>
      <c r="C443" s="11" t="s">
        <v>1278</v>
      </c>
      <c r="D443" s="11" t="s">
        <v>124</v>
      </c>
      <c r="E443" s="11" t="s">
        <v>1279</v>
      </c>
      <c r="F443" s="11"/>
      <c r="G443" s="10" t="s">
        <v>1946</v>
      </c>
      <c r="H443" s="8" t="s">
        <v>380</v>
      </c>
      <c r="I443" s="72" t="s">
        <v>1946</v>
      </c>
    </row>
    <row r="444" spans="1:9" ht="61.2" x14ac:dyDescent="0.55000000000000004">
      <c r="A444" s="75">
        <v>442</v>
      </c>
      <c r="B444" s="11" t="s">
        <v>1280</v>
      </c>
      <c r="C444" s="11" t="s">
        <v>1281</v>
      </c>
      <c r="D444" s="11" t="s">
        <v>6</v>
      </c>
      <c r="E444" s="11" t="s">
        <v>1282</v>
      </c>
      <c r="F444" s="11"/>
      <c r="G444" s="10" t="s">
        <v>1946</v>
      </c>
      <c r="H444" s="8" t="s">
        <v>380</v>
      </c>
      <c r="I444" s="72" t="s">
        <v>1946</v>
      </c>
    </row>
    <row r="445" spans="1:9" ht="45.9" x14ac:dyDescent="0.55000000000000004">
      <c r="A445" s="75">
        <v>443</v>
      </c>
      <c r="B445" s="11" t="s">
        <v>1283</v>
      </c>
      <c r="C445" s="11" t="s">
        <v>1284</v>
      </c>
      <c r="D445" s="11" t="s">
        <v>124</v>
      </c>
      <c r="E445" s="11" t="s">
        <v>1285</v>
      </c>
      <c r="F445" s="11"/>
      <c r="G445" s="10" t="s">
        <v>1946</v>
      </c>
      <c r="H445" s="8" t="s">
        <v>380</v>
      </c>
      <c r="I445" s="72" t="s">
        <v>1946</v>
      </c>
    </row>
    <row r="446" spans="1:9" ht="45.9" x14ac:dyDescent="0.55000000000000004">
      <c r="A446" s="75">
        <v>444</v>
      </c>
      <c r="B446" s="11" t="s">
        <v>1286</v>
      </c>
      <c r="C446" s="11" t="s">
        <v>1287</v>
      </c>
      <c r="D446" s="11" t="s">
        <v>124</v>
      </c>
      <c r="E446" s="11" t="s">
        <v>1288</v>
      </c>
      <c r="F446" s="11"/>
      <c r="G446" s="10" t="s">
        <v>1946</v>
      </c>
      <c r="H446" s="8" t="s">
        <v>380</v>
      </c>
      <c r="I446" s="72" t="s">
        <v>1946</v>
      </c>
    </row>
    <row r="447" spans="1:9" ht="45.9" x14ac:dyDescent="0.55000000000000004">
      <c r="A447" s="75">
        <v>445</v>
      </c>
      <c r="B447" s="11" t="s">
        <v>1289</v>
      </c>
      <c r="C447" s="11" t="s">
        <v>1290</v>
      </c>
      <c r="D447" s="11" t="s">
        <v>124</v>
      </c>
      <c r="E447" s="11" t="s">
        <v>1291</v>
      </c>
      <c r="F447" s="11"/>
      <c r="G447" s="10" t="s">
        <v>1946</v>
      </c>
      <c r="H447" s="8" t="s">
        <v>380</v>
      </c>
      <c r="I447" s="72" t="s">
        <v>1946</v>
      </c>
    </row>
    <row r="448" spans="1:9" ht="45.9" x14ac:dyDescent="0.55000000000000004">
      <c r="A448" s="75">
        <v>446</v>
      </c>
      <c r="B448" s="11" t="s">
        <v>1292</v>
      </c>
      <c r="C448" s="11" t="s">
        <v>1293</v>
      </c>
      <c r="D448" s="11" t="s">
        <v>6</v>
      </c>
      <c r="E448" s="11" t="s">
        <v>1294</v>
      </c>
      <c r="F448" s="11"/>
      <c r="G448" s="10" t="s">
        <v>1946</v>
      </c>
      <c r="H448" s="8" t="s">
        <v>380</v>
      </c>
      <c r="I448" s="72" t="s">
        <v>1946</v>
      </c>
    </row>
    <row r="449" spans="1:9" ht="45.9" x14ac:dyDescent="0.55000000000000004">
      <c r="A449" s="79">
        <v>447</v>
      </c>
      <c r="B449" s="35" t="s">
        <v>1295</v>
      </c>
      <c r="C449" s="35" t="s">
        <v>1296</v>
      </c>
      <c r="D449" s="35" t="s">
        <v>6</v>
      </c>
      <c r="E449" s="35" t="s">
        <v>1297</v>
      </c>
      <c r="F449" s="35"/>
      <c r="G449" s="2" t="s">
        <v>1946</v>
      </c>
      <c r="H449" s="8" t="s">
        <v>380</v>
      </c>
      <c r="I449" s="72" t="s">
        <v>1946</v>
      </c>
    </row>
    <row r="450" spans="1:9" ht="45.9" x14ac:dyDescent="0.55000000000000004">
      <c r="A450" s="79">
        <v>448</v>
      </c>
      <c r="B450" s="35" t="s">
        <v>1298</v>
      </c>
      <c r="C450" s="35" t="s">
        <v>1299</v>
      </c>
      <c r="D450" s="35" t="s">
        <v>124</v>
      </c>
      <c r="E450" s="35" t="s">
        <v>1300</v>
      </c>
      <c r="F450" s="35"/>
      <c r="G450" s="2" t="s">
        <v>1946</v>
      </c>
      <c r="H450" s="8" t="s">
        <v>380</v>
      </c>
      <c r="I450" s="72" t="s">
        <v>1946</v>
      </c>
    </row>
    <row r="451" spans="1:9" ht="45.9" x14ac:dyDescent="0.55000000000000004">
      <c r="A451" s="79">
        <v>449</v>
      </c>
      <c r="B451" s="35" t="s">
        <v>1301</v>
      </c>
      <c r="C451" s="35" t="s">
        <v>1302</v>
      </c>
      <c r="D451" s="35" t="s">
        <v>6</v>
      </c>
      <c r="E451" s="19" t="s">
        <v>1303</v>
      </c>
      <c r="F451" s="35"/>
      <c r="G451" s="2" t="s">
        <v>1946</v>
      </c>
      <c r="H451" s="8" t="s">
        <v>380</v>
      </c>
      <c r="I451" s="72" t="s">
        <v>1946</v>
      </c>
    </row>
    <row r="452" spans="1:9" ht="45.9" x14ac:dyDescent="0.55000000000000004">
      <c r="A452" s="79">
        <v>450</v>
      </c>
      <c r="B452" s="35" t="s">
        <v>1304</v>
      </c>
      <c r="C452" s="35" t="s">
        <v>1305</v>
      </c>
      <c r="D452" s="35" t="s">
        <v>6</v>
      </c>
      <c r="E452" s="35" t="s">
        <v>1306</v>
      </c>
      <c r="F452" s="35"/>
      <c r="G452" s="2" t="s">
        <v>1946</v>
      </c>
      <c r="H452" s="8" t="s">
        <v>380</v>
      </c>
      <c r="I452" s="72" t="s">
        <v>1946</v>
      </c>
    </row>
    <row r="453" spans="1:9" ht="45.9" x14ac:dyDescent="0.55000000000000004">
      <c r="A453" s="79">
        <v>451</v>
      </c>
      <c r="B453" s="35" t="s">
        <v>1307</v>
      </c>
      <c r="C453" s="35" t="s">
        <v>1308</v>
      </c>
      <c r="D453" s="35" t="s">
        <v>989</v>
      </c>
      <c r="E453" s="35" t="s">
        <v>1309</v>
      </c>
      <c r="F453" s="35"/>
      <c r="G453" s="2" t="s">
        <v>1946</v>
      </c>
      <c r="H453" s="8" t="s">
        <v>380</v>
      </c>
      <c r="I453" s="72" t="s">
        <v>1946</v>
      </c>
    </row>
    <row r="454" spans="1:9" ht="76.5" x14ac:dyDescent="0.55000000000000004">
      <c r="A454" s="75">
        <v>452</v>
      </c>
      <c r="B454" s="11" t="s">
        <v>1310</v>
      </c>
      <c r="C454" s="11" t="s">
        <v>1311</v>
      </c>
      <c r="D454" s="11" t="s">
        <v>6</v>
      </c>
      <c r="E454" s="11" t="s">
        <v>1312</v>
      </c>
      <c r="F454" s="11"/>
      <c r="G454" s="10" t="s">
        <v>1946</v>
      </c>
      <c r="H454" s="8" t="s">
        <v>380</v>
      </c>
      <c r="I454" s="72" t="s">
        <v>1946</v>
      </c>
    </row>
    <row r="455" spans="1:9" ht="61.2" x14ac:dyDescent="0.55000000000000004">
      <c r="A455" s="71">
        <v>453</v>
      </c>
      <c r="B455" s="4" t="s">
        <v>1313</v>
      </c>
      <c r="C455" s="4" t="s">
        <v>1314</v>
      </c>
      <c r="D455" s="4" t="s">
        <v>380</v>
      </c>
      <c r="E455" s="4" t="s">
        <v>1315</v>
      </c>
      <c r="F455" s="4"/>
      <c r="G455" s="3" t="s">
        <v>1946</v>
      </c>
      <c r="H455" s="8" t="s">
        <v>380</v>
      </c>
      <c r="I455" s="72" t="s">
        <v>1946</v>
      </c>
    </row>
    <row r="456" spans="1:9" ht="45.9" x14ac:dyDescent="0.55000000000000004">
      <c r="A456" s="75">
        <v>454</v>
      </c>
      <c r="B456" s="11" t="s">
        <v>1316</v>
      </c>
      <c r="C456" s="11" t="s">
        <v>1317</v>
      </c>
      <c r="D456" s="11" t="s">
        <v>14</v>
      </c>
      <c r="E456" s="11" t="s">
        <v>1318</v>
      </c>
      <c r="F456" s="11"/>
      <c r="G456" s="10" t="s">
        <v>1946</v>
      </c>
      <c r="H456" s="8" t="s">
        <v>380</v>
      </c>
      <c r="I456" s="72" t="s">
        <v>1946</v>
      </c>
    </row>
    <row r="457" spans="1:9" ht="61.2" x14ac:dyDescent="0.55000000000000004">
      <c r="A457" s="75">
        <v>455</v>
      </c>
      <c r="B457" s="11" t="s">
        <v>1319</v>
      </c>
      <c r="C457" s="11" t="s">
        <v>1320</v>
      </c>
      <c r="D457" s="11" t="s">
        <v>124</v>
      </c>
      <c r="E457" s="11" t="s">
        <v>1321</v>
      </c>
      <c r="F457" s="11"/>
      <c r="G457" s="10" t="s">
        <v>1946</v>
      </c>
      <c r="H457" s="8" t="s">
        <v>380</v>
      </c>
      <c r="I457" s="72" t="s">
        <v>1946</v>
      </c>
    </row>
    <row r="458" spans="1:9" ht="45.9" x14ac:dyDescent="0.55000000000000004">
      <c r="A458" s="75">
        <v>456</v>
      </c>
      <c r="B458" s="11" t="s">
        <v>1322</v>
      </c>
      <c r="C458" s="11" t="s">
        <v>1323</v>
      </c>
      <c r="D458" s="11" t="s">
        <v>1324</v>
      </c>
      <c r="E458" s="11" t="s">
        <v>1325</v>
      </c>
      <c r="F458" s="11"/>
      <c r="G458" s="10" t="s">
        <v>1946</v>
      </c>
      <c r="H458" s="8" t="s">
        <v>380</v>
      </c>
      <c r="I458" s="72" t="s">
        <v>1946</v>
      </c>
    </row>
    <row r="459" spans="1:9" ht="45.9" x14ac:dyDescent="0.55000000000000004">
      <c r="A459" s="79">
        <v>457</v>
      </c>
      <c r="B459" s="35" t="s">
        <v>1326</v>
      </c>
      <c r="C459" s="35" t="s">
        <v>1327</v>
      </c>
      <c r="D459" s="35" t="s">
        <v>6</v>
      </c>
      <c r="E459" s="35"/>
      <c r="F459" s="35" t="s">
        <v>1328</v>
      </c>
      <c r="G459" s="2" t="s">
        <v>1946</v>
      </c>
      <c r="H459" s="8" t="s">
        <v>380</v>
      </c>
      <c r="I459" s="72" t="s">
        <v>1946</v>
      </c>
    </row>
    <row r="460" spans="1:9" ht="45.9" x14ac:dyDescent="0.55000000000000004">
      <c r="A460" s="75">
        <v>458</v>
      </c>
      <c r="B460" s="11" t="s">
        <v>1329</v>
      </c>
      <c r="C460" s="11" t="s">
        <v>1330</v>
      </c>
      <c r="D460" s="11" t="s">
        <v>6</v>
      </c>
      <c r="E460" s="11" t="s">
        <v>1331</v>
      </c>
      <c r="F460" s="11"/>
      <c r="G460" s="10" t="s">
        <v>1946</v>
      </c>
      <c r="H460" s="8" t="s">
        <v>380</v>
      </c>
      <c r="I460" s="72" t="s">
        <v>1946</v>
      </c>
    </row>
    <row r="461" spans="1:9" ht="45.9" x14ac:dyDescent="0.55000000000000004">
      <c r="A461" s="75">
        <v>459</v>
      </c>
      <c r="B461" s="11" t="s">
        <v>1332</v>
      </c>
      <c r="C461" s="11" t="s">
        <v>1333</v>
      </c>
      <c r="D461" s="11" t="s">
        <v>6</v>
      </c>
      <c r="E461" s="11" t="s">
        <v>1334</v>
      </c>
      <c r="F461" s="11"/>
      <c r="G461" s="10" t="s">
        <v>1946</v>
      </c>
      <c r="H461" s="8" t="s">
        <v>380</v>
      </c>
      <c r="I461" s="72" t="s">
        <v>1946</v>
      </c>
    </row>
    <row r="462" spans="1:9" ht="45.9" x14ac:dyDescent="0.55000000000000004">
      <c r="A462" s="75">
        <v>460</v>
      </c>
      <c r="B462" s="11" t="s">
        <v>1335</v>
      </c>
      <c r="C462" s="11" t="s">
        <v>1336</v>
      </c>
      <c r="D462" s="11" t="s">
        <v>6</v>
      </c>
      <c r="E462" s="11" t="s">
        <v>1337</v>
      </c>
      <c r="F462" s="11"/>
      <c r="G462" s="10" t="s">
        <v>1946</v>
      </c>
      <c r="H462" s="8" t="s">
        <v>380</v>
      </c>
      <c r="I462" s="72" t="s">
        <v>1946</v>
      </c>
    </row>
    <row r="463" spans="1:9" ht="45.9" x14ac:dyDescent="0.55000000000000004">
      <c r="A463" s="75">
        <v>461</v>
      </c>
      <c r="B463" s="11" t="s">
        <v>1338</v>
      </c>
      <c r="C463" s="11" t="s">
        <v>1339</v>
      </c>
      <c r="D463" s="11" t="s">
        <v>6</v>
      </c>
      <c r="E463" s="11"/>
      <c r="F463" s="11"/>
      <c r="G463" s="10" t="s">
        <v>1946</v>
      </c>
      <c r="H463" s="8" t="s">
        <v>380</v>
      </c>
      <c r="I463" s="72" t="s">
        <v>1946</v>
      </c>
    </row>
    <row r="464" spans="1:9" ht="45.9" x14ac:dyDescent="0.55000000000000004">
      <c r="A464" s="75">
        <v>462</v>
      </c>
      <c r="B464" s="11" t="s">
        <v>1340</v>
      </c>
      <c r="C464" s="11" t="s">
        <v>1341</v>
      </c>
      <c r="D464" s="11" t="s">
        <v>6</v>
      </c>
      <c r="E464" s="11" t="s">
        <v>1342</v>
      </c>
      <c r="F464" s="11"/>
      <c r="G464" s="10" t="s">
        <v>1946</v>
      </c>
      <c r="H464" s="8" t="s">
        <v>380</v>
      </c>
      <c r="I464" s="72" t="s">
        <v>1946</v>
      </c>
    </row>
    <row r="465" spans="1:9" ht="45.9" x14ac:dyDescent="0.55000000000000004">
      <c r="A465" s="75">
        <v>463</v>
      </c>
      <c r="B465" s="11" t="s">
        <v>1343</v>
      </c>
      <c r="C465" s="11" t="s">
        <v>1344</v>
      </c>
      <c r="D465" s="11" t="s">
        <v>374</v>
      </c>
      <c r="E465" s="11" t="s">
        <v>1345</v>
      </c>
      <c r="F465" s="11"/>
      <c r="G465" s="10" t="s">
        <v>1946</v>
      </c>
      <c r="H465" s="8" t="s">
        <v>380</v>
      </c>
      <c r="I465" s="72" t="s">
        <v>1946</v>
      </c>
    </row>
    <row r="466" spans="1:9" ht="45.9" x14ac:dyDescent="0.55000000000000004">
      <c r="A466" s="75">
        <v>464</v>
      </c>
      <c r="B466" s="11" t="s">
        <v>1346</v>
      </c>
      <c r="C466" s="11" t="s">
        <v>1347</v>
      </c>
      <c r="D466" s="11" t="s">
        <v>1348</v>
      </c>
      <c r="E466" s="11" t="s">
        <v>1349</v>
      </c>
      <c r="F466" s="11"/>
      <c r="G466" s="10" t="s">
        <v>1946</v>
      </c>
      <c r="H466" s="8" t="s">
        <v>380</v>
      </c>
      <c r="I466" s="72" t="s">
        <v>1946</v>
      </c>
    </row>
    <row r="467" spans="1:9" ht="45.9" x14ac:dyDescent="0.55000000000000004">
      <c r="A467" s="75">
        <v>465</v>
      </c>
      <c r="B467" s="11" t="s">
        <v>1350</v>
      </c>
      <c r="C467" s="11" t="s">
        <v>1351</v>
      </c>
      <c r="D467" s="11" t="s">
        <v>1352</v>
      </c>
      <c r="E467" s="11"/>
      <c r="F467" s="11"/>
      <c r="G467" s="10" t="s">
        <v>1946</v>
      </c>
      <c r="H467" s="8" t="s">
        <v>380</v>
      </c>
      <c r="I467" s="72" t="s">
        <v>1946</v>
      </c>
    </row>
    <row r="468" spans="1:9" ht="61.2" x14ac:dyDescent="0.55000000000000004">
      <c r="A468" s="75">
        <v>466</v>
      </c>
      <c r="B468" s="53" t="s">
        <v>1974</v>
      </c>
      <c r="C468" s="11" t="s">
        <v>1353</v>
      </c>
      <c r="D468" s="11" t="s">
        <v>380</v>
      </c>
      <c r="E468" s="11"/>
      <c r="F468" s="11"/>
      <c r="G468" s="10" t="s">
        <v>1946</v>
      </c>
      <c r="H468" s="8" t="s">
        <v>380</v>
      </c>
      <c r="I468" s="72" t="s">
        <v>1946</v>
      </c>
    </row>
    <row r="469" spans="1:9" ht="61.2" x14ac:dyDescent="0.55000000000000004">
      <c r="A469" s="75">
        <v>467</v>
      </c>
      <c r="B469" s="11" t="s">
        <v>1354</v>
      </c>
      <c r="C469" s="11" t="s">
        <v>1355</v>
      </c>
      <c r="D469" s="11" t="s">
        <v>989</v>
      </c>
      <c r="E469" s="11"/>
      <c r="F469" s="11"/>
      <c r="G469" s="10" t="s">
        <v>1946</v>
      </c>
      <c r="H469" s="8" t="s">
        <v>380</v>
      </c>
      <c r="I469" s="72" t="s">
        <v>1946</v>
      </c>
    </row>
    <row r="470" spans="1:9" ht="45.9" x14ac:dyDescent="0.55000000000000004">
      <c r="A470" s="79">
        <v>468</v>
      </c>
      <c r="B470" s="35" t="s">
        <v>1356</v>
      </c>
      <c r="C470" s="35" t="s">
        <v>1357</v>
      </c>
      <c r="D470" s="35" t="s">
        <v>6</v>
      </c>
      <c r="E470" s="35"/>
      <c r="F470" s="35"/>
      <c r="G470" s="2" t="s">
        <v>1946</v>
      </c>
      <c r="H470" s="8" t="s">
        <v>380</v>
      </c>
      <c r="I470" s="72" t="s">
        <v>1946</v>
      </c>
    </row>
    <row r="471" spans="1:9" ht="45.9" x14ac:dyDescent="0.55000000000000004">
      <c r="A471" s="79" t="s">
        <v>1358</v>
      </c>
      <c r="B471" s="35" t="s">
        <v>1359</v>
      </c>
      <c r="C471" s="35" t="s">
        <v>481</v>
      </c>
      <c r="D471" s="35" t="s">
        <v>6</v>
      </c>
      <c r="E471" s="35"/>
      <c r="F471" s="35"/>
      <c r="G471" s="2" t="s">
        <v>1946</v>
      </c>
      <c r="H471" s="8" t="s">
        <v>380</v>
      </c>
      <c r="I471" s="72" t="s">
        <v>1946</v>
      </c>
    </row>
    <row r="472" spans="1:9" ht="45.9" x14ac:dyDescent="0.55000000000000004">
      <c r="A472" s="75">
        <v>470</v>
      </c>
      <c r="B472" s="11" t="s">
        <v>1360</v>
      </c>
      <c r="C472" s="11" t="s">
        <v>1278</v>
      </c>
      <c r="D472" s="11" t="s">
        <v>124</v>
      </c>
      <c r="E472" s="11"/>
      <c r="F472" s="11"/>
      <c r="G472" s="10" t="s">
        <v>1946</v>
      </c>
      <c r="H472" s="8" t="s">
        <v>380</v>
      </c>
      <c r="I472" s="72" t="s">
        <v>1946</v>
      </c>
    </row>
    <row r="473" spans="1:9" ht="45.9" x14ac:dyDescent="0.55000000000000004">
      <c r="A473" s="75">
        <v>471</v>
      </c>
      <c r="B473" s="11" t="s">
        <v>1361</v>
      </c>
      <c r="C473" s="11" t="s">
        <v>1362</v>
      </c>
      <c r="D473" s="11" t="s">
        <v>6</v>
      </c>
      <c r="E473" s="11"/>
      <c r="F473" s="11"/>
      <c r="G473" s="10" t="s">
        <v>1946</v>
      </c>
      <c r="H473" s="8" t="s">
        <v>380</v>
      </c>
      <c r="I473" s="72" t="s">
        <v>1946</v>
      </c>
    </row>
    <row r="474" spans="1:9" ht="45.9" x14ac:dyDescent="0.55000000000000004">
      <c r="A474" s="75">
        <v>472</v>
      </c>
      <c r="B474" s="11" t="s">
        <v>1363</v>
      </c>
      <c r="C474" s="11" t="s">
        <v>1364</v>
      </c>
      <c r="D474" s="11" t="s">
        <v>6</v>
      </c>
      <c r="E474" s="11"/>
      <c r="F474" s="11"/>
      <c r="G474" s="10" t="s">
        <v>1946</v>
      </c>
      <c r="H474" s="8" t="s">
        <v>380</v>
      </c>
      <c r="I474" s="72" t="s">
        <v>1946</v>
      </c>
    </row>
    <row r="475" spans="1:9" ht="61.2" x14ac:dyDescent="0.55000000000000004">
      <c r="A475" s="75">
        <v>473</v>
      </c>
      <c r="B475" s="11" t="s">
        <v>1365</v>
      </c>
      <c r="C475" s="11" t="s">
        <v>1366</v>
      </c>
      <c r="D475" s="11" t="s">
        <v>1367</v>
      </c>
      <c r="E475" s="11"/>
      <c r="F475" s="11"/>
      <c r="G475" s="10" t="s">
        <v>1946</v>
      </c>
      <c r="H475" s="8" t="s">
        <v>380</v>
      </c>
      <c r="I475" s="72" t="s">
        <v>1946</v>
      </c>
    </row>
    <row r="476" spans="1:9" ht="45.9" x14ac:dyDescent="0.55000000000000004">
      <c r="A476" s="77">
        <v>474</v>
      </c>
      <c r="B476" s="54" t="s">
        <v>1368</v>
      </c>
      <c r="C476" s="19" t="s">
        <v>1369</v>
      </c>
      <c r="D476" s="19" t="s">
        <v>374</v>
      </c>
      <c r="E476" s="19" t="s">
        <v>1370</v>
      </c>
      <c r="F476" s="19" t="s">
        <v>8</v>
      </c>
      <c r="G476" s="17" t="s">
        <v>1946</v>
      </c>
      <c r="H476" s="8" t="s">
        <v>380</v>
      </c>
      <c r="I476" s="72" t="s">
        <v>1946</v>
      </c>
    </row>
    <row r="477" spans="1:9" ht="61.2" x14ac:dyDescent="0.55000000000000004">
      <c r="A477" s="75">
        <v>475</v>
      </c>
      <c r="B477" s="11" t="s">
        <v>1371</v>
      </c>
      <c r="C477" s="11" t="s">
        <v>1372</v>
      </c>
      <c r="D477" s="11" t="s">
        <v>124</v>
      </c>
      <c r="E477" s="11"/>
      <c r="F477" s="11"/>
      <c r="G477" s="10" t="s">
        <v>1946</v>
      </c>
      <c r="H477" s="8" t="s">
        <v>380</v>
      </c>
      <c r="I477" s="72" t="s">
        <v>1946</v>
      </c>
    </row>
    <row r="478" spans="1:9" ht="45.9" x14ac:dyDescent="0.55000000000000004">
      <c r="A478" s="71">
        <v>476</v>
      </c>
      <c r="B478" s="4" t="s">
        <v>1373</v>
      </c>
      <c r="C478" s="4" t="s">
        <v>1374</v>
      </c>
      <c r="D478" s="4" t="s">
        <v>6</v>
      </c>
      <c r="E478" s="4"/>
      <c r="F478" s="4"/>
      <c r="G478" s="3" t="s">
        <v>1946</v>
      </c>
      <c r="H478" s="8" t="s">
        <v>380</v>
      </c>
      <c r="I478" s="72" t="s">
        <v>1946</v>
      </c>
    </row>
    <row r="479" spans="1:9" ht="61.2" x14ac:dyDescent="0.55000000000000004">
      <c r="A479" s="75">
        <v>477</v>
      </c>
      <c r="B479" s="11" t="s">
        <v>1375</v>
      </c>
      <c r="C479" s="11" t="s">
        <v>1376</v>
      </c>
      <c r="D479" s="11" t="s">
        <v>6</v>
      </c>
      <c r="E479" s="11"/>
      <c r="F479" s="11"/>
      <c r="G479" s="10" t="s">
        <v>1946</v>
      </c>
      <c r="H479" s="8" t="s">
        <v>380</v>
      </c>
      <c r="I479" s="72" t="s">
        <v>1946</v>
      </c>
    </row>
    <row r="480" spans="1:9" ht="61.2" x14ac:dyDescent="0.55000000000000004">
      <c r="A480" s="75">
        <v>478</v>
      </c>
      <c r="B480" s="11" t="s">
        <v>1377</v>
      </c>
      <c r="C480" s="11" t="s">
        <v>1378</v>
      </c>
      <c r="D480" s="11" t="s">
        <v>374</v>
      </c>
      <c r="E480" s="11" t="s">
        <v>1379</v>
      </c>
      <c r="F480" s="11"/>
      <c r="G480" s="10" t="s">
        <v>1946</v>
      </c>
      <c r="H480" s="8" t="s">
        <v>380</v>
      </c>
      <c r="I480" s="72" t="s">
        <v>1946</v>
      </c>
    </row>
    <row r="481" spans="1:9" ht="45.9" x14ac:dyDescent="0.55000000000000004">
      <c r="A481" s="75">
        <v>479</v>
      </c>
      <c r="B481" s="11" t="s">
        <v>1380</v>
      </c>
      <c r="C481" s="11" t="s">
        <v>1381</v>
      </c>
      <c r="D481" s="11" t="s">
        <v>374</v>
      </c>
      <c r="E481" s="11" t="s">
        <v>1379</v>
      </c>
      <c r="F481" s="11"/>
      <c r="G481" s="10" t="s">
        <v>1946</v>
      </c>
      <c r="H481" s="8" t="s">
        <v>380</v>
      </c>
      <c r="I481" s="72" t="s">
        <v>1946</v>
      </c>
    </row>
    <row r="482" spans="1:9" ht="45.9" x14ac:dyDescent="0.55000000000000004">
      <c r="A482" s="75">
        <v>480</v>
      </c>
      <c r="B482" s="11" t="s">
        <v>1382</v>
      </c>
      <c r="C482" s="11" t="s">
        <v>1383</v>
      </c>
      <c r="D482" s="11" t="s">
        <v>374</v>
      </c>
      <c r="E482" s="11" t="s">
        <v>1379</v>
      </c>
      <c r="F482" s="11"/>
      <c r="G482" s="10" t="s">
        <v>1946</v>
      </c>
      <c r="H482" s="8" t="s">
        <v>380</v>
      </c>
      <c r="I482" s="72" t="s">
        <v>1946</v>
      </c>
    </row>
    <row r="483" spans="1:9" ht="45.9" x14ac:dyDescent="0.55000000000000004">
      <c r="A483" s="75">
        <v>481</v>
      </c>
      <c r="B483" s="11" t="s">
        <v>1384</v>
      </c>
      <c r="C483" s="11" t="s">
        <v>1385</v>
      </c>
      <c r="D483" s="11" t="s">
        <v>374</v>
      </c>
      <c r="E483" s="11" t="s">
        <v>1379</v>
      </c>
      <c r="F483" s="11"/>
      <c r="G483" s="10" t="s">
        <v>1946</v>
      </c>
      <c r="H483" s="8" t="s">
        <v>380</v>
      </c>
      <c r="I483" s="72" t="s">
        <v>1946</v>
      </c>
    </row>
    <row r="484" spans="1:9" ht="45.9" x14ac:dyDescent="0.55000000000000004">
      <c r="A484" s="75">
        <v>482</v>
      </c>
      <c r="B484" s="11" t="s">
        <v>1386</v>
      </c>
      <c r="C484" s="11" t="s">
        <v>1387</v>
      </c>
      <c r="D484" s="11" t="s">
        <v>374</v>
      </c>
      <c r="E484" s="11" t="s">
        <v>1379</v>
      </c>
      <c r="F484" s="11"/>
      <c r="G484" s="10" t="s">
        <v>1946</v>
      </c>
      <c r="H484" s="8" t="s">
        <v>380</v>
      </c>
      <c r="I484" s="72" t="s">
        <v>1946</v>
      </c>
    </row>
    <row r="485" spans="1:9" ht="45.9" x14ac:dyDescent="0.55000000000000004">
      <c r="A485" s="75">
        <v>483</v>
      </c>
      <c r="B485" s="11" t="s">
        <v>1388</v>
      </c>
      <c r="C485" s="11" t="s">
        <v>1389</v>
      </c>
      <c r="D485" s="11" t="s">
        <v>374</v>
      </c>
      <c r="E485" s="11" t="s">
        <v>1379</v>
      </c>
      <c r="F485" s="11"/>
      <c r="G485" s="10" t="s">
        <v>1946</v>
      </c>
      <c r="H485" s="8" t="s">
        <v>380</v>
      </c>
      <c r="I485" s="72" t="s">
        <v>1946</v>
      </c>
    </row>
    <row r="486" spans="1:9" ht="45.9" x14ac:dyDescent="0.55000000000000004">
      <c r="A486" s="75">
        <v>484</v>
      </c>
      <c r="B486" s="11" t="s">
        <v>1390</v>
      </c>
      <c r="C486" s="11" t="s">
        <v>1391</v>
      </c>
      <c r="D486" s="11" t="s">
        <v>374</v>
      </c>
      <c r="E486" s="11" t="s">
        <v>1379</v>
      </c>
      <c r="F486" s="11"/>
      <c r="G486" s="10" t="s">
        <v>1946</v>
      </c>
      <c r="H486" s="8" t="s">
        <v>380</v>
      </c>
      <c r="I486" s="72" t="s">
        <v>1946</v>
      </c>
    </row>
    <row r="487" spans="1:9" ht="45.9" x14ac:dyDescent="0.55000000000000004">
      <c r="A487" s="75">
        <v>485</v>
      </c>
      <c r="B487" s="11" t="s">
        <v>1392</v>
      </c>
      <c r="C487" s="11" t="s">
        <v>1393</v>
      </c>
      <c r="D487" s="11" t="s">
        <v>374</v>
      </c>
      <c r="E487" s="11" t="s">
        <v>1379</v>
      </c>
      <c r="F487" s="11"/>
      <c r="G487" s="10" t="s">
        <v>1946</v>
      </c>
      <c r="H487" s="8" t="s">
        <v>380</v>
      </c>
      <c r="I487" s="72" t="s">
        <v>1946</v>
      </c>
    </row>
    <row r="488" spans="1:9" ht="45.9" x14ac:dyDescent="0.55000000000000004">
      <c r="A488" s="75">
        <v>486</v>
      </c>
      <c r="B488" s="11" t="s">
        <v>1394</v>
      </c>
      <c r="C488" s="11" t="s">
        <v>1395</v>
      </c>
      <c r="D488" s="11" t="s">
        <v>1396</v>
      </c>
      <c r="E488" s="19" t="s">
        <v>208</v>
      </c>
      <c r="F488" s="11"/>
      <c r="G488" s="10" t="s">
        <v>1946</v>
      </c>
      <c r="H488" s="8" t="s">
        <v>380</v>
      </c>
      <c r="I488" s="72" t="s">
        <v>1946</v>
      </c>
    </row>
    <row r="489" spans="1:9" ht="61.2" x14ac:dyDescent="0.55000000000000004">
      <c r="A489" s="71">
        <v>487</v>
      </c>
      <c r="B489" s="4" t="s">
        <v>1397</v>
      </c>
      <c r="C489" s="4" t="s">
        <v>1398</v>
      </c>
      <c r="D489" s="4" t="s">
        <v>124</v>
      </c>
      <c r="E489" s="4"/>
      <c r="F489" s="4"/>
      <c r="G489" s="3" t="s">
        <v>1946</v>
      </c>
      <c r="H489" s="8" t="s">
        <v>380</v>
      </c>
      <c r="I489" s="72" t="s">
        <v>1946</v>
      </c>
    </row>
    <row r="490" spans="1:9" ht="61.2" x14ac:dyDescent="0.55000000000000004">
      <c r="A490" s="79">
        <v>488</v>
      </c>
      <c r="B490" s="35" t="s">
        <v>1399</v>
      </c>
      <c r="C490" s="35" t="s">
        <v>1400</v>
      </c>
      <c r="D490" s="35" t="s">
        <v>6</v>
      </c>
      <c r="E490" s="35"/>
      <c r="F490" s="35"/>
      <c r="G490" s="2" t="s">
        <v>1946</v>
      </c>
      <c r="H490" s="8" t="s">
        <v>380</v>
      </c>
      <c r="I490" s="72" t="s">
        <v>1946</v>
      </c>
    </row>
    <row r="491" spans="1:9" ht="61.2" x14ac:dyDescent="0.55000000000000004">
      <c r="A491" s="79">
        <v>489</v>
      </c>
      <c r="B491" s="35" t="s">
        <v>1401</v>
      </c>
      <c r="C491" s="35" t="s">
        <v>1402</v>
      </c>
      <c r="D491" s="35" t="s">
        <v>6</v>
      </c>
      <c r="E491" s="35"/>
      <c r="F491" s="35"/>
      <c r="G491" s="2" t="s">
        <v>1946</v>
      </c>
      <c r="H491" s="8" t="s">
        <v>380</v>
      </c>
      <c r="I491" s="72" t="s">
        <v>1946</v>
      </c>
    </row>
    <row r="492" spans="1:9" ht="61.2" x14ac:dyDescent="0.55000000000000004">
      <c r="A492" s="75">
        <v>490</v>
      </c>
      <c r="B492" s="11" t="s">
        <v>1403</v>
      </c>
      <c r="C492" s="11" t="s">
        <v>1404</v>
      </c>
      <c r="D492" s="11" t="s">
        <v>124</v>
      </c>
      <c r="E492" s="11"/>
      <c r="F492" s="11"/>
      <c r="G492" s="10" t="s">
        <v>1946</v>
      </c>
      <c r="H492" s="8" t="s">
        <v>380</v>
      </c>
      <c r="I492" s="72" t="s">
        <v>1946</v>
      </c>
    </row>
    <row r="493" spans="1:9" ht="91.8" x14ac:dyDescent="0.55000000000000004">
      <c r="A493" s="75" t="s">
        <v>1405</v>
      </c>
      <c r="B493" s="11" t="s">
        <v>1406</v>
      </c>
      <c r="C493" s="11" t="s">
        <v>1407</v>
      </c>
      <c r="D493" s="11" t="s">
        <v>989</v>
      </c>
      <c r="E493" s="11" t="s">
        <v>1408</v>
      </c>
      <c r="F493" s="11"/>
      <c r="G493" s="10" t="s">
        <v>1946</v>
      </c>
      <c r="H493" s="8" t="s">
        <v>380</v>
      </c>
      <c r="I493" s="72" t="s">
        <v>1946</v>
      </c>
    </row>
    <row r="494" spans="1:9" ht="45.9" x14ac:dyDescent="0.55000000000000004">
      <c r="A494" s="91">
        <v>492</v>
      </c>
      <c r="B494" s="56" t="s">
        <v>1409</v>
      </c>
      <c r="C494" s="56" t="s">
        <v>1410</v>
      </c>
      <c r="D494" s="56" t="s">
        <v>6</v>
      </c>
      <c r="E494" s="56"/>
      <c r="F494" s="56"/>
      <c r="G494" s="55" t="s">
        <v>1946</v>
      </c>
      <c r="H494" s="8" t="s">
        <v>380</v>
      </c>
      <c r="I494" s="72" t="s">
        <v>1946</v>
      </c>
    </row>
    <row r="495" spans="1:9" ht="45.9" x14ac:dyDescent="0.55000000000000004">
      <c r="A495" s="75">
        <v>493</v>
      </c>
      <c r="B495" s="11" t="s">
        <v>1411</v>
      </c>
      <c r="C495" s="11" t="s">
        <v>1412</v>
      </c>
      <c r="D495" s="11" t="s">
        <v>6</v>
      </c>
      <c r="E495" s="11"/>
      <c r="F495" s="11"/>
      <c r="G495" s="10" t="s">
        <v>1946</v>
      </c>
      <c r="H495" s="8" t="s">
        <v>380</v>
      </c>
      <c r="I495" s="72" t="s">
        <v>1946</v>
      </c>
    </row>
    <row r="496" spans="1:9" ht="45.9" x14ac:dyDescent="0.55000000000000004">
      <c r="A496" s="75">
        <v>494</v>
      </c>
      <c r="B496" s="11" t="s">
        <v>1413</v>
      </c>
      <c r="C496" s="11" t="s">
        <v>1414</v>
      </c>
      <c r="D496" s="11" t="s">
        <v>6</v>
      </c>
      <c r="E496" s="11"/>
      <c r="F496" s="11"/>
      <c r="G496" s="10" t="s">
        <v>1946</v>
      </c>
      <c r="H496" s="8" t="s">
        <v>380</v>
      </c>
      <c r="I496" s="72" t="s">
        <v>1946</v>
      </c>
    </row>
    <row r="497" spans="1:9" ht="45.9" x14ac:dyDescent="0.55000000000000004">
      <c r="A497" s="75">
        <v>495</v>
      </c>
      <c r="B497" s="11" t="s">
        <v>1415</v>
      </c>
      <c r="C497" s="11" t="s">
        <v>1416</v>
      </c>
      <c r="D497" s="11" t="s">
        <v>14</v>
      </c>
      <c r="E497" s="11"/>
      <c r="F497" s="11"/>
      <c r="G497" s="10" t="s">
        <v>1946</v>
      </c>
      <c r="H497" s="8" t="s">
        <v>380</v>
      </c>
      <c r="I497" s="72" t="s">
        <v>1946</v>
      </c>
    </row>
    <row r="498" spans="1:9" ht="45.9" x14ac:dyDescent="0.55000000000000004">
      <c r="A498" s="71">
        <v>496</v>
      </c>
      <c r="B498" s="4" t="s">
        <v>1417</v>
      </c>
      <c r="C498" s="4" t="s">
        <v>1418</v>
      </c>
      <c r="D498" s="4" t="s">
        <v>380</v>
      </c>
      <c r="E498" s="4"/>
      <c r="F498" s="4"/>
      <c r="G498" s="3" t="s">
        <v>1946</v>
      </c>
      <c r="H498" s="8" t="s">
        <v>380</v>
      </c>
      <c r="I498" s="72" t="s">
        <v>1946</v>
      </c>
    </row>
    <row r="499" spans="1:9" ht="45.9" x14ac:dyDescent="0.55000000000000004">
      <c r="A499" s="75">
        <v>497</v>
      </c>
      <c r="B499" s="11" t="s">
        <v>1419</v>
      </c>
      <c r="C499" s="11" t="s">
        <v>1420</v>
      </c>
      <c r="D499" s="11" t="s">
        <v>6</v>
      </c>
      <c r="E499" s="11"/>
      <c r="F499" s="11"/>
      <c r="G499" s="10" t="s">
        <v>1946</v>
      </c>
      <c r="H499" s="8" t="s">
        <v>380</v>
      </c>
      <c r="I499" s="72" t="s">
        <v>1946</v>
      </c>
    </row>
    <row r="500" spans="1:9" ht="45.9" x14ac:dyDescent="0.55000000000000004">
      <c r="A500" s="77">
        <v>498</v>
      </c>
      <c r="B500" s="19" t="s">
        <v>1421</v>
      </c>
      <c r="C500" s="19" t="s">
        <v>1422</v>
      </c>
      <c r="D500" s="19" t="s">
        <v>14</v>
      </c>
      <c r="E500" s="19" t="s">
        <v>1423</v>
      </c>
      <c r="F500" s="19"/>
      <c r="G500" s="17" t="s">
        <v>1946</v>
      </c>
      <c r="H500" s="8" t="s">
        <v>380</v>
      </c>
      <c r="I500" s="72" t="s">
        <v>1946</v>
      </c>
    </row>
    <row r="501" spans="1:9" ht="61.2" x14ac:dyDescent="0.55000000000000004">
      <c r="A501" s="75">
        <v>499</v>
      </c>
      <c r="B501" s="11" t="s">
        <v>1424</v>
      </c>
      <c r="C501" s="11" t="s">
        <v>1425</v>
      </c>
      <c r="D501" s="11" t="s">
        <v>1396</v>
      </c>
      <c r="E501" s="19" t="s">
        <v>208</v>
      </c>
      <c r="F501" s="11"/>
      <c r="G501" s="10" t="s">
        <v>1946</v>
      </c>
      <c r="H501" s="8" t="s">
        <v>380</v>
      </c>
      <c r="I501" s="72" t="s">
        <v>1946</v>
      </c>
    </row>
    <row r="502" spans="1:9" ht="61.2" x14ac:dyDescent="0.55000000000000004">
      <c r="A502" s="77">
        <v>500</v>
      </c>
      <c r="B502" s="19" t="s">
        <v>1426</v>
      </c>
      <c r="C502" s="19" t="s">
        <v>1427</v>
      </c>
      <c r="D502" s="19" t="s">
        <v>6</v>
      </c>
      <c r="E502" s="19"/>
      <c r="F502" s="19"/>
      <c r="G502" s="17" t="s">
        <v>1946</v>
      </c>
      <c r="H502" s="8" t="s">
        <v>380</v>
      </c>
      <c r="I502" s="72" t="s">
        <v>1946</v>
      </c>
    </row>
    <row r="503" spans="1:9" x14ac:dyDescent="0.55000000000000004">
      <c r="A503" s="75">
        <v>501</v>
      </c>
      <c r="B503" s="11" t="s">
        <v>1428</v>
      </c>
      <c r="C503" s="11" t="s">
        <v>1429</v>
      </c>
      <c r="D503" s="11" t="s">
        <v>6</v>
      </c>
      <c r="E503" s="11"/>
      <c r="F503" s="11"/>
      <c r="G503" s="10" t="s">
        <v>1946</v>
      </c>
      <c r="H503" s="8" t="s">
        <v>380</v>
      </c>
      <c r="I503" s="72" t="s">
        <v>1946</v>
      </c>
    </row>
    <row r="504" spans="1:9" ht="61.2" x14ac:dyDescent="0.55000000000000004">
      <c r="A504" s="75">
        <v>502</v>
      </c>
      <c r="B504" s="11" t="s">
        <v>1430</v>
      </c>
      <c r="C504" s="11" t="s">
        <v>1431</v>
      </c>
      <c r="D504" s="11" t="s">
        <v>6</v>
      </c>
      <c r="E504" s="11"/>
      <c r="F504" s="11"/>
      <c r="G504" s="10" t="s">
        <v>1946</v>
      </c>
      <c r="H504" s="8" t="s">
        <v>380</v>
      </c>
      <c r="I504" s="72" t="s">
        <v>1946</v>
      </c>
    </row>
    <row r="505" spans="1:9" ht="45.9" x14ac:dyDescent="0.55000000000000004">
      <c r="A505" s="75">
        <v>503</v>
      </c>
      <c r="B505" s="11" t="s">
        <v>1432</v>
      </c>
      <c r="C505" s="11" t="s">
        <v>1433</v>
      </c>
      <c r="D505" s="11" t="s">
        <v>6</v>
      </c>
      <c r="E505" s="11"/>
      <c r="F505" s="11"/>
      <c r="G505" s="10" t="s">
        <v>1946</v>
      </c>
      <c r="H505" s="8" t="s">
        <v>380</v>
      </c>
      <c r="I505" s="72" t="s">
        <v>1946</v>
      </c>
    </row>
    <row r="506" spans="1:9" ht="45.9" x14ac:dyDescent="0.55000000000000004">
      <c r="A506" s="75">
        <v>504</v>
      </c>
      <c r="B506" s="11" t="s">
        <v>1434</v>
      </c>
      <c r="C506" s="11" t="s">
        <v>1435</v>
      </c>
      <c r="D506" s="11" t="s">
        <v>6</v>
      </c>
      <c r="E506" s="11"/>
      <c r="F506" s="11"/>
      <c r="G506" s="10" t="s">
        <v>1946</v>
      </c>
      <c r="H506" s="8" t="s">
        <v>380</v>
      </c>
      <c r="I506" s="72" t="s">
        <v>1946</v>
      </c>
    </row>
    <row r="507" spans="1:9" ht="76.5" x14ac:dyDescent="0.55000000000000004">
      <c r="A507" s="75">
        <v>505</v>
      </c>
      <c r="B507" s="11" t="s">
        <v>1436</v>
      </c>
      <c r="C507" s="11" t="s">
        <v>1437</v>
      </c>
      <c r="D507" s="11" t="s">
        <v>374</v>
      </c>
      <c r="E507" s="11" t="s">
        <v>1438</v>
      </c>
      <c r="F507" s="11" t="s">
        <v>1439</v>
      </c>
      <c r="G507" s="10" t="s">
        <v>1946</v>
      </c>
      <c r="H507" s="8" t="s">
        <v>380</v>
      </c>
      <c r="I507" s="72" t="s">
        <v>1946</v>
      </c>
    </row>
    <row r="508" spans="1:9" ht="45.9" x14ac:dyDescent="0.55000000000000004">
      <c r="A508" s="75">
        <v>506</v>
      </c>
      <c r="B508" s="11" t="s">
        <v>1440</v>
      </c>
      <c r="C508" s="11" t="s">
        <v>1441</v>
      </c>
      <c r="D508" s="11" t="s">
        <v>6</v>
      </c>
      <c r="E508" s="11"/>
      <c r="F508" s="11"/>
      <c r="G508" s="10" t="s">
        <v>1946</v>
      </c>
      <c r="H508" s="8" t="s">
        <v>380</v>
      </c>
      <c r="I508" s="72" t="s">
        <v>1946</v>
      </c>
    </row>
    <row r="509" spans="1:9" ht="45.9" x14ac:dyDescent="0.55000000000000004">
      <c r="A509" s="75">
        <v>507</v>
      </c>
      <c r="B509" s="11" t="s">
        <v>1442</v>
      </c>
      <c r="C509" s="11" t="s">
        <v>1443</v>
      </c>
      <c r="D509" s="11" t="s">
        <v>374</v>
      </c>
      <c r="E509" s="11" t="s">
        <v>1444</v>
      </c>
      <c r="F509" s="11"/>
      <c r="G509" s="10" t="s">
        <v>1946</v>
      </c>
      <c r="H509" s="8" t="s">
        <v>380</v>
      </c>
      <c r="I509" s="72" t="s">
        <v>1946</v>
      </c>
    </row>
    <row r="510" spans="1:9" ht="45.9" x14ac:dyDescent="0.55000000000000004">
      <c r="A510" s="75">
        <v>508</v>
      </c>
      <c r="B510" s="11" t="s">
        <v>1445</v>
      </c>
      <c r="C510" s="11" t="s">
        <v>1446</v>
      </c>
      <c r="D510" s="11" t="s">
        <v>124</v>
      </c>
      <c r="E510" s="11"/>
      <c r="F510" s="11"/>
      <c r="G510" s="10" t="s">
        <v>1946</v>
      </c>
      <c r="H510" s="8" t="s">
        <v>380</v>
      </c>
      <c r="I510" s="72" t="s">
        <v>1946</v>
      </c>
    </row>
    <row r="511" spans="1:9" ht="45.9" x14ac:dyDescent="0.55000000000000004">
      <c r="A511" s="75">
        <v>509</v>
      </c>
      <c r="B511" s="11" t="s">
        <v>1447</v>
      </c>
      <c r="C511" s="11" t="s">
        <v>1448</v>
      </c>
      <c r="D511" s="11"/>
      <c r="E511" s="11"/>
      <c r="F511" s="11"/>
      <c r="G511" s="10" t="s">
        <v>1946</v>
      </c>
      <c r="H511" s="8" t="s">
        <v>380</v>
      </c>
      <c r="I511" s="72" t="s">
        <v>1946</v>
      </c>
    </row>
    <row r="512" spans="1:9" ht="61.2" x14ac:dyDescent="0.55000000000000004">
      <c r="A512" s="79">
        <v>510</v>
      </c>
      <c r="B512" s="35" t="s">
        <v>1449</v>
      </c>
      <c r="C512" s="35" t="s">
        <v>1450</v>
      </c>
      <c r="D512" s="35" t="s">
        <v>6</v>
      </c>
      <c r="E512" s="35" t="s">
        <v>1451</v>
      </c>
      <c r="F512" s="35"/>
      <c r="G512" s="2" t="s">
        <v>1946</v>
      </c>
      <c r="H512" s="8" t="s">
        <v>380</v>
      </c>
      <c r="I512" s="72" t="s">
        <v>1946</v>
      </c>
    </row>
    <row r="513" spans="1:9" ht="45.9" x14ac:dyDescent="0.55000000000000004">
      <c r="A513" s="75">
        <v>511</v>
      </c>
      <c r="B513" s="11" t="s">
        <v>1452</v>
      </c>
      <c r="C513" s="11" t="s">
        <v>1453</v>
      </c>
      <c r="D513" s="11" t="s">
        <v>6</v>
      </c>
      <c r="E513" s="11"/>
      <c r="F513" s="11"/>
      <c r="G513" s="10" t="s">
        <v>1946</v>
      </c>
      <c r="H513" s="8" t="s">
        <v>380</v>
      </c>
      <c r="I513" s="72" t="s">
        <v>1946</v>
      </c>
    </row>
    <row r="514" spans="1:9" ht="76.5" x14ac:dyDescent="0.55000000000000004">
      <c r="A514" s="75">
        <v>512</v>
      </c>
      <c r="B514" s="11" t="s">
        <v>1454</v>
      </c>
      <c r="C514" s="11" t="s">
        <v>1455</v>
      </c>
      <c r="D514" s="11" t="s">
        <v>14</v>
      </c>
      <c r="E514" s="11"/>
      <c r="F514" s="11"/>
      <c r="G514" s="10" t="s">
        <v>1946</v>
      </c>
      <c r="H514" s="8" t="s">
        <v>380</v>
      </c>
      <c r="I514" s="72" t="s">
        <v>1946</v>
      </c>
    </row>
    <row r="515" spans="1:9" ht="45.9" x14ac:dyDescent="0.55000000000000004">
      <c r="A515" s="77">
        <v>513</v>
      </c>
      <c r="B515" s="19" t="s">
        <v>1456</v>
      </c>
      <c r="C515" s="19" t="s">
        <v>1457</v>
      </c>
      <c r="D515" s="19" t="s">
        <v>14</v>
      </c>
      <c r="E515" s="19" t="s">
        <v>1458</v>
      </c>
      <c r="F515" s="19"/>
      <c r="G515" s="17" t="s">
        <v>1946</v>
      </c>
      <c r="H515" s="8" t="s">
        <v>380</v>
      </c>
      <c r="I515" s="72" t="s">
        <v>1946</v>
      </c>
    </row>
    <row r="516" spans="1:9" ht="45.9" x14ac:dyDescent="0.55000000000000004">
      <c r="A516" s="77">
        <v>514</v>
      </c>
      <c r="B516" s="19" t="s">
        <v>1459</v>
      </c>
      <c r="C516" s="19" t="s">
        <v>1460</v>
      </c>
      <c r="D516" s="19" t="s">
        <v>14</v>
      </c>
      <c r="E516" s="19" t="s">
        <v>1458</v>
      </c>
      <c r="F516" s="19"/>
      <c r="G516" s="17" t="s">
        <v>1946</v>
      </c>
      <c r="H516" s="8" t="s">
        <v>380</v>
      </c>
      <c r="I516" s="72" t="s">
        <v>1946</v>
      </c>
    </row>
    <row r="517" spans="1:9" ht="76.5" x14ac:dyDescent="0.55000000000000004">
      <c r="A517" s="75">
        <v>515</v>
      </c>
      <c r="B517" s="11" t="s">
        <v>1461</v>
      </c>
      <c r="C517" s="11" t="s">
        <v>1462</v>
      </c>
      <c r="D517" s="11" t="s">
        <v>124</v>
      </c>
      <c r="E517" s="11"/>
      <c r="F517" s="11"/>
      <c r="G517" s="10" t="s">
        <v>1946</v>
      </c>
      <c r="H517" s="8" t="s">
        <v>380</v>
      </c>
      <c r="I517" s="72" t="s">
        <v>1946</v>
      </c>
    </row>
    <row r="518" spans="1:9" ht="45.9" x14ac:dyDescent="0.55000000000000004">
      <c r="A518" s="75">
        <v>516</v>
      </c>
      <c r="B518" s="11" t="s">
        <v>1463</v>
      </c>
      <c r="C518" s="11" t="s">
        <v>1464</v>
      </c>
      <c r="D518" s="11" t="s">
        <v>374</v>
      </c>
      <c r="E518" s="11" t="s">
        <v>1465</v>
      </c>
      <c r="F518" s="11"/>
      <c r="G518" s="10" t="s">
        <v>1946</v>
      </c>
      <c r="H518" s="8" t="s">
        <v>380</v>
      </c>
      <c r="I518" s="72" t="s">
        <v>1946</v>
      </c>
    </row>
    <row r="519" spans="1:9" ht="45.9" x14ac:dyDescent="0.55000000000000004">
      <c r="A519" s="75">
        <v>517</v>
      </c>
      <c r="B519" s="11" t="s">
        <v>1466</v>
      </c>
      <c r="C519" s="11" t="s">
        <v>1254</v>
      </c>
      <c r="D519" s="11" t="s">
        <v>374</v>
      </c>
      <c r="E519" s="11" t="s">
        <v>1467</v>
      </c>
      <c r="F519" s="11"/>
      <c r="G519" s="10" t="s">
        <v>1946</v>
      </c>
      <c r="H519" s="8" t="s">
        <v>380</v>
      </c>
      <c r="I519" s="72" t="s">
        <v>1946</v>
      </c>
    </row>
    <row r="520" spans="1:9" ht="45.9" x14ac:dyDescent="0.55000000000000004">
      <c r="A520" s="75">
        <v>518</v>
      </c>
      <c r="B520" s="11" t="s">
        <v>1468</v>
      </c>
      <c r="C520" s="11" t="s">
        <v>1469</v>
      </c>
      <c r="D520" s="11" t="s">
        <v>1034</v>
      </c>
      <c r="E520" s="11"/>
      <c r="F520" s="11"/>
      <c r="G520" s="10" t="s">
        <v>1946</v>
      </c>
      <c r="H520" s="8" t="s">
        <v>380</v>
      </c>
      <c r="I520" s="72" t="s">
        <v>1946</v>
      </c>
    </row>
    <row r="521" spans="1:9" ht="45.9" x14ac:dyDescent="0.55000000000000004">
      <c r="A521" s="77">
        <v>519</v>
      </c>
      <c r="B521" s="19" t="s">
        <v>1470</v>
      </c>
      <c r="C521" s="19" t="s">
        <v>1471</v>
      </c>
      <c r="D521" s="19" t="s">
        <v>14</v>
      </c>
      <c r="E521" s="51" t="s">
        <v>1458</v>
      </c>
      <c r="F521" s="19"/>
      <c r="G521" s="17" t="s">
        <v>1946</v>
      </c>
      <c r="H521" s="8" t="s">
        <v>380</v>
      </c>
      <c r="I521" s="72" t="s">
        <v>1946</v>
      </c>
    </row>
    <row r="522" spans="1:9" ht="45.9" x14ac:dyDescent="0.55000000000000004">
      <c r="A522" s="75">
        <v>520</v>
      </c>
      <c r="B522" s="11" t="s">
        <v>1472</v>
      </c>
      <c r="C522" s="11" t="s">
        <v>1473</v>
      </c>
      <c r="D522" s="11" t="s">
        <v>374</v>
      </c>
      <c r="E522" s="11" t="s">
        <v>1474</v>
      </c>
      <c r="F522" s="11"/>
      <c r="G522" s="10" t="s">
        <v>1946</v>
      </c>
      <c r="H522" s="8" t="s">
        <v>380</v>
      </c>
      <c r="I522" s="72" t="s">
        <v>1946</v>
      </c>
    </row>
    <row r="523" spans="1:9" ht="45.9" x14ac:dyDescent="0.55000000000000004">
      <c r="A523" s="75">
        <v>521</v>
      </c>
      <c r="B523" s="11" t="s">
        <v>1475</v>
      </c>
      <c r="C523" s="11" t="s">
        <v>1476</v>
      </c>
      <c r="D523" s="11" t="s">
        <v>374</v>
      </c>
      <c r="E523" s="11" t="s">
        <v>1477</v>
      </c>
      <c r="F523" s="11"/>
      <c r="G523" s="10" t="s">
        <v>1946</v>
      </c>
      <c r="H523" s="8" t="s">
        <v>380</v>
      </c>
      <c r="I523" s="72" t="s">
        <v>1946</v>
      </c>
    </row>
    <row r="524" spans="1:9" ht="45.9" x14ac:dyDescent="0.55000000000000004">
      <c r="A524" s="75">
        <v>522</v>
      </c>
      <c r="B524" s="11" t="s">
        <v>1478</v>
      </c>
      <c r="C524" s="11" t="s">
        <v>1479</v>
      </c>
      <c r="D524" s="11"/>
      <c r="E524" s="11"/>
      <c r="F524" s="11"/>
      <c r="G524" s="10" t="s">
        <v>1946</v>
      </c>
      <c r="H524" s="8" t="s">
        <v>380</v>
      </c>
      <c r="I524" s="72" t="s">
        <v>1946</v>
      </c>
    </row>
    <row r="525" spans="1:9" ht="45.9" x14ac:dyDescent="0.55000000000000004">
      <c r="A525" s="75">
        <v>523</v>
      </c>
      <c r="B525" s="11" t="s">
        <v>1480</v>
      </c>
      <c r="C525" s="11" t="s">
        <v>1481</v>
      </c>
      <c r="D525" s="11"/>
      <c r="E525" s="11"/>
      <c r="F525" s="11"/>
      <c r="G525" s="10" t="s">
        <v>1946</v>
      </c>
      <c r="H525" s="8" t="s">
        <v>380</v>
      </c>
      <c r="I525" s="72" t="s">
        <v>1946</v>
      </c>
    </row>
    <row r="526" spans="1:9" ht="61.2" x14ac:dyDescent="0.55000000000000004">
      <c r="A526" s="75">
        <v>524</v>
      </c>
      <c r="B526" s="11" t="s">
        <v>1482</v>
      </c>
      <c r="C526" s="11" t="s">
        <v>1483</v>
      </c>
      <c r="D526" s="11" t="s">
        <v>14</v>
      </c>
      <c r="E526" s="11"/>
      <c r="F526" s="11"/>
      <c r="G526" s="10" t="s">
        <v>1946</v>
      </c>
      <c r="H526" s="8" t="s">
        <v>380</v>
      </c>
      <c r="I526" s="72" t="s">
        <v>1946</v>
      </c>
    </row>
    <row r="527" spans="1:9" ht="45.9" x14ac:dyDescent="0.55000000000000004">
      <c r="A527" s="75">
        <v>525</v>
      </c>
      <c r="B527" s="11" t="s">
        <v>1484</v>
      </c>
      <c r="C527" s="11" t="s">
        <v>1485</v>
      </c>
      <c r="D527" s="11" t="s">
        <v>6</v>
      </c>
      <c r="E527" s="11"/>
      <c r="F527" s="11"/>
      <c r="G527" s="10" t="s">
        <v>1946</v>
      </c>
      <c r="H527" s="8" t="s">
        <v>380</v>
      </c>
      <c r="I527" s="72" t="s">
        <v>1946</v>
      </c>
    </row>
    <row r="528" spans="1:9" ht="61.2" x14ac:dyDescent="0.55000000000000004">
      <c r="A528" s="75">
        <v>526</v>
      </c>
      <c r="B528" s="11" t="s">
        <v>1486</v>
      </c>
      <c r="C528" s="11" t="s">
        <v>1487</v>
      </c>
      <c r="D528" s="11" t="s">
        <v>124</v>
      </c>
      <c r="E528" s="11" t="s">
        <v>1488</v>
      </c>
      <c r="F528" s="11"/>
      <c r="G528" s="10" t="s">
        <v>1946</v>
      </c>
      <c r="H528" s="8" t="s">
        <v>380</v>
      </c>
      <c r="I528" s="72" t="s">
        <v>1946</v>
      </c>
    </row>
    <row r="529" spans="1:9" ht="45.9" x14ac:dyDescent="0.55000000000000004">
      <c r="A529" s="75">
        <v>527</v>
      </c>
      <c r="B529" s="11" t="s">
        <v>1489</v>
      </c>
      <c r="C529" s="11" t="s">
        <v>1490</v>
      </c>
      <c r="D529" s="11" t="s">
        <v>14</v>
      </c>
      <c r="E529" s="11" t="s">
        <v>1491</v>
      </c>
      <c r="F529" s="19" t="s">
        <v>208</v>
      </c>
      <c r="G529" s="17" t="s">
        <v>1946</v>
      </c>
      <c r="H529" s="8" t="s">
        <v>380</v>
      </c>
      <c r="I529" s="72" t="s">
        <v>1946</v>
      </c>
    </row>
    <row r="530" spans="1:9" ht="45.9" x14ac:dyDescent="0.55000000000000004">
      <c r="A530" s="79">
        <v>528</v>
      </c>
      <c r="B530" s="35" t="s">
        <v>1492</v>
      </c>
      <c r="C530" s="35" t="s">
        <v>1493</v>
      </c>
      <c r="D530" s="35" t="s">
        <v>14</v>
      </c>
      <c r="E530" s="35" t="s">
        <v>1494</v>
      </c>
      <c r="F530" s="35"/>
      <c r="G530" s="2" t="s">
        <v>1946</v>
      </c>
      <c r="H530" s="8" t="s">
        <v>380</v>
      </c>
      <c r="I530" s="72" t="s">
        <v>1946</v>
      </c>
    </row>
    <row r="531" spans="1:9" ht="45.9" x14ac:dyDescent="0.55000000000000004">
      <c r="A531" s="75">
        <v>529</v>
      </c>
      <c r="B531" s="11" t="s">
        <v>1495</v>
      </c>
      <c r="C531" s="11" t="s">
        <v>1496</v>
      </c>
      <c r="D531" s="11" t="s">
        <v>6</v>
      </c>
      <c r="E531" s="11"/>
      <c r="F531" s="11"/>
      <c r="G531" s="10" t="s">
        <v>1946</v>
      </c>
      <c r="H531" s="8" t="s">
        <v>380</v>
      </c>
      <c r="I531" s="72" t="s">
        <v>1946</v>
      </c>
    </row>
    <row r="532" spans="1:9" ht="61.2" x14ac:dyDescent="0.55000000000000004">
      <c r="A532" s="75">
        <v>530</v>
      </c>
      <c r="B532" s="11" t="s">
        <v>1497</v>
      </c>
      <c r="C532" s="11" t="s">
        <v>1498</v>
      </c>
      <c r="D532" s="11" t="s">
        <v>374</v>
      </c>
      <c r="E532" s="11"/>
      <c r="F532" s="11"/>
      <c r="G532" s="10" t="s">
        <v>1946</v>
      </c>
      <c r="H532" s="8" t="s">
        <v>380</v>
      </c>
      <c r="I532" s="72" t="s">
        <v>1946</v>
      </c>
    </row>
    <row r="533" spans="1:9" ht="45.9" x14ac:dyDescent="0.55000000000000004">
      <c r="A533" s="75">
        <v>531</v>
      </c>
      <c r="B533" s="11" t="s">
        <v>1499</v>
      </c>
      <c r="C533" s="11" t="s">
        <v>1500</v>
      </c>
      <c r="D533" s="11" t="s">
        <v>124</v>
      </c>
      <c r="E533" s="11" t="s">
        <v>1501</v>
      </c>
      <c r="F533" s="11"/>
      <c r="G533" s="10" t="s">
        <v>1946</v>
      </c>
      <c r="H533" s="8" t="s">
        <v>380</v>
      </c>
      <c r="I533" s="72" t="s">
        <v>1946</v>
      </c>
    </row>
    <row r="534" spans="1:9" ht="45.9" x14ac:dyDescent="0.55000000000000004">
      <c r="A534" s="75">
        <v>532</v>
      </c>
      <c r="B534" s="11" t="s">
        <v>1502</v>
      </c>
      <c r="C534" s="11" t="s">
        <v>1503</v>
      </c>
      <c r="D534" s="11" t="s">
        <v>14</v>
      </c>
      <c r="E534" s="11"/>
      <c r="F534" s="11"/>
      <c r="G534" s="10" t="s">
        <v>1946</v>
      </c>
      <c r="H534" s="8" t="s">
        <v>380</v>
      </c>
      <c r="I534" s="72" t="s">
        <v>1946</v>
      </c>
    </row>
    <row r="535" spans="1:9" ht="61.2" x14ac:dyDescent="0.55000000000000004">
      <c r="A535" s="75">
        <v>533</v>
      </c>
      <c r="B535" s="11" t="s">
        <v>1504</v>
      </c>
      <c r="C535" s="11" t="s">
        <v>1505</v>
      </c>
      <c r="D535" s="11" t="s">
        <v>374</v>
      </c>
      <c r="E535" s="11"/>
      <c r="F535" s="11"/>
      <c r="G535" s="10" t="s">
        <v>1946</v>
      </c>
      <c r="H535" s="8" t="s">
        <v>380</v>
      </c>
      <c r="I535" s="72" t="s">
        <v>1946</v>
      </c>
    </row>
    <row r="536" spans="1:9" ht="45.9" x14ac:dyDescent="0.55000000000000004">
      <c r="A536" s="75">
        <v>534</v>
      </c>
      <c r="B536" s="11" t="s">
        <v>1506</v>
      </c>
      <c r="C536" s="11" t="s">
        <v>1507</v>
      </c>
      <c r="D536" s="11" t="s">
        <v>380</v>
      </c>
      <c r="E536" s="49" t="s">
        <v>1508</v>
      </c>
      <c r="F536" s="11"/>
      <c r="G536" s="10" t="s">
        <v>1946</v>
      </c>
      <c r="H536" s="8" t="s">
        <v>380</v>
      </c>
      <c r="I536" s="72" t="s">
        <v>1946</v>
      </c>
    </row>
    <row r="537" spans="1:9" ht="45.9" x14ac:dyDescent="0.55000000000000004">
      <c r="A537" s="75">
        <v>535</v>
      </c>
      <c r="B537" s="11" t="s">
        <v>1509</v>
      </c>
      <c r="C537" s="11" t="s">
        <v>1510</v>
      </c>
      <c r="D537" s="11" t="s">
        <v>124</v>
      </c>
      <c r="E537" s="11"/>
      <c r="F537" s="11"/>
      <c r="G537" s="10" t="s">
        <v>1946</v>
      </c>
      <c r="H537" s="8" t="s">
        <v>380</v>
      </c>
      <c r="I537" s="72" t="s">
        <v>1946</v>
      </c>
    </row>
    <row r="538" spans="1:9" ht="45.9" x14ac:dyDescent="0.55000000000000004">
      <c r="A538" s="75">
        <v>536</v>
      </c>
      <c r="B538" s="11" t="s">
        <v>1511</v>
      </c>
      <c r="C538" s="11" t="s">
        <v>1512</v>
      </c>
      <c r="D538" s="11" t="s">
        <v>374</v>
      </c>
      <c r="E538" s="11"/>
      <c r="F538" s="11"/>
      <c r="G538" s="10" t="s">
        <v>1946</v>
      </c>
      <c r="H538" s="8" t="s">
        <v>380</v>
      </c>
      <c r="I538" s="72" t="s">
        <v>1946</v>
      </c>
    </row>
    <row r="539" spans="1:9" ht="45.9" x14ac:dyDescent="0.55000000000000004">
      <c r="A539" s="75">
        <v>537</v>
      </c>
      <c r="B539" s="11" t="s">
        <v>1513</v>
      </c>
      <c r="C539" s="11" t="s">
        <v>1514</v>
      </c>
      <c r="D539" s="11" t="s">
        <v>124</v>
      </c>
      <c r="E539" s="11"/>
      <c r="F539" s="11"/>
      <c r="G539" s="10" t="s">
        <v>1946</v>
      </c>
      <c r="H539" s="8" t="s">
        <v>380</v>
      </c>
      <c r="I539" s="72" t="s">
        <v>1946</v>
      </c>
    </row>
    <row r="540" spans="1:9" ht="45.9" x14ac:dyDescent="0.55000000000000004">
      <c r="A540" s="75">
        <v>538</v>
      </c>
      <c r="B540" s="5" t="s">
        <v>1515</v>
      </c>
      <c r="C540" s="11" t="s">
        <v>1516</v>
      </c>
      <c r="D540" s="11" t="s">
        <v>989</v>
      </c>
      <c r="E540" s="11" t="s">
        <v>1517</v>
      </c>
      <c r="F540" s="57">
        <v>45140</v>
      </c>
      <c r="G540" s="110" t="s">
        <v>1946</v>
      </c>
      <c r="H540" s="8" t="s">
        <v>380</v>
      </c>
      <c r="I540" s="72" t="s">
        <v>1946</v>
      </c>
    </row>
    <row r="541" spans="1:9" ht="61.2" x14ac:dyDescent="0.55000000000000004">
      <c r="A541" s="75">
        <v>539</v>
      </c>
      <c r="B541" s="11" t="s">
        <v>1518</v>
      </c>
      <c r="C541" s="11" t="s">
        <v>1519</v>
      </c>
      <c r="D541" s="11" t="s">
        <v>989</v>
      </c>
      <c r="E541" s="11" t="s">
        <v>1520</v>
      </c>
      <c r="F541" s="11"/>
      <c r="G541" s="10" t="s">
        <v>1946</v>
      </c>
      <c r="H541" s="8" t="s">
        <v>380</v>
      </c>
      <c r="I541" s="72" t="s">
        <v>1946</v>
      </c>
    </row>
    <row r="542" spans="1:9" ht="61.2" x14ac:dyDescent="0.55000000000000004">
      <c r="A542" s="75">
        <v>540</v>
      </c>
      <c r="B542" s="11" t="s">
        <v>1521</v>
      </c>
      <c r="C542" s="11" t="s">
        <v>1522</v>
      </c>
      <c r="D542" s="11" t="s">
        <v>6</v>
      </c>
      <c r="E542" s="11"/>
      <c r="F542" s="11"/>
      <c r="G542" s="10" t="s">
        <v>1946</v>
      </c>
      <c r="H542" s="8" t="s">
        <v>380</v>
      </c>
      <c r="I542" s="72" t="s">
        <v>1946</v>
      </c>
    </row>
    <row r="543" spans="1:9" ht="45.9" x14ac:dyDescent="0.55000000000000004">
      <c r="A543" s="75">
        <v>541</v>
      </c>
      <c r="B543" s="11" t="s">
        <v>1523</v>
      </c>
      <c r="C543" s="11" t="s">
        <v>1524</v>
      </c>
      <c r="D543" s="11" t="s">
        <v>124</v>
      </c>
      <c r="E543" s="11"/>
      <c r="F543" s="11"/>
      <c r="G543" s="10" t="s">
        <v>1946</v>
      </c>
      <c r="H543" s="8" t="s">
        <v>380</v>
      </c>
      <c r="I543" s="72" t="s">
        <v>1946</v>
      </c>
    </row>
    <row r="544" spans="1:9" ht="61.2" x14ac:dyDescent="0.55000000000000004">
      <c r="A544" s="75">
        <v>542</v>
      </c>
      <c r="B544" s="11" t="s">
        <v>1525</v>
      </c>
      <c r="C544" s="11" t="s">
        <v>1526</v>
      </c>
      <c r="D544" s="11" t="s">
        <v>1527</v>
      </c>
      <c r="E544" s="4" t="s">
        <v>208</v>
      </c>
      <c r="F544" s="11"/>
      <c r="G544" s="10" t="s">
        <v>1946</v>
      </c>
      <c r="H544" s="8" t="s">
        <v>380</v>
      </c>
      <c r="I544" s="72" t="s">
        <v>1946</v>
      </c>
    </row>
    <row r="545" spans="1:9" ht="45.9" x14ac:dyDescent="0.55000000000000004">
      <c r="A545" s="75">
        <v>543</v>
      </c>
      <c r="B545" s="11" t="s">
        <v>1528</v>
      </c>
      <c r="C545" s="11" t="s">
        <v>1529</v>
      </c>
      <c r="D545" s="11" t="s">
        <v>380</v>
      </c>
      <c r="E545" s="11"/>
      <c r="F545" s="11"/>
      <c r="G545" s="10" t="s">
        <v>1946</v>
      </c>
      <c r="H545" s="8" t="s">
        <v>380</v>
      </c>
      <c r="I545" s="72" t="s">
        <v>1946</v>
      </c>
    </row>
    <row r="546" spans="1:9" ht="45.9" x14ac:dyDescent="0.55000000000000004">
      <c r="A546" s="75">
        <v>544</v>
      </c>
      <c r="B546" s="11" t="s">
        <v>1530</v>
      </c>
      <c r="C546" s="11" t="s">
        <v>1531</v>
      </c>
      <c r="D546" s="11" t="s">
        <v>989</v>
      </c>
      <c r="E546" s="11"/>
      <c r="F546" s="11"/>
      <c r="G546" s="10" t="s">
        <v>1946</v>
      </c>
      <c r="H546" s="8" t="s">
        <v>380</v>
      </c>
      <c r="I546" s="72" t="s">
        <v>1946</v>
      </c>
    </row>
    <row r="547" spans="1:9" ht="45.9" x14ac:dyDescent="0.55000000000000004">
      <c r="A547" s="75">
        <v>545</v>
      </c>
      <c r="B547" s="11" t="s">
        <v>1532</v>
      </c>
      <c r="C547" s="11" t="s">
        <v>1533</v>
      </c>
      <c r="D547" s="11" t="s">
        <v>6</v>
      </c>
      <c r="E547" s="11"/>
      <c r="F547" s="11"/>
      <c r="G547" s="10" t="s">
        <v>1946</v>
      </c>
      <c r="H547" s="8" t="s">
        <v>380</v>
      </c>
      <c r="I547" s="72" t="s">
        <v>1946</v>
      </c>
    </row>
    <row r="548" spans="1:9" ht="45.9" x14ac:dyDescent="0.55000000000000004">
      <c r="A548" s="77">
        <v>546</v>
      </c>
      <c r="B548" s="19" t="s">
        <v>1534</v>
      </c>
      <c r="C548" s="19" t="s">
        <v>1535</v>
      </c>
      <c r="D548" s="19" t="s">
        <v>380</v>
      </c>
      <c r="E548" s="19"/>
      <c r="F548" s="19"/>
      <c r="G548" s="17" t="s">
        <v>1946</v>
      </c>
      <c r="H548" s="8" t="s">
        <v>380</v>
      </c>
      <c r="I548" s="72" t="s">
        <v>1946</v>
      </c>
    </row>
    <row r="549" spans="1:9" ht="45.9" x14ac:dyDescent="0.55000000000000004">
      <c r="A549" s="79">
        <v>547</v>
      </c>
      <c r="B549" s="35" t="s">
        <v>1536</v>
      </c>
      <c r="C549" s="35" t="s">
        <v>1537</v>
      </c>
      <c r="D549" s="35" t="s">
        <v>6</v>
      </c>
      <c r="E549" s="35"/>
      <c r="F549" s="35"/>
      <c r="G549" s="2" t="s">
        <v>1946</v>
      </c>
      <c r="H549" s="8" t="s">
        <v>380</v>
      </c>
      <c r="I549" s="72" t="s">
        <v>1946</v>
      </c>
    </row>
    <row r="550" spans="1:9" ht="45.9" x14ac:dyDescent="0.55000000000000004">
      <c r="A550" s="75">
        <v>548</v>
      </c>
      <c r="B550" s="11" t="s">
        <v>1538</v>
      </c>
      <c r="C550" s="11" t="s">
        <v>1539</v>
      </c>
      <c r="D550" s="11" t="s">
        <v>6</v>
      </c>
      <c r="E550" s="11"/>
      <c r="F550" s="11"/>
      <c r="G550" s="10" t="s">
        <v>1946</v>
      </c>
      <c r="H550" s="8" t="s">
        <v>380</v>
      </c>
      <c r="I550" s="72" t="s">
        <v>1946</v>
      </c>
    </row>
    <row r="551" spans="1:9" ht="45.9" x14ac:dyDescent="0.55000000000000004">
      <c r="A551" s="92">
        <v>549</v>
      </c>
      <c r="B551" s="59" t="s">
        <v>1540</v>
      </c>
      <c r="C551" s="59" t="s">
        <v>1533</v>
      </c>
      <c r="D551" s="59" t="s">
        <v>6</v>
      </c>
      <c r="E551" s="59" t="s">
        <v>1541</v>
      </c>
      <c r="F551" s="59"/>
      <c r="G551" s="58" t="s">
        <v>1946</v>
      </c>
      <c r="H551" s="8" t="s">
        <v>380</v>
      </c>
      <c r="I551" s="72" t="s">
        <v>1946</v>
      </c>
    </row>
    <row r="552" spans="1:9" ht="45.9" x14ac:dyDescent="0.55000000000000004">
      <c r="A552" s="75" t="s">
        <v>1542</v>
      </c>
      <c r="B552" s="11" t="s">
        <v>1543</v>
      </c>
      <c r="C552" s="11" t="s">
        <v>1544</v>
      </c>
      <c r="D552" s="11" t="s">
        <v>374</v>
      </c>
      <c r="E552" s="11"/>
      <c r="F552" s="11"/>
      <c r="G552" s="10" t="s">
        <v>1946</v>
      </c>
      <c r="H552" s="8" t="s">
        <v>380</v>
      </c>
      <c r="I552" s="72" t="s">
        <v>1946</v>
      </c>
    </row>
    <row r="553" spans="1:9" ht="45.9" x14ac:dyDescent="0.55000000000000004">
      <c r="A553" s="75">
        <v>551</v>
      </c>
      <c r="B553" s="11" t="s">
        <v>1545</v>
      </c>
      <c r="C553" s="11" t="s">
        <v>1546</v>
      </c>
      <c r="D553" s="11" t="s">
        <v>989</v>
      </c>
      <c r="E553" s="11"/>
      <c r="F553" s="11"/>
      <c r="G553" s="10" t="s">
        <v>1946</v>
      </c>
      <c r="H553" s="8" t="s">
        <v>380</v>
      </c>
      <c r="I553" s="72" t="s">
        <v>1946</v>
      </c>
    </row>
    <row r="554" spans="1:9" ht="45.9" x14ac:dyDescent="0.55000000000000004">
      <c r="A554" s="77">
        <v>552</v>
      </c>
      <c r="B554" s="19" t="s">
        <v>1547</v>
      </c>
      <c r="C554" s="19" t="s">
        <v>1548</v>
      </c>
      <c r="D554" s="19" t="s">
        <v>1549</v>
      </c>
      <c r="E554" s="19" t="s">
        <v>1550</v>
      </c>
      <c r="F554" s="19"/>
      <c r="G554" s="17" t="s">
        <v>1946</v>
      </c>
      <c r="H554" s="8" t="s">
        <v>380</v>
      </c>
      <c r="I554" s="72" t="s">
        <v>1946</v>
      </c>
    </row>
    <row r="555" spans="1:9" ht="45.9" x14ac:dyDescent="0.55000000000000004">
      <c r="A555" s="75">
        <v>553</v>
      </c>
      <c r="B555" s="11" t="s">
        <v>1551</v>
      </c>
      <c r="C555" s="11" t="s">
        <v>1552</v>
      </c>
      <c r="D555" s="11" t="s">
        <v>1527</v>
      </c>
      <c r="E555" s="11"/>
      <c r="F555" s="11"/>
      <c r="G555" s="10" t="s">
        <v>1946</v>
      </c>
      <c r="H555" s="8" t="s">
        <v>380</v>
      </c>
      <c r="I555" s="72" t="s">
        <v>1946</v>
      </c>
    </row>
    <row r="556" spans="1:9" ht="30.6" x14ac:dyDescent="0.55000000000000004">
      <c r="A556" s="75">
        <v>554</v>
      </c>
      <c r="B556" s="11" t="s">
        <v>1553</v>
      </c>
      <c r="C556" s="11" t="s">
        <v>1554</v>
      </c>
      <c r="D556" s="11" t="s">
        <v>380</v>
      </c>
      <c r="E556" s="11"/>
      <c r="F556" s="11"/>
      <c r="G556" s="10" t="s">
        <v>1946</v>
      </c>
      <c r="H556" s="8" t="s">
        <v>380</v>
      </c>
      <c r="I556" s="72" t="s">
        <v>1946</v>
      </c>
    </row>
    <row r="557" spans="1:9" ht="30.6" x14ac:dyDescent="0.55000000000000004">
      <c r="A557" s="75">
        <v>555</v>
      </c>
      <c r="B557" s="11" t="s">
        <v>1555</v>
      </c>
      <c r="C557" s="11" t="s">
        <v>1556</v>
      </c>
      <c r="D557" s="11" t="s">
        <v>380</v>
      </c>
      <c r="E557" s="11"/>
      <c r="F557" s="11"/>
      <c r="G557" s="10" t="s">
        <v>1946</v>
      </c>
      <c r="H557" s="8" t="s">
        <v>380</v>
      </c>
      <c r="I557" s="72" t="s">
        <v>1946</v>
      </c>
    </row>
    <row r="558" spans="1:9" ht="45.9" x14ac:dyDescent="0.55000000000000004">
      <c r="A558" s="75">
        <v>556</v>
      </c>
      <c r="B558" s="11" t="s">
        <v>1557</v>
      </c>
      <c r="C558" s="11" t="s">
        <v>1558</v>
      </c>
      <c r="D558" s="11" t="s">
        <v>989</v>
      </c>
      <c r="E558" s="11"/>
      <c r="F558" s="11"/>
      <c r="G558" s="10" t="s">
        <v>1946</v>
      </c>
      <c r="H558" s="8" t="s">
        <v>380</v>
      </c>
      <c r="I558" s="72" t="s">
        <v>1946</v>
      </c>
    </row>
    <row r="559" spans="1:9" ht="45.9" x14ac:dyDescent="0.55000000000000004">
      <c r="A559" s="75">
        <v>557</v>
      </c>
      <c r="B559" s="11" t="s">
        <v>1559</v>
      </c>
      <c r="C559" s="11" t="s">
        <v>1560</v>
      </c>
      <c r="D559" s="11" t="s">
        <v>989</v>
      </c>
      <c r="E559" s="11"/>
      <c r="F559" s="11"/>
      <c r="G559" s="10" t="s">
        <v>1946</v>
      </c>
      <c r="H559" s="8" t="s">
        <v>380</v>
      </c>
      <c r="I559" s="72" t="s">
        <v>1946</v>
      </c>
    </row>
    <row r="560" spans="1:9" ht="45.9" x14ac:dyDescent="0.55000000000000004">
      <c r="A560" s="75">
        <v>558</v>
      </c>
      <c r="B560" s="11" t="s">
        <v>1561</v>
      </c>
      <c r="C560" s="11" t="s">
        <v>1562</v>
      </c>
      <c r="D560" s="11" t="s">
        <v>124</v>
      </c>
      <c r="E560" s="11"/>
      <c r="F560" s="11"/>
      <c r="G560" s="10" t="s">
        <v>1946</v>
      </c>
      <c r="H560" s="8" t="s">
        <v>380</v>
      </c>
      <c r="I560" s="72" t="s">
        <v>1946</v>
      </c>
    </row>
    <row r="561" spans="1:9" ht="45.9" x14ac:dyDescent="0.55000000000000004">
      <c r="A561" s="75">
        <v>559</v>
      </c>
      <c r="B561" s="11" t="s">
        <v>1563</v>
      </c>
      <c r="C561" s="11" t="s">
        <v>1564</v>
      </c>
      <c r="D561" s="11" t="s">
        <v>124</v>
      </c>
      <c r="E561" s="11" t="s">
        <v>1565</v>
      </c>
      <c r="F561" s="11"/>
      <c r="G561" s="10" t="s">
        <v>1946</v>
      </c>
      <c r="H561" s="8" t="s">
        <v>380</v>
      </c>
      <c r="I561" s="72" t="s">
        <v>1946</v>
      </c>
    </row>
    <row r="562" spans="1:9" ht="61.2" x14ac:dyDescent="0.55000000000000004">
      <c r="A562" s="75">
        <v>560</v>
      </c>
      <c r="B562" s="22" t="s">
        <v>1568</v>
      </c>
      <c r="C562" s="22" t="s">
        <v>1569</v>
      </c>
      <c r="D562" s="36" t="s">
        <v>1570</v>
      </c>
      <c r="E562" s="36"/>
      <c r="F562" s="60">
        <v>45159</v>
      </c>
      <c r="G562" s="22" t="s">
        <v>1946</v>
      </c>
      <c r="H562" s="61" t="s">
        <v>1617</v>
      </c>
      <c r="I562" s="93" t="s">
        <v>1571</v>
      </c>
    </row>
    <row r="563" spans="1:9" ht="45.9" x14ac:dyDescent="0.55000000000000004">
      <c r="A563" s="75">
        <v>561</v>
      </c>
      <c r="B563" s="22" t="s">
        <v>1572</v>
      </c>
      <c r="C563" s="22" t="s">
        <v>1573</v>
      </c>
      <c r="D563" s="36"/>
      <c r="E563" s="36"/>
      <c r="F563" s="36"/>
      <c r="G563" s="22" t="s">
        <v>1946</v>
      </c>
      <c r="H563" s="61" t="s">
        <v>1617</v>
      </c>
      <c r="I563" s="93" t="s">
        <v>1946</v>
      </c>
    </row>
    <row r="564" spans="1:9" ht="45.9" x14ac:dyDescent="0.55000000000000004">
      <c r="A564" s="75">
        <v>562</v>
      </c>
      <c r="B564" s="22" t="s">
        <v>1574</v>
      </c>
      <c r="C564" s="22" t="s">
        <v>1575</v>
      </c>
      <c r="D564" s="36"/>
      <c r="E564" s="36"/>
      <c r="F564" s="60"/>
      <c r="G564" s="22" t="s">
        <v>1946</v>
      </c>
      <c r="H564" s="61" t="s">
        <v>1617</v>
      </c>
      <c r="I564" s="93" t="s">
        <v>1571</v>
      </c>
    </row>
    <row r="565" spans="1:9" ht="61.2" x14ac:dyDescent="0.55000000000000004">
      <c r="A565" s="75">
        <v>563</v>
      </c>
      <c r="B565" s="22" t="s">
        <v>1576</v>
      </c>
      <c r="C565" s="22" t="s">
        <v>1577</v>
      </c>
      <c r="D565" s="36"/>
      <c r="E565" s="36"/>
      <c r="F565" s="36"/>
      <c r="G565" s="22" t="s">
        <v>1946</v>
      </c>
      <c r="H565" s="61" t="s">
        <v>1617</v>
      </c>
      <c r="I565" s="93" t="s">
        <v>1946</v>
      </c>
    </row>
    <row r="566" spans="1:9" ht="45.9" x14ac:dyDescent="0.55000000000000004">
      <c r="A566" s="75">
        <v>564</v>
      </c>
      <c r="B566" s="22" t="s">
        <v>1578</v>
      </c>
      <c r="C566" s="22" t="s">
        <v>1579</v>
      </c>
      <c r="D566" s="36"/>
      <c r="E566" s="36"/>
      <c r="F566" s="36"/>
      <c r="G566" s="22" t="s">
        <v>1946</v>
      </c>
      <c r="H566" s="61" t="s">
        <v>1617</v>
      </c>
      <c r="I566" s="93" t="s">
        <v>1571</v>
      </c>
    </row>
    <row r="567" spans="1:9" ht="45.9" x14ac:dyDescent="0.55000000000000004">
      <c r="A567" s="75">
        <v>565</v>
      </c>
      <c r="B567" s="22" t="s">
        <v>1580</v>
      </c>
      <c r="C567" s="22" t="s">
        <v>1581</v>
      </c>
      <c r="D567" s="36"/>
      <c r="E567" s="36"/>
      <c r="F567" s="36"/>
      <c r="G567" s="22" t="s">
        <v>1946</v>
      </c>
      <c r="H567" s="61" t="s">
        <v>1617</v>
      </c>
      <c r="I567" s="93" t="s">
        <v>1946</v>
      </c>
    </row>
    <row r="568" spans="1:9" ht="61.2" x14ac:dyDescent="0.55000000000000004">
      <c r="A568" s="75">
        <v>566</v>
      </c>
      <c r="B568" s="22" t="s">
        <v>1582</v>
      </c>
      <c r="C568" s="22" t="s">
        <v>1583</v>
      </c>
      <c r="D568" s="36"/>
      <c r="E568" s="36"/>
      <c r="F568" s="36"/>
      <c r="G568" s="22" t="s">
        <v>1946</v>
      </c>
      <c r="H568" s="61" t="s">
        <v>1617</v>
      </c>
      <c r="I568" s="93" t="s">
        <v>1946</v>
      </c>
    </row>
    <row r="569" spans="1:9" ht="45.9" x14ac:dyDescent="0.55000000000000004">
      <c r="A569" s="75">
        <v>567</v>
      </c>
      <c r="B569" s="22" t="s">
        <v>1582</v>
      </c>
      <c r="C569" s="22" t="s">
        <v>1584</v>
      </c>
      <c r="D569" s="36" t="s">
        <v>6</v>
      </c>
      <c r="E569" s="36"/>
      <c r="F569" s="36"/>
      <c r="G569" s="22" t="s">
        <v>1946</v>
      </c>
      <c r="H569" s="61" t="s">
        <v>1617</v>
      </c>
      <c r="I569" s="93" t="s">
        <v>1571</v>
      </c>
    </row>
    <row r="570" spans="1:9" ht="45.9" x14ac:dyDescent="0.55000000000000004">
      <c r="A570" s="75">
        <v>568</v>
      </c>
      <c r="B570" s="22" t="s">
        <v>1585</v>
      </c>
      <c r="C570" s="22" t="s">
        <v>1586</v>
      </c>
      <c r="D570" s="36"/>
      <c r="E570" s="36"/>
      <c r="F570" s="36"/>
      <c r="G570" s="22" t="s">
        <v>1946</v>
      </c>
      <c r="H570" s="61" t="s">
        <v>1617</v>
      </c>
      <c r="I570" s="93" t="s">
        <v>1571</v>
      </c>
    </row>
    <row r="571" spans="1:9" ht="45.9" x14ac:dyDescent="0.55000000000000004">
      <c r="A571" s="75">
        <v>569</v>
      </c>
      <c r="B571" s="22" t="s">
        <v>1587</v>
      </c>
      <c r="C571" s="22" t="s">
        <v>1588</v>
      </c>
      <c r="D571" s="36"/>
      <c r="E571" s="36"/>
      <c r="F571" s="36"/>
      <c r="G571" s="22" t="s">
        <v>1946</v>
      </c>
      <c r="H571" s="61" t="s">
        <v>1617</v>
      </c>
      <c r="I571" s="93" t="s">
        <v>1571</v>
      </c>
    </row>
    <row r="572" spans="1:9" ht="45.9" x14ac:dyDescent="0.55000000000000004">
      <c r="A572" s="75">
        <v>570</v>
      </c>
      <c r="B572" s="22" t="s">
        <v>1589</v>
      </c>
      <c r="C572" s="22" t="s">
        <v>1590</v>
      </c>
      <c r="D572" s="36"/>
      <c r="E572" s="36"/>
      <c r="F572" s="36"/>
      <c r="G572" s="22" t="s">
        <v>1946</v>
      </c>
      <c r="H572" s="61" t="s">
        <v>1617</v>
      </c>
      <c r="I572" s="94" t="s">
        <v>1946</v>
      </c>
    </row>
    <row r="573" spans="1:9" ht="45.9" x14ac:dyDescent="0.55000000000000004">
      <c r="A573" s="75">
        <v>571</v>
      </c>
      <c r="B573" s="5" t="s">
        <v>1591</v>
      </c>
      <c r="C573" s="22" t="s">
        <v>1592</v>
      </c>
      <c r="D573" s="36"/>
      <c r="E573" s="36" t="s">
        <v>1593</v>
      </c>
      <c r="F573" s="36"/>
      <c r="G573" s="22" t="s">
        <v>1946</v>
      </c>
      <c r="H573" s="61" t="s">
        <v>1617</v>
      </c>
      <c r="I573" s="94" t="s">
        <v>1946</v>
      </c>
    </row>
    <row r="574" spans="1:9" ht="45.9" x14ac:dyDescent="0.55000000000000004">
      <c r="A574" s="75">
        <v>572</v>
      </c>
      <c r="B574" s="22" t="s">
        <v>1594</v>
      </c>
      <c r="C574" s="22" t="s">
        <v>1595</v>
      </c>
      <c r="D574" s="36"/>
      <c r="E574" s="36"/>
      <c r="F574" s="36"/>
      <c r="G574" s="22" t="s">
        <v>1946</v>
      </c>
      <c r="H574" s="61" t="s">
        <v>1617</v>
      </c>
      <c r="I574" s="94" t="s">
        <v>1946</v>
      </c>
    </row>
    <row r="575" spans="1:9" ht="45.9" x14ac:dyDescent="0.55000000000000004">
      <c r="A575" s="75">
        <v>573</v>
      </c>
      <c r="B575" s="22" t="s">
        <v>1596</v>
      </c>
      <c r="C575" s="22" t="s">
        <v>1597</v>
      </c>
      <c r="D575" s="36"/>
      <c r="E575" s="36"/>
      <c r="F575" s="36"/>
      <c r="G575" s="22" t="s">
        <v>1946</v>
      </c>
      <c r="H575" s="61" t="s">
        <v>1617</v>
      </c>
      <c r="I575" s="94" t="s">
        <v>1946</v>
      </c>
    </row>
    <row r="576" spans="1:9" ht="45.9" x14ac:dyDescent="0.55000000000000004">
      <c r="A576" s="75">
        <v>574</v>
      </c>
      <c r="B576" s="22" t="s">
        <v>1598</v>
      </c>
      <c r="C576" s="22" t="s">
        <v>1599</v>
      </c>
      <c r="D576" s="36"/>
      <c r="E576" s="36"/>
      <c r="F576" s="36"/>
      <c r="G576" s="22" t="s">
        <v>1946</v>
      </c>
      <c r="H576" s="61" t="s">
        <v>1617</v>
      </c>
      <c r="I576" s="94" t="s">
        <v>1946</v>
      </c>
    </row>
    <row r="577" spans="1:9" ht="45.9" x14ac:dyDescent="0.55000000000000004">
      <c r="A577" s="75">
        <v>575</v>
      </c>
      <c r="B577" s="22" t="s">
        <v>1600</v>
      </c>
      <c r="C577" s="22" t="s">
        <v>1601</v>
      </c>
      <c r="D577" s="36"/>
      <c r="E577" s="36"/>
      <c r="F577" s="36"/>
      <c r="G577" s="22" t="s">
        <v>1946</v>
      </c>
      <c r="H577" s="61" t="s">
        <v>1617</v>
      </c>
      <c r="I577" s="94" t="s">
        <v>1946</v>
      </c>
    </row>
    <row r="578" spans="1:9" ht="45.9" x14ac:dyDescent="0.55000000000000004">
      <c r="A578" s="75">
        <v>576</v>
      </c>
      <c r="B578" s="22" t="s">
        <v>1602</v>
      </c>
      <c r="C578" s="22" t="s">
        <v>1603</v>
      </c>
      <c r="D578" s="36"/>
      <c r="E578" s="36"/>
      <c r="F578" s="36"/>
      <c r="G578" s="22" t="s">
        <v>1946</v>
      </c>
      <c r="H578" s="61" t="s">
        <v>1617</v>
      </c>
      <c r="I578" s="94" t="s">
        <v>1946</v>
      </c>
    </row>
    <row r="579" spans="1:9" ht="45.9" x14ac:dyDescent="0.55000000000000004">
      <c r="A579" s="75">
        <v>577</v>
      </c>
      <c r="B579" s="22" t="s">
        <v>1604</v>
      </c>
      <c r="C579" s="22" t="s">
        <v>1605</v>
      </c>
      <c r="D579" s="36"/>
      <c r="E579" s="36"/>
      <c r="F579" s="36"/>
      <c r="G579" s="22" t="s">
        <v>1946</v>
      </c>
      <c r="H579" s="61" t="s">
        <v>1617</v>
      </c>
      <c r="I579" s="94" t="s">
        <v>1946</v>
      </c>
    </row>
    <row r="580" spans="1:9" ht="45.9" x14ac:dyDescent="0.55000000000000004">
      <c r="A580" s="75">
        <v>578</v>
      </c>
      <c r="B580" s="22" t="s">
        <v>1606</v>
      </c>
      <c r="C580" s="22" t="s">
        <v>1607</v>
      </c>
      <c r="D580" s="36"/>
      <c r="E580" s="36"/>
      <c r="F580" s="36"/>
      <c r="G580" s="22" t="s">
        <v>1946</v>
      </c>
      <c r="H580" s="61" t="s">
        <v>1617</v>
      </c>
      <c r="I580" s="94" t="s">
        <v>1946</v>
      </c>
    </row>
    <row r="581" spans="1:9" ht="45.9" x14ac:dyDescent="0.55000000000000004">
      <c r="A581" s="75">
        <v>579</v>
      </c>
      <c r="B581" s="22" t="s">
        <v>1608</v>
      </c>
      <c r="C581" s="22" t="s">
        <v>1609</v>
      </c>
      <c r="D581" s="36"/>
      <c r="E581" s="36"/>
      <c r="F581" s="36"/>
      <c r="G581" s="22" t="s">
        <v>1946</v>
      </c>
      <c r="H581" s="61" t="s">
        <v>1617</v>
      </c>
      <c r="I581" s="94" t="s">
        <v>1946</v>
      </c>
    </row>
    <row r="582" spans="1:9" ht="45.9" x14ac:dyDescent="0.55000000000000004">
      <c r="A582" s="75">
        <v>580</v>
      </c>
      <c r="B582" s="22" t="s">
        <v>1610</v>
      </c>
      <c r="C582" s="22" t="s">
        <v>1611</v>
      </c>
      <c r="D582" s="36"/>
      <c r="E582" s="36"/>
      <c r="F582" s="36"/>
      <c r="G582" s="22" t="s">
        <v>1946</v>
      </c>
      <c r="H582" s="61" t="s">
        <v>1617</v>
      </c>
      <c r="I582" s="94" t="s">
        <v>1946</v>
      </c>
    </row>
    <row r="583" spans="1:9" ht="45.9" x14ac:dyDescent="0.55000000000000004">
      <c r="A583" s="75">
        <v>581</v>
      </c>
      <c r="B583" s="22" t="s">
        <v>1600</v>
      </c>
      <c r="C583" s="22" t="s">
        <v>1612</v>
      </c>
      <c r="D583" s="36"/>
      <c r="E583" s="36"/>
      <c r="F583" s="36"/>
      <c r="G583" s="22" t="s">
        <v>1946</v>
      </c>
      <c r="H583" s="61" t="s">
        <v>1617</v>
      </c>
      <c r="I583" s="94" t="s">
        <v>1946</v>
      </c>
    </row>
    <row r="584" spans="1:9" ht="45.9" x14ac:dyDescent="0.55000000000000004">
      <c r="A584" s="75">
        <v>582</v>
      </c>
      <c r="B584" s="25" t="s">
        <v>1613</v>
      </c>
      <c r="C584" s="22" t="s">
        <v>1614</v>
      </c>
      <c r="D584" s="62"/>
      <c r="E584" s="62"/>
      <c r="F584" s="62"/>
      <c r="G584" s="49" t="s">
        <v>1946</v>
      </c>
      <c r="H584" s="61" t="s">
        <v>1617</v>
      </c>
      <c r="I584" s="95" t="s">
        <v>1946</v>
      </c>
    </row>
    <row r="585" spans="1:9" ht="45.9" x14ac:dyDescent="0.55000000000000004">
      <c r="A585" s="75">
        <v>583</v>
      </c>
      <c r="B585" s="25" t="s">
        <v>1615</v>
      </c>
      <c r="C585" s="22" t="s">
        <v>1616</v>
      </c>
      <c r="D585" s="62"/>
      <c r="E585" s="62"/>
      <c r="F585" s="62"/>
      <c r="G585" s="49" t="s">
        <v>1946</v>
      </c>
      <c r="H585" s="61" t="s">
        <v>1617</v>
      </c>
      <c r="I585" s="95" t="s">
        <v>1946</v>
      </c>
    </row>
    <row r="586" spans="1:9" ht="45" x14ac:dyDescent="0.55000000000000004">
      <c r="A586" s="75">
        <v>584</v>
      </c>
      <c r="B586" s="22" t="s">
        <v>1620</v>
      </c>
      <c r="C586" s="63" t="s">
        <v>1621</v>
      </c>
      <c r="D586" s="36" t="s">
        <v>1622</v>
      </c>
      <c r="E586" s="36"/>
      <c r="F586" s="64">
        <v>45045</v>
      </c>
      <c r="G586" s="22" t="s">
        <v>1946</v>
      </c>
      <c r="H586" s="61" t="s">
        <v>1622</v>
      </c>
      <c r="I586" s="72" t="s">
        <v>1946</v>
      </c>
    </row>
    <row r="587" spans="1:9" ht="45.9" x14ac:dyDescent="0.55000000000000004">
      <c r="A587" s="75">
        <v>585</v>
      </c>
      <c r="B587" s="22" t="s">
        <v>1623</v>
      </c>
      <c r="C587" s="63" t="s">
        <v>1624</v>
      </c>
      <c r="D587" s="36" t="s">
        <v>1622</v>
      </c>
      <c r="E587" s="36"/>
      <c r="F587" s="65">
        <v>45085</v>
      </c>
      <c r="G587" s="22" t="s">
        <v>1946</v>
      </c>
      <c r="H587" s="61" t="s">
        <v>1622</v>
      </c>
      <c r="I587" s="72" t="s">
        <v>1946</v>
      </c>
    </row>
    <row r="588" spans="1:9" ht="45" x14ac:dyDescent="0.55000000000000004">
      <c r="A588" s="75">
        <v>586</v>
      </c>
      <c r="B588" s="22" t="s">
        <v>1625</v>
      </c>
      <c r="C588" s="63" t="s">
        <v>1626</v>
      </c>
      <c r="D588" s="36" t="s">
        <v>1622</v>
      </c>
      <c r="E588" s="36"/>
      <c r="F588" s="65">
        <v>41444</v>
      </c>
      <c r="G588" s="22" t="s">
        <v>1946</v>
      </c>
      <c r="H588" s="61" t="s">
        <v>1622</v>
      </c>
      <c r="I588" s="72" t="s">
        <v>1946</v>
      </c>
    </row>
    <row r="589" spans="1:9" ht="45" x14ac:dyDescent="0.55000000000000004">
      <c r="A589" s="75">
        <v>587</v>
      </c>
      <c r="B589" s="22" t="s">
        <v>1627</v>
      </c>
      <c r="C589" s="63" t="s">
        <v>1626</v>
      </c>
      <c r="D589" s="22" t="s">
        <v>1622</v>
      </c>
      <c r="E589" s="22"/>
      <c r="F589" s="22"/>
      <c r="G589" s="22" t="s">
        <v>1946</v>
      </c>
      <c r="H589" s="61" t="s">
        <v>1622</v>
      </c>
      <c r="I589" s="72" t="s">
        <v>1946</v>
      </c>
    </row>
    <row r="590" spans="1:9" ht="61.2" x14ac:dyDescent="0.55000000000000004">
      <c r="A590" s="75">
        <v>588</v>
      </c>
      <c r="B590" s="10" t="s">
        <v>1630</v>
      </c>
      <c r="C590" s="10" t="s">
        <v>1629</v>
      </c>
      <c r="D590" s="5"/>
      <c r="E590" s="11"/>
      <c r="F590" s="10"/>
      <c r="G590" s="11" t="s">
        <v>1631</v>
      </c>
      <c r="H590" s="61" t="s">
        <v>1628</v>
      </c>
      <c r="I590" s="72" t="s">
        <v>1946</v>
      </c>
    </row>
    <row r="591" spans="1:9" ht="45.9" x14ac:dyDescent="0.55000000000000004">
      <c r="A591" s="75">
        <v>589</v>
      </c>
      <c r="B591" s="10" t="s">
        <v>1633</v>
      </c>
      <c r="C591" s="10" t="s">
        <v>1632</v>
      </c>
      <c r="D591" s="5"/>
      <c r="E591" s="11"/>
      <c r="F591" s="11"/>
      <c r="G591" s="11" t="s">
        <v>1631</v>
      </c>
      <c r="H591" s="61" t="s">
        <v>1628</v>
      </c>
      <c r="I591" s="72" t="s">
        <v>1946</v>
      </c>
    </row>
    <row r="592" spans="1:9" ht="45.9" x14ac:dyDescent="0.55000000000000004">
      <c r="A592" s="75">
        <v>590</v>
      </c>
      <c r="B592" s="10" t="s">
        <v>1635</v>
      </c>
      <c r="C592" s="10" t="s">
        <v>1634</v>
      </c>
      <c r="D592" s="5"/>
      <c r="E592" s="11"/>
      <c r="F592" s="11"/>
      <c r="G592" s="11" t="s">
        <v>1631</v>
      </c>
      <c r="H592" s="61" t="s">
        <v>1628</v>
      </c>
      <c r="I592" s="72" t="s">
        <v>1946</v>
      </c>
    </row>
    <row r="593" spans="1:9" ht="45.9" x14ac:dyDescent="0.55000000000000004">
      <c r="A593" s="75">
        <v>591</v>
      </c>
      <c r="B593" s="10" t="s">
        <v>1637</v>
      </c>
      <c r="C593" s="10" t="s">
        <v>1636</v>
      </c>
      <c r="D593" s="5"/>
      <c r="E593" s="11"/>
      <c r="F593" s="11"/>
      <c r="G593" s="11" t="s">
        <v>1631</v>
      </c>
      <c r="H593" s="61" t="s">
        <v>1628</v>
      </c>
      <c r="I593" s="72" t="s">
        <v>1946</v>
      </c>
    </row>
    <row r="594" spans="1:9" ht="45.9" x14ac:dyDescent="0.55000000000000004">
      <c r="A594" s="75">
        <v>592</v>
      </c>
      <c r="B594" s="10" t="s">
        <v>1638</v>
      </c>
      <c r="C594" s="10" t="s">
        <v>23</v>
      </c>
      <c r="D594" s="5"/>
      <c r="E594" s="10"/>
      <c r="F594" s="10"/>
      <c r="G594" s="11" t="s">
        <v>1631</v>
      </c>
      <c r="H594" s="61" t="s">
        <v>1628</v>
      </c>
      <c r="I594" s="72" t="s">
        <v>1946</v>
      </c>
    </row>
    <row r="595" spans="1:9" ht="45.9" x14ac:dyDescent="0.55000000000000004">
      <c r="A595" s="75">
        <v>593</v>
      </c>
      <c r="B595" s="10" t="s">
        <v>1640</v>
      </c>
      <c r="C595" s="10" t="s">
        <v>1639</v>
      </c>
      <c r="D595" s="5"/>
      <c r="E595" s="11"/>
      <c r="F595" s="11"/>
      <c r="G595" s="11" t="s">
        <v>1631</v>
      </c>
      <c r="H595" s="61" t="s">
        <v>1628</v>
      </c>
      <c r="I595" s="72" t="s">
        <v>1946</v>
      </c>
    </row>
    <row r="596" spans="1:9" ht="45.9" x14ac:dyDescent="0.55000000000000004">
      <c r="A596" s="75">
        <v>594</v>
      </c>
      <c r="B596" s="10" t="s">
        <v>1642</v>
      </c>
      <c r="C596" s="10" t="s">
        <v>1641</v>
      </c>
      <c r="D596" s="5"/>
      <c r="E596" s="10"/>
      <c r="F596" s="11"/>
      <c r="G596" s="11" t="s">
        <v>1631</v>
      </c>
      <c r="H596" s="61" t="s">
        <v>1628</v>
      </c>
      <c r="I596" s="72" t="s">
        <v>1946</v>
      </c>
    </row>
    <row r="597" spans="1:9" ht="45.9" x14ac:dyDescent="0.55000000000000004">
      <c r="A597" s="75">
        <v>595</v>
      </c>
      <c r="B597" s="10" t="s">
        <v>1644</v>
      </c>
      <c r="C597" s="10" t="s">
        <v>1643</v>
      </c>
      <c r="D597" s="5"/>
      <c r="E597" s="10"/>
      <c r="F597" s="10"/>
      <c r="G597" s="11" t="s">
        <v>1631</v>
      </c>
      <c r="H597" s="61" t="s">
        <v>1628</v>
      </c>
      <c r="I597" s="72" t="s">
        <v>1946</v>
      </c>
    </row>
    <row r="598" spans="1:9" ht="45.9" x14ac:dyDescent="0.55000000000000004">
      <c r="A598" s="75">
        <v>596</v>
      </c>
      <c r="B598" s="10" t="s">
        <v>1646</v>
      </c>
      <c r="C598" s="10" t="s">
        <v>1645</v>
      </c>
      <c r="D598" s="5"/>
      <c r="E598" s="10"/>
      <c r="F598" s="10"/>
      <c r="G598" s="11" t="s">
        <v>1631</v>
      </c>
      <c r="H598" s="61" t="s">
        <v>1628</v>
      </c>
      <c r="I598" s="72" t="s">
        <v>1946</v>
      </c>
    </row>
    <row r="599" spans="1:9" ht="14.4" customHeight="1" x14ac:dyDescent="0.55000000000000004">
      <c r="A599" s="75">
        <v>597</v>
      </c>
      <c r="B599" s="66" t="s">
        <v>1648</v>
      </c>
      <c r="C599" s="66" t="s">
        <v>1647</v>
      </c>
      <c r="D599" s="5"/>
      <c r="E599" s="66"/>
      <c r="F599" s="66"/>
      <c r="G599" s="66" t="s">
        <v>1946</v>
      </c>
      <c r="H599" s="61" t="s">
        <v>1628</v>
      </c>
      <c r="I599" s="72" t="s">
        <v>1946</v>
      </c>
    </row>
    <row r="600" spans="1:9" ht="14.4" customHeight="1" x14ac:dyDescent="0.55000000000000004">
      <c r="A600" s="75">
        <v>598</v>
      </c>
      <c r="B600" s="14"/>
      <c r="C600" s="66"/>
      <c r="D600" s="5"/>
      <c r="E600" s="14"/>
      <c r="F600" s="14"/>
      <c r="G600" s="14"/>
      <c r="H600" s="61" t="s">
        <v>1628</v>
      </c>
      <c r="I600" s="72" t="s">
        <v>1946</v>
      </c>
    </row>
    <row r="601" spans="1:9" ht="45.9" x14ac:dyDescent="0.55000000000000004">
      <c r="A601" s="75">
        <v>599</v>
      </c>
      <c r="B601" s="10" t="s">
        <v>1650</v>
      </c>
      <c r="C601" s="10" t="s">
        <v>1649</v>
      </c>
      <c r="D601" s="5"/>
      <c r="E601" s="10"/>
      <c r="F601" s="10"/>
      <c r="G601" s="11" t="s">
        <v>1631</v>
      </c>
      <c r="H601" s="61" t="s">
        <v>1628</v>
      </c>
      <c r="I601" s="72" t="s">
        <v>1946</v>
      </c>
    </row>
    <row r="602" spans="1:9" ht="45.9" x14ac:dyDescent="0.55000000000000004">
      <c r="A602" s="75">
        <v>600</v>
      </c>
      <c r="B602" s="10" t="s">
        <v>1652</v>
      </c>
      <c r="C602" s="10" t="s">
        <v>1651</v>
      </c>
      <c r="D602" s="5"/>
      <c r="E602" s="10"/>
      <c r="F602" s="10"/>
      <c r="G602" s="11" t="s">
        <v>1631</v>
      </c>
      <c r="H602" s="61" t="s">
        <v>1628</v>
      </c>
      <c r="I602" s="72" t="s">
        <v>1946</v>
      </c>
    </row>
    <row r="603" spans="1:9" ht="45.9" x14ac:dyDescent="0.55000000000000004">
      <c r="A603" s="75">
        <v>601</v>
      </c>
      <c r="B603" s="10" t="s">
        <v>1654</v>
      </c>
      <c r="C603" s="10" t="s">
        <v>1653</v>
      </c>
      <c r="D603" s="5"/>
      <c r="E603" s="10"/>
      <c r="F603" s="10"/>
      <c r="G603" s="11" t="s">
        <v>1631</v>
      </c>
      <c r="H603" s="61" t="s">
        <v>1628</v>
      </c>
      <c r="I603" s="72" t="s">
        <v>1946</v>
      </c>
    </row>
    <row r="604" spans="1:9" ht="45.9" x14ac:dyDescent="0.55000000000000004">
      <c r="A604" s="75">
        <v>602</v>
      </c>
      <c r="B604" s="10" t="s">
        <v>1656</v>
      </c>
      <c r="C604" s="10" t="s">
        <v>1655</v>
      </c>
      <c r="D604" s="5"/>
      <c r="E604" s="10"/>
      <c r="F604" s="10"/>
      <c r="G604" s="11" t="s">
        <v>1631</v>
      </c>
      <c r="H604" s="61" t="s">
        <v>1628</v>
      </c>
      <c r="I604" s="72" t="s">
        <v>1946</v>
      </c>
    </row>
    <row r="605" spans="1:9" ht="45.9" x14ac:dyDescent="0.55000000000000004">
      <c r="A605" s="75">
        <v>603</v>
      </c>
      <c r="B605" s="10" t="s">
        <v>1658</v>
      </c>
      <c r="C605" s="10" t="s">
        <v>1657</v>
      </c>
      <c r="D605" s="5"/>
      <c r="E605" s="11"/>
      <c r="F605" s="10"/>
      <c r="G605" s="11" t="s">
        <v>1631</v>
      </c>
      <c r="H605" s="61" t="s">
        <v>1628</v>
      </c>
      <c r="I605" s="72" t="s">
        <v>1946</v>
      </c>
    </row>
    <row r="606" spans="1:9" ht="45.9" x14ac:dyDescent="0.55000000000000004">
      <c r="A606" s="75">
        <v>604</v>
      </c>
      <c r="B606" s="10" t="s">
        <v>1660</v>
      </c>
      <c r="C606" s="10" t="s">
        <v>1659</v>
      </c>
      <c r="D606" s="5"/>
      <c r="E606" s="10"/>
      <c r="F606" s="10"/>
      <c r="G606" s="11" t="s">
        <v>1631</v>
      </c>
      <c r="H606" s="61" t="s">
        <v>1628</v>
      </c>
      <c r="I606" s="72" t="s">
        <v>1946</v>
      </c>
    </row>
    <row r="607" spans="1:9" ht="45.9" x14ac:dyDescent="0.55000000000000004">
      <c r="A607" s="75">
        <v>605</v>
      </c>
      <c r="B607" s="10" t="s">
        <v>1662</v>
      </c>
      <c r="C607" s="10" t="s">
        <v>1661</v>
      </c>
      <c r="D607" s="5"/>
      <c r="E607" s="10"/>
      <c r="F607" s="10"/>
      <c r="G607" s="10" t="s">
        <v>1663</v>
      </c>
      <c r="H607" s="61" t="s">
        <v>1628</v>
      </c>
      <c r="I607" s="72" t="s">
        <v>1946</v>
      </c>
    </row>
    <row r="608" spans="1:9" ht="45.9" x14ac:dyDescent="0.55000000000000004">
      <c r="A608" s="75">
        <v>606</v>
      </c>
      <c r="B608" s="10" t="s">
        <v>1665</v>
      </c>
      <c r="C608" s="10" t="s">
        <v>1664</v>
      </c>
      <c r="D608" s="5"/>
      <c r="E608" s="67"/>
      <c r="F608" s="11"/>
      <c r="G608" s="10" t="s">
        <v>1631</v>
      </c>
      <c r="H608" s="61" t="s">
        <v>1628</v>
      </c>
      <c r="I608" s="72" t="s">
        <v>1946</v>
      </c>
    </row>
    <row r="609" spans="1:9" ht="14.4" customHeight="1" x14ac:dyDescent="0.55000000000000004">
      <c r="A609" s="75">
        <v>607</v>
      </c>
      <c r="B609" s="66" t="s">
        <v>1667</v>
      </c>
      <c r="C609" s="66" t="s">
        <v>1666</v>
      </c>
      <c r="D609" s="5"/>
      <c r="E609" s="66"/>
      <c r="F609" s="66"/>
      <c r="G609" s="66" t="s">
        <v>1946</v>
      </c>
      <c r="H609" s="61" t="s">
        <v>1628</v>
      </c>
      <c r="I609" s="72" t="s">
        <v>1946</v>
      </c>
    </row>
    <row r="610" spans="1:9" ht="14.4" customHeight="1" x14ac:dyDescent="0.55000000000000004">
      <c r="A610" s="75">
        <v>608</v>
      </c>
      <c r="B610" s="14"/>
      <c r="C610" s="66"/>
      <c r="D610" s="5"/>
      <c r="E610" s="14"/>
      <c r="F610" s="14"/>
      <c r="G610" s="14"/>
      <c r="H610" s="61" t="s">
        <v>1628</v>
      </c>
      <c r="I610" s="72" t="s">
        <v>1946</v>
      </c>
    </row>
    <row r="611" spans="1:9" ht="14.4" customHeight="1" x14ac:dyDescent="0.55000000000000004">
      <c r="A611" s="75">
        <v>609</v>
      </c>
      <c r="B611" s="14"/>
      <c r="C611" s="66"/>
      <c r="D611" s="5"/>
      <c r="E611" s="14"/>
      <c r="F611" s="14"/>
      <c r="G611" s="14"/>
      <c r="H611" s="61" t="s">
        <v>1628</v>
      </c>
      <c r="I611" s="72" t="s">
        <v>1946</v>
      </c>
    </row>
    <row r="612" spans="1:9" ht="14.4" customHeight="1" x14ac:dyDescent="0.55000000000000004">
      <c r="A612" s="75">
        <v>610</v>
      </c>
      <c r="B612" s="14"/>
      <c r="C612" s="66"/>
      <c r="D612" s="5"/>
      <c r="E612" s="14"/>
      <c r="F612" s="14"/>
      <c r="G612" s="14"/>
      <c r="H612" s="61" t="s">
        <v>1628</v>
      </c>
      <c r="I612" s="72" t="s">
        <v>1946</v>
      </c>
    </row>
    <row r="613" spans="1:9" ht="45.9" x14ac:dyDescent="0.55000000000000004">
      <c r="A613" s="75">
        <v>611</v>
      </c>
      <c r="B613" s="10" t="s">
        <v>1669</v>
      </c>
      <c r="C613" s="10" t="s">
        <v>1668</v>
      </c>
      <c r="D613" s="5"/>
      <c r="E613" s="68" t="s">
        <v>1670</v>
      </c>
      <c r="F613" s="10"/>
      <c r="G613" s="10" t="s">
        <v>1663</v>
      </c>
      <c r="H613" s="61" t="s">
        <v>1628</v>
      </c>
      <c r="I613" s="72" t="s">
        <v>1946</v>
      </c>
    </row>
    <row r="614" spans="1:9" ht="45.9" x14ac:dyDescent="0.55000000000000004">
      <c r="A614" s="75">
        <v>612</v>
      </c>
      <c r="B614" s="10" t="s">
        <v>1672</v>
      </c>
      <c r="C614" s="10" t="s">
        <v>1671</v>
      </c>
      <c r="D614" s="5"/>
      <c r="E614" s="10"/>
      <c r="F614" s="10"/>
      <c r="G614" s="10" t="s">
        <v>1663</v>
      </c>
      <c r="H614" s="61" t="s">
        <v>1628</v>
      </c>
      <c r="I614" s="72" t="s">
        <v>1946</v>
      </c>
    </row>
    <row r="615" spans="1:9" ht="45.9" x14ac:dyDescent="0.55000000000000004">
      <c r="A615" s="75">
        <v>613</v>
      </c>
      <c r="B615" s="10" t="s">
        <v>1674</v>
      </c>
      <c r="C615" s="10" t="s">
        <v>1673</v>
      </c>
      <c r="D615" s="5"/>
      <c r="E615" s="10"/>
      <c r="F615" s="10"/>
      <c r="G615" s="10" t="s">
        <v>1663</v>
      </c>
      <c r="H615" s="61" t="s">
        <v>1628</v>
      </c>
      <c r="I615" s="72" t="s">
        <v>1946</v>
      </c>
    </row>
    <row r="616" spans="1:9" ht="45.9" x14ac:dyDescent="0.55000000000000004">
      <c r="A616" s="75">
        <v>614</v>
      </c>
      <c r="B616" s="10" t="s">
        <v>1676</v>
      </c>
      <c r="C616" s="10" t="s">
        <v>1675</v>
      </c>
      <c r="D616" s="5"/>
      <c r="E616" s="10"/>
      <c r="F616" s="11"/>
      <c r="G616" s="10" t="s">
        <v>1663</v>
      </c>
      <c r="H616" s="61" t="s">
        <v>1628</v>
      </c>
      <c r="I616" s="72" t="s">
        <v>1946</v>
      </c>
    </row>
    <row r="617" spans="1:9" ht="45.9" x14ac:dyDescent="0.55000000000000004">
      <c r="A617" s="75">
        <v>615</v>
      </c>
      <c r="B617" s="10" t="s">
        <v>1678</v>
      </c>
      <c r="C617" s="10" t="s">
        <v>1677</v>
      </c>
      <c r="D617" s="5"/>
      <c r="E617" s="10"/>
      <c r="F617" s="10"/>
      <c r="G617" s="10" t="s">
        <v>1663</v>
      </c>
      <c r="H617" s="61" t="s">
        <v>1628</v>
      </c>
      <c r="I617" s="72" t="s">
        <v>1946</v>
      </c>
    </row>
    <row r="618" spans="1:9" x14ac:dyDescent="0.55000000000000004">
      <c r="A618" s="75">
        <v>616</v>
      </c>
      <c r="B618" s="46" t="s">
        <v>1680</v>
      </c>
      <c r="C618" s="46" t="s">
        <v>1679</v>
      </c>
      <c r="D618" s="5"/>
      <c r="E618" s="10"/>
      <c r="F618" s="10"/>
      <c r="G618" s="11" t="s">
        <v>1631</v>
      </c>
      <c r="H618" s="61" t="s">
        <v>1628</v>
      </c>
      <c r="I618" s="72" t="s">
        <v>1946</v>
      </c>
    </row>
    <row r="619" spans="1:9" ht="45.9" x14ac:dyDescent="0.55000000000000004">
      <c r="A619" s="75">
        <v>617</v>
      </c>
      <c r="B619" s="46" t="s">
        <v>1682</v>
      </c>
      <c r="C619" s="10" t="s">
        <v>1681</v>
      </c>
      <c r="D619" s="5"/>
      <c r="E619" s="10"/>
      <c r="F619" s="10"/>
      <c r="G619" s="11" t="s">
        <v>998</v>
      </c>
      <c r="H619" s="61" t="s">
        <v>1628</v>
      </c>
      <c r="I619" s="72" t="s">
        <v>1946</v>
      </c>
    </row>
    <row r="620" spans="1:9" ht="45.9" x14ac:dyDescent="0.55000000000000004">
      <c r="A620" s="75">
        <v>618</v>
      </c>
      <c r="B620" s="10" t="s">
        <v>1684</v>
      </c>
      <c r="C620" s="10" t="s">
        <v>1683</v>
      </c>
      <c r="D620" s="5"/>
      <c r="E620" s="10" t="s">
        <v>1685</v>
      </c>
      <c r="F620" s="10"/>
      <c r="G620" s="11" t="s">
        <v>1631</v>
      </c>
      <c r="H620" s="61" t="s">
        <v>1628</v>
      </c>
      <c r="I620" s="72" t="s">
        <v>1946</v>
      </c>
    </row>
    <row r="621" spans="1:9" ht="45.9" x14ac:dyDescent="0.55000000000000004">
      <c r="A621" s="75">
        <v>619</v>
      </c>
      <c r="B621" s="10" t="s">
        <v>1686</v>
      </c>
      <c r="C621" s="10" t="s">
        <v>1908</v>
      </c>
      <c r="D621" s="5"/>
      <c r="E621" s="10" t="s">
        <v>1687</v>
      </c>
      <c r="F621" s="10"/>
      <c r="G621" s="11" t="s">
        <v>1631</v>
      </c>
      <c r="H621" s="61" t="s">
        <v>1628</v>
      </c>
      <c r="I621" s="72" t="s">
        <v>1946</v>
      </c>
    </row>
    <row r="622" spans="1:9" ht="45.9" x14ac:dyDescent="0.55000000000000004">
      <c r="A622" s="75">
        <v>620</v>
      </c>
      <c r="B622" s="10" t="s">
        <v>1689</v>
      </c>
      <c r="C622" s="10" t="s">
        <v>1688</v>
      </c>
      <c r="D622" s="5"/>
      <c r="E622" s="10"/>
      <c r="F622" s="10"/>
      <c r="G622" s="10" t="s">
        <v>1631</v>
      </c>
      <c r="H622" s="61" t="s">
        <v>1628</v>
      </c>
      <c r="I622" s="72" t="s">
        <v>1946</v>
      </c>
    </row>
    <row r="623" spans="1:9" ht="45.9" x14ac:dyDescent="0.55000000000000004">
      <c r="A623" s="75">
        <v>621</v>
      </c>
      <c r="B623" s="10" t="s">
        <v>1691</v>
      </c>
      <c r="C623" s="10" t="s">
        <v>1690</v>
      </c>
      <c r="D623" s="5"/>
      <c r="E623" s="10" t="s">
        <v>1692</v>
      </c>
      <c r="F623" s="10" t="s">
        <v>1693</v>
      </c>
      <c r="G623" s="10" t="s">
        <v>1631</v>
      </c>
      <c r="H623" s="61" t="s">
        <v>1628</v>
      </c>
      <c r="I623" s="72" t="s">
        <v>1946</v>
      </c>
    </row>
    <row r="624" spans="1:9" ht="61.2" x14ac:dyDescent="0.55000000000000004">
      <c r="A624" s="75">
        <v>622</v>
      </c>
      <c r="B624" s="10"/>
      <c r="C624" s="10" t="s">
        <v>1694</v>
      </c>
      <c r="D624" s="5"/>
      <c r="E624" s="11"/>
      <c r="F624" s="10"/>
      <c r="G624" s="10" t="s">
        <v>1695</v>
      </c>
      <c r="H624" s="61" t="s">
        <v>1628</v>
      </c>
      <c r="I624" s="72" t="s">
        <v>1946</v>
      </c>
    </row>
    <row r="625" spans="1:9" ht="76.5" x14ac:dyDescent="0.55000000000000004">
      <c r="A625" s="75">
        <v>623</v>
      </c>
      <c r="B625" s="10" t="s">
        <v>1697</v>
      </c>
      <c r="C625" s="10" t="s">
        <v>1696</v>
      </c>
      <c r="D625" s="5"/>
      <c r="E625" s="10"/>
      <c r="F625" s="10"/>
      <c r="G625" s="10" t="s">
        <v>1631</v>
      </c>
      <c r="H625" s="61" t="s">
        <v>1628</v>
      </c>
      <c r="I625" s="72" t="s">
        <v>1946</v>
      </c>
    </row>
    <row r="626" spans="1:9" ht="45.9" x14ac:dyDescent="0.55000000000000004">
      <c r="A626" s="75">
        <v>624</v>
      </c>
      <c r="B626" s="10"/>
      <c r="C626" s="10" t="s">
        <v>1698</v>
      </c>
      <c r="D626" s="5"/>
      <c r="E626" s="10"/>
      <c r="F626" s="10"/>
      <c r="G626" s="10" t="s">
        <v>1699</v>
      </c>
      <c r="H626" s="61" t="s">
        <v>1628</v>
      </c>
      <c r="I626" s="72" t="s">
        <v>1946</v>
      </c>
    </row>
    <row r="627" spans="1:9" ht="30.6" x14ac:dyDescent="0.55000000000000004">
      <c r="A627" s="75">
        <v>625</v>
      </c>
      <c r="B627" s="10" t="s">
        <v>1700</v>
      </c>
      <c r="C627" s="5" t="s">
        <v>1951</v>
      </c>
      <c r="D627" s="5"/>
      <c r="E627" s="10"/>
      <c r="F627" s="10"/>
      <c r="G627" s="10" t="s">
        <v>1699</v>
      </c>
      <c r="H627" s="61" t="s">
        <v>1628</v>
      </c>
      <c r="I627" s="72" t="s">
        <v>1946</v>
      </c>
    </row>
    <row r="628" spans="1:9" x14ac:dyDescent="0.55000000000000004">
      <c r="A628" s="75">
        <v>626</v>
      </c>
      <c r="B628" s="10" t="s">
        <v>1702</v>
      </c>
      <c r="C628" s="10" t="s">
        <v>1701</v>
      </c>
      <c r="D628" s="5"/>
      <c r="E628" s="10"/>
      <c r="F628" s="10" t="s">
        <v>1703</v>
      </c>
      <c r="G628" s="10" t="s">
        <v>1631</v>
      </c>
      <c r="H628" s="61" t="s">
        <v>1628</v>
      </c>
      <c r="I628" s="72" t="s">
        <v>1946</v>
      </c>
    </row>
    <row r="629" spans="1:9" ht="61.2" x14ac:dyDescent="0.55000000000000004">
      <c r="A629" s="75">
        <v>627</v>
      </c>
      <c r="B629" s="10" t="s">
        <v>1705</v>
      </c>
      <c r="C629" s="10" t="s">
        <v>1704</v>
      </c>
      <c r="D629" s="5"/>
      <c r="E629" s="10"/>
      <c r="F629" s="10"/>
      <c r="G629" s="11" t="s">
        <v>1631</v>
      </c>
      <c r="H629" s="61" t="s">
        <v>1628</v>
      </c>
      <c r="I629" s="72" t="s">
        <v>1946</v>
      </c>
    </row>
    <row r="630" spans="1:9" ht="45.9" x14ac:dyDescent="0.55000000000000004">
      <c r="A630" s="75">
        <v>628</v>
      </c>
      <c r="B630" s="10" t="s">
        <v>1707</v>
      </c>
      <c r="C630" s="10" t="s">
        <v>1706</v>
      </c>
      <c r="D630" s="5"/>
      <c r="E630" s="10"/>
      <c r="F630" s="10"/>
      <c r="G630" s="10" t="s">
        <v>1631</v>
      </c>
      <c r="H630" s="61" t="s">
        <v>1628</v>
      </c>
      <c r="I630" s="72" t="s">
        <v>1946</v>
      </c>
    </row>
    <row r="631" spans="1:9" ht="45.9" x14ac:dyDescent="0.55000000000000004">
      <c r="A631" s="75">
        <v>629</v>
      </c>
      <c r="B631" s="10" t="s">
        <v>1709</v>
      </c>
      <c r="C631" s="10" t="s">
        <v>1708</v>
      </c>
      <c r="D631" s="5"/>
      <c r="E631" s="10"/>
      <c r="F631" s="10"/>
      <c r="G631" s="10" t="s">
        <v>998</v>
      </c>
      <c r="H631" s="61" t="s">
        <v>1628</v>
      </c>
      <c r="I631" s="72" t="s">
        <v>1946</v>
      </c>
    </row>
    <row r="632" spans="1:9" ht="76.5" x14ac:dyDescent="0.55000000000000004">
      <c r="A632" s="75">
        <v>630</v>
      </c>
      <c r="B632" s="10" t="s">
        <v>1711</v>
      </c>
      <c r="C632" s="10" t="s">
        <v>1710</v>
      </c>
      <c r="D632" s="5"/>
      <c r="E632" s="10"/>
      <c r="F632" s="10"/>
      <c r="G632" s="10" t="s">
        <v>1631</v>
      </c>
      <c r="H632" s="61" t="s">
        <v>1628</v>
      </c>
      <c r="I632" s="72" t="s">
        <v>1946</v>
      </c>
    </row>
    <row r="633" spans="1:9" ht="61.2" x14ac:dyDescent="0.55000000000000004">
      <c r="A633" s="75">
        <v>631</v>
      </c>
      <c r="B633" s="10" t="s">
        <v>1713</v>
      </c>
      <c r="C633" s="10" t="s">
        <v>1712</v>
      </c>
      <c r="D633" s="5"/>
      <c r="E633" s="10"/>
      <c r="F633" s="10"/>
      <c r="G633" s="10" t="s">
        <v>1631</v>
      </c>
      <c r="H633" s="61" t="s">
        <v>1628</v>
      </c>
      <c r="I633" s="72" t="s">
        <v>1946</v>
      </c>
    </row>
    <row r="634" spans="1:9" ht="45.9" x14ac:dyDescent="0.55000000000000004">
      <c r="A634" s="75">
        <v>632</v>
      </c>
      <c r="B634" s="10" t="s">
        <v>1313</v>
      </c>
      <c r="C634" s="10" t="s">
        <v>1714</v>
      </c>
      <c r="D634" s="5"/>
      <c r="E634" s="10"/>
      <c r="F634" s="10"/>
      <c r="G634" s="10" t="s">
        <v>998</v>
      </c>
      <c r="H634" s="61" t="s">
        <v>1628</v>
      </c>
      <c r="I634" s="72" t="s">
        <v>1946</v>
      </c>
    </row>
    <row r="635" spans="1:9" ht="45.9" x14ac:dyDescent="0.55000000000000004">
      <c r="A635" s="75">
        <v>633</v>
      </c>
      <c r="B635" s="10" t="s">
        <v>1716</v>
      </c>
      <c r="C635" s="10" t="s">
        <v>1715</v>
      </c>
      <c r="D635" s="5"/>
      <c r="E635" s="10"/>
      <c r="F635" s="21"/>
      <c r="G635" s="10" t="s">
        <v>1631</v>
      </c>
      <c r="H635" s="61" t="s">
        <v>1628</v>
      </c>
      <c r="I635" s="72" t="s">
        <v>1946</v>
      </c>
    </row>
    <row r="636" spans="1:9" ht="76.5" x14ac:dyDescent="0.55000000000000004">
      <c r="A636" s="75">
        <v>634</v>
      </c>
      <c r="B636" s="10" t="s">
        <v>1718</v>
      </c>
      <c r="C636" s="10" t="s">
        <v>1717</v>
      </c>
      <c r="D636" s="5"/>
      <c r="E636" s="10"/>
      <c r="F636" s="10"/>
      <c r="G636" s="10" t="s">
        <v>1631</v>
      </c>
      <c r="H636" s="61" t="s">
        <v>1628</v>
      </c>
      <c r="I636" s="72" t="s">
        <v>1946</v>
      </c>
    </row>
    <row r="637" spans="1:9" ht="45.9" x14ac:dyDescent="0.55000000000000004">
      <c r="A637" s="75">
        <v>635</v>
      </c>
      <c r="B637" s="10" t="s">
        <v>1720</v>
      </c>
      <c r="C637" s="10" t="s">
        <v>1719</v>
      </c>
      <c r="D637" s="5"/>
      <c r="E637" s="10"/>
      <c r="F637" s="11"/>
      <c r="G637" s="10" t="s">
        <v>1631</v>
      </c>
      <c r="H637" s="61" t="s">
        <v>1628</v>
      </c>
      <c r="I637" s="72" t="s">
        <v>1946</v>
      </c>
    </row>
    <row r="638" spans="1:9" ht="45.9" x14ac:dyDescent="0.55000000000000004">
      <c r="A638" s="75">
        <v>636</v>
      </c>
      <c r="B638" s="10" t="s">
        <v>1722</v>
      </c>
      <c r="C638" s="10" t="s">
        <v>1721</v>
      </c>
      <c r="D638" s="5"/>
      <c r="E638" s="10"/>
      <c r="F638" s="10"/>
      <c r="G638" s="10" t="s">
        <v>1631</v>
      </c>
      <c r="H638" s="61" t="s">
        <v>1628</v>
      </c>
      <c r="I638" s="72" t="s">
        <v>1946</v>
      </c>
    </row>
    <row r="639" spans="1:9" ht="45.9" x14ac:dyDescent="0.55000000000000004">
      <c r="A639" s="75">
        <v>637</v>
      </c>
      <c r="B639" s="10" t="s">
        <v>1724</v>
      </c>
      <c r="C639" s="10" t="s">
        <v>1723</v>
      </c>
      <c r="D639" s="5"/>
      <c r="E639" s="10"/>
      <c r="F639" s="10"/>
      <c r="G639" s="11" t="s">
        <v>1631</v>
      </c>
      <c r="H639" s="61" t="s">
        <v>1628</v>
      </c>
      <c r="I639" s="72" t="s">
        <v>1946</v>
      </c>
    </row>
    <row r="640" spans="1:9" ht="45.9" x14ac:dyDescent="0.55000000000000004">
      <c r="A640" s="75">
        <v>638</v>
      </c>
      <c r="B640" s="10" t="s">
        <v>1726</v>
      </c>
      <c r="C640" s="10" t="s">
        <v>1725</v>
      </c>
      <c r="D640" s="5"/>
      <c r="E640" s="10"/>
      <c r="F640" s="10"/>
      <c r="G640" s="10" t="s">
        <v>1631</v>
      </c>
      <c r="H640" s="61" t="s">
        <v>1628</v>
      </c>
      <c r="I640" s="72" t="s">
        <v>1946</v>
      </c>
    </row>
    <row r="641" spans="1:9" ht="45.9" x14ac:dyDescent="0.55000000000000004">
      <c r="A641" s="75">
        <v>639</v>
      </c>
      <c r="B641" s="10" t="s">
        <v>1728</v>
      </c>
      <c r="C641" s="10" t="s">
        <v>1727</v>
      </c>
      <c r="D641" s="5"/>
      <c r="E641" s="10"/>
      <c r="F641" s="10"/>
      <c r="G641" s="10" t="s">
        <v>1729</v>
      </c>
      <c r="H641" s="61" t="s">
        <v>1628</v>
      </c>
      <c r="I641" s="72" t="s">
        <v>1946</v>
      </c>
    </row>
    <row r="642" spans="1:9" ht="45.9" x14ac:dyDescent="0.55000000000000004">
      <c r="A642" s="75">
        <v>640</v>
      </c>
      <c r="B642" s="10" t="s">
        <v>1731</v>
      </c>
      <c r="C642" s="10" t="s">
        <v>1730</v>
      </c>
      <c r="D642" s="5"/>
      <c r="E642" s="10"/>
      <c r="F642" s="10"/>
      <c r="G642" s="10" t="s">
        <v>1631</v>
      </c>
      <c r="H642" s="61" t="s">
        <v>1628</v>
      </c>
      <c r="I642" s="72" t="s">
        <v>1946</v>
      </c>
    </row>
    <row r="643" spans="1:9" ht="45.9" x14ac:dyDescent="0.55000000000000004">
      <c r="A643" s="75">
        <v>641</v>
      </c>
      <c r="B643" s="10" t="s">
        <v>1733</v>
      </c>
      <c r="C643" s="10" t="s">
        <v>1732</v>
      </c>
      <c r="D643" s="5"/>
      <c r="E643" s="10"/>
      <c r="F643" s="10"/>
      <c r="G643" s="10" t="s">
        <v>1631</v>
      </c>
      <c r="H643" s="61" t="s">
        <v>1628</v>
      </c>
      <c r="I643" s="72" t="s">
        <v>1946</v>
      </c>
    </row>
    <row r="644" spans="1:9" ht="45.9" x14ac:dyDescent="0.55000000000000004">
      <c r="A644" s="75">
        <v>642</v>
      </c>
      <c r="B644" s="10" t="s">
        <v>1735</v>
      </c>
      <c r="C644" s="10" t="s">
        <v>1734</v>
      </c>
      <c r="D644" s="5"/>
      <c r="E644" s="10"/>
      <c r="F644" s="10"/>
      <c r="G644" s="10" t="s">
        <v>1631</v>
      </c>
      <c r="H644" s="61" t="s">
        <v>1628</v>
      </c>
      <c r="I644" s="72" t="s">
        <v>1946</v>
      </c>
    </row>
    <row r="645" spans="1:9" ht="45.9" x14ac:dyDescent="0.55000000000000004">
      <c r="A645" s="75">
        <v>643</v>
      </c>
      <c r="B645" s="10" t="s">
        <v>1737</v>
      </c>
      <c r="C645" s="10" t="s">
        <v>1736</v>
      </c>
      <c r="D645" s="5"/>
      <c r="E645" s="10"/>
      <c r="F645" s="10"/>
      <c r="G645" s="10" t="s">
        <v>1631</v>
      </c>
      <c r="H645" s="61" t="s">
        <v>1628</v>
      </c>
      <c r="I645" s="72" t="s">
        <v>1946</v>
      </c>
    </row>
    <row r="646" spans="1:9" ht="45.9" x14ac:dyDescent="0.55000000000000004">
      <c r="A646" s="75">
        <v>644</v>
      </c>
      <c r="B646" s="10" t="s">
        <v>1739</v>
      </c>
      <c r="C646" s="10" t="s">
        <v>1738</v>
      </c>
      <c r="D646" s="5"/>
      <c r="E646" s="10"/>
      <c r="F646" s="10"/>
      <c r="G646" s="10" t="s">
        <v>1631</v>
      </c>
      <c r="H646" s="61" t="s">
        <v>1628</v>
      </c>
      <c r="I646" s="72" t="s">
        <v>1946</v>
      </c>
    </row>
    <row r="647" spans="1:9" ht="45.9" x14ac:dyDescent="0.55000000000000004">
      <c r="A647" s="75">
        <v>645</v>
      </c>
      <c r="B647" s="10" t="s">
        <v>1741</v>
      </c>
      <c r="C647" s="10" t="s">
        <v>1740</v>
      </c>
      <c r="D647" s="5"/>
      <c r="E647" s="10"/>
      <c r="F647" s="10"/>
      <c r="G647" s="10" t="s">
        <v>1631</v>
      </c>
      <c r="H647" s="61" t="s">
        <v>1628</v>
      </c>
      <c r="I647" s="72" t="s">
        <v>1946</v>
      </c>
    </row>
    <row r="648" spans="1:9" ht="45.9" x14ac:dyDescent="0.55000000000000004">
      <c r="A648" s="75">
        <v>646</v>
      </c>
      <c r="B648" s="10" t="s">
        <v>1743</v>
      </c>
      <c r="C648" s="10" t="s">
        <v>1742</v>
      </c>
      <c r="D648" s="5"/>
      <c r="E648" s="10"/>
      <c r="F648" s="10"/>
      <c r="G648" s="10" t="s">
        <v>1631</v>
      </c>
      <c r="H648" s="61" t="s">
        <v>1628</v>
      </c>
      <c r="I648" s="72" t="s">
        <v>1946</v>
      </c>
    </row>
    <row r="649" spans="1:9" ht="45.9" x14ac:dyDescent="0.55000000000000004">
      <c r="A649" s="75">
        <v>647</v>
      </c>
      <c r="B649" s="10" t="s">
        <v>1745</v>
      </c>
      <c r="C649" s="10" t="s">
        <v>1744</v>
      </c>
      <c r="D649" s="5"/>
      <c r="E649" s="10"/>
      <c r="F649" s="10"/>
      <c r="G649" s="10" t="s">
        <v>1631</v>
      </c>
      <c r="H649" s="61" t="s">
        <v>1628</v>
      </c>
      <c r="I649" s="72" t="s">
        <v>1946</v>
      </c>
    </row>
    <row r="650" spans="1:9" ht="45.9" x14ac:dyDescent="0.55000000000000004">
      <c r="A650" s="75">
        <v>648</v>
      </c>
      <c r="B650" s="10" t="s">
        <v>1747</v>
      </c>
      <c r="C650" s="10" t="s">
        <v>1746</v>
      </c>
      <c r="D650" s="5"/>
      <c r="E650" s="10"/>
      <c r="F650" s="10"/>
      <c r="G650" s="10" t="s">
        <v>1631</v>
      </c>
      <c r="H650" s="61" t="s">
        <v>1628</v>
      </c>
      <c r="I650" s="72" t="s">
        <v>1946</v>
      </c>
    </row>
    <row r="651" spans="1:9" ht="45.9" x14ac:dyDescent="0.55000000000000004">
      <c r="A651" s="75">
        <v>649</v>
      </c>
      <c r="B651" s="10" t="s">
        <v>1749</v>
      </c>
      <c r="C651" s="10" t="s">
        <v>1748</v>
      </c>
      <c r="D651" s="5"/>
      <c r="E651" s="10"/>
      <c r="F651" s="10"/>
      <c r="G651" s="10" t="s">
        <v>1631</v>
      </c>
      <c r="H651" s="61" t="s">
        <v>1628</v>
      </c>
      <c r="I651" s="72" t="s">
        <v>1946</v>
      </c>
    </row>
    <row r="652" spans="1:9" ht="45.9" x14ac:dyDescent="0.55000000000000004">
      <c r="A652" s="75">
        <v>650</v>
      </c>
      <c r="B652" s="10" t="s">
        <v>1751</v>
      </c>
      <c r="C652" s="10" t="s">
        <v>1750</v>
      </c>
      <c r="D652" s="5"/>
      <c r="E652" s="10"/>
      <c r="F652" s="10"/>
      <c r="G652" s="10" t="s">
        <v>1631</v>
      </c>
      <c r="H652" s="61" t="s">
        <v>1628</v>
      </c>
      <c r="I652" s="72" t="s">
        <v>1946</v>
      </c>
    </row>
    <row r="653" spans="1:9" ht="45.9" x14ac:dyDescent="0.55000000000000004">
      <c r="A653" s="75">
        <v>651</v>
      </c>
      <c r="B653" s="10" t="s">
        <v>1753</v>
      </c>
      <c r="C653" s="10" t="s">
        <v>1752</v>
      </c>
      <c r="D653" s="5"/>
      <c r="E653" s="10"/>
      <c r="F653" s="10"/>
      <c r="G653" s="10" t="s">
        <v>1631</v>
      </c>
      <c r="H653" s="61" t="s">
        <v>1628</v>
      </c>
      <c r="I653" s="72" t="s">
        <v>1946</v>
      </c>
    </row>
    <row r="654" spans="1:9" ht="45.9" x14ac:dyDescent="0.55000000000000004">
      <c r="A654" s="75">
        <v>652</v>
      </c>
      <c r="B654" s="10" t="s">
        <v>1755</v>
      </c>
      <c r="C654" s="10" t="s">
        <v>1754</v>
      </c>
      <c r="D654" s="5"/>
      <c r="E654" s="10"/>
      <c r="F654" s="10"/>
      <c r="G654" s="10" t="s">
        <v>1631</v>
      </c>
      <c r="H654" s="61" t="s">
        <v>1628</v>
      </c>
      <c r="I654" s="72" t="s">
        <v>1946</v>
      </c>
    </row>
    <row r="655" spans="1:9" ht="45.9" x14ac:dyDescent="0.55000000000000004">
      <c r="A655" s="75">
        <v>653</v>
      </c>
      <c r="B655" s="49" t="s">
        <v>1757</v>
      </c>
      <c r="C655" s="10" t="s">
        <v>1756</v>
      </c>
      <c r="D655" s="5"/>
      <c r="E655" s="10"/>
      <c r="F655" s="10"/>
      <c r="G655" s="10" t="s">
        <v>1631</v>
      </c>
      <c r="H655" s="61" t="s">
        <v>1628</v>
      </c>
      <c r="I655" s="72" t="s">
        <v>1946</v>
      </c>
    </row>
    <row r="656" spans="1:9" ht="45.9" x14ac:dyDescent="0.55000000000000004">
      <c r="A656" s="75">
        <v>654</v>
      </c>
      <c r="B656" s="10" t="s">
        <v>1759</v>
      </c>
      <c r="C656" s="10" t="s">
        <v>1758</v>
      </c>
      <c r="D656" s="5"/>
      <c r="E656" s="10"/>
      <c r="F656" s="10"/>
      <c r="G656" s="10" t="s">
        <v>1631</v>
      </c>
      <c r="H656" s="61" t="s">
        <v>1628</v>
      </c>
      <c r="I656" s="72" t="s">
        <v>1946</v>
      </c>
    </row>
    <row r="657" spans="1:9" ht="45.9" x14ac:dyDescent="0.55000000000000004">
      <c r="A657" s="75">
        <v>655</v>
      </c>
      <c r="B657" s="10" t="s">
        <v>1761</v>
      </c>
      <c r="C657" s="10" t="s">
        <v>1760</v>
      </c>
      <c r="D657" s="5"/>
      <c r="E657" s="10"/>
      <c r="F657" s="10"/>
      <c r="G657" s="10" t="s">
        <v>1631</v>
      </c>
      <c r="H657" s="61" t="s">
        <v>1628</v>
      </c>
      <c r="I657" s="72" t="s">
        <v>1946</v>
      </c>
    </row>
    <row r="658" spans="1:9" ht="45.9" x14ac:dyDescent="0.55000000000000004">
      <c r="A658" s="75">
        <v>656</v>
      </c>
      <c r="B658" s="10" t="s">
        <v>1763</v>
      </c>
      <c r="C658" s="10" t="s">
        <v>1762</v>
      </c>
      <c r="D658" s="5"/>
      <c r="E658" s="10"/>
      <c r="F658" s="10"/>
      <c r="G658" s="10" t="s">
        <v>1631</v>
      </c>
      <c r="H658" s="61" t="s">
        <v>1628</v>
      </c>
      <c r="I658" s="72" t="s">
        <v>1946</v>
      </c>
    </row>
    <row r="659" spans="1:9" ht="45.9" x14ac:dyDescent="0.55000000000000004">
      <c r="A659" s="75">
        <v>657</v>
      </c>
      <c r="B659" s="10" t="s">
        <v>1765</v>
      </c>
      <c r="C659" s="10" t="s">
        <v>1764</v>
      </c>
      <c r="D659" s="5"/>
      <c r="E659" s="45"/>
      <c r="F659" s="15"/>
      <c r="G659" s="10" t="s">
        <v>1631</v>
      </c>
      <c r="H659" s="61" t="s">
        <v>1628</v>
      </c>
      <c r="I659" s="72" t="s">
        <v>1946</v>
      </c>
    </row>
    <row r="660" spans="1:9" ht="61.2" x14ac:dyDescent="0.55000000000000004">
      <c r="A660" s="75">
        <v>658</v>
      </c>
      <c r="B660" s="10" t="s">
        <v>1767</v>
      </c>
      <c r="C660" s="10" t="s">
        <v>1766</v>
      </c>
      <c r="D660" s="5"/>
      <c r="E660" s="10"/>
      <c r="F660" s="10"/>
      <c r="G660" s="11" t="s">
        <v>1768</v>
      </c>
      <c r="H660" s="61" t="s">
        <v>1628</v>
      </c>
      <c r="I660" s="72" t="s">
        <v>1946</v>
      </c>
    </row>
    <row r="661" spans="1:9" ht="45.9" x14ac:dyDescent="0.55000000000000004">
      <c r="A661" s="75">
        <v>659</v>
      </c>
      <c r="B661" s="10" t="s">
        <v>1770</v>
      </c>
      <c r="C661" s="10" t="s">
        <v>1769</v>
      </c>
      <c r="D661" s="5"/>
      <c r="E661" s="10"/>
      <c r="F661" s="10"/>
      <c r="G661" s="10" t="s">
        <v>1771</v>
      </c>
      <c r="H661" s="61" t="s">
        <v>1628</v>
      </c>
      <c r="I661" s="72" t="s">
        <v>1946</v>
      </c>
    </row>
    <row r="662" spans="1:9" ht="45.9" x14ac:dyDescent="0.55000000000000004">
      <c r="A662" s="75">
        <v>660</v>
      </c>
      <c r="B662" s="10" t="s">
        <v>1773</v>
      </c>
      <c r="C662" s="10" t="s">
        <v>1772</v>
      </c>
      <c r="D662" s="5"/>
      <c r="E662" s="10"/>
      <c r="F662" s="10"/>
      <c r="G662" s="10" t="s">
        <v>1631</v>
      </c>
      <c r="H662" s="61" t="s">
        <v>1628</v>
      </c>
      <c r="I662" s="72" t="s">
        <v>1946</v>
      </c>
    </row>
    <row r="663" spans="1:9" ht="45.9" x14ac:dyDescent="0.55000000000000004">
      <c r="A663" s="75">
        <v>661</v>
      </c>
      <c r="B663" s="10" t="s">
        <v>1774</v>
      </c>
      <c r="C663" s="10" t="s">
        <v>1772</v>
      </c>
      <c r="D663" s="5"/>
      <c r="E663" s="10"/>
      <c r="F663" s="10"/>
      <c r="G663" s="10" t="s">
        <v>1631</v>
      </c>
      <c r="H663" s="61" t="s">
        <v>1628</v>
      </c>
      <c r="I663" s="72" t="s">
        <v>1946</v>
      </c>
    </row>
    <row r="664" spans="1:9" ht="45.9" x14ac:dyDescent="0.55000000000000004">
      <c r="A664" s="75">
        <v>662</v>
      </c>
      <c r="B664" s="10" t="s">
        <v>1775</v>
      </c>
      <c r="C664" s="10" t="s">
        <v>1772</v>
      </c>
      <c r="D664" s="5"/>
      <c r="E664" s="10"/>
      <c r="F664" s="10"/>
      <c r="G664" s="10" t="s">
        <v>1631</v>
      </c>
      <c r="H664" s="61" t="s">
        <v>1628</v>
      </c>
      <c r="I664" s="72" t="s">
        <v>1946</v>
      </c>
    </row>
    <row r="665" spans="1:9" ht="61.2" x14ac:dyDescent="0.55000000000000004">
      <c r="A665" s="75">
        <v>663</v>
      </c>
      <c r="B665" s="10" t="s">
        <v>1777</v>
      </c>
      <c r="C665" s="10" t="s">
        <v>1776</v>
      </c>
      <c r="D665" s="5"/>
      <c r="E665" s="10"/>
      <c r="F665" s="10"/>
      <c r="G665" s="10" t="s">
        <v>1631</v>
      </c>
      <c r="H665" s="61" t="s">
        <v>1628</v>
      </c>
      <c r="I665" s="72" t="s">
        <v>1946</v>
      </c>
    </row>
    <row r="666" spans="1:9" ht="45.9" x14ac:dyDescent="0.55000000000000004">
      <c r="A666" s="75">
        <v>664</v>
      </c>
      <c r="B666" s="10" t="s">
        <v>1779</v>
      </c>
      <c r="C666" s="10" t="s">
        <v>1778</v>
      </c>
      <c r="D666" s="5"/>
      <c r="E666" s="10"/>
      <c r="F666" s="10"/>
      <c r="G666" s="10" t="s">
        <v>1631</v>
      </c>
      <c r="H666" s="61" t="s">
        <v>1628</v>
      </c>
      <c r="I666" s="72" t="s">
        <v>1946</v>
      </c>
    </row>
    <row r="667" spans="1:9" ht="45.9" x14ac:dyDescent="0.55000000000000004">
      <c r="A667" s="75">
        <v>665</v>
      </c>
      <c r="B667" s="10" t="s">
        <v>1781</v>
      </c>
      <c r="C667" s="10" t="s">
        <v>1780</v>
      </c>
      <c r="D667" s="5"/>
      <c r="E667" s="10"/>
      <c r="F667" s="10"/>
      <c r="G667" s="10" t="s">
        <v>1782</v>
      </c>
      <c r="H667" s="61" t="s">
        <v>1628</v>
      </c>
      <c r="I667" s="72" t="s">
        <v>1946</v>
      </c>
    </row>
    <row r="668" spans="1:9" ht="45.9" x14ac:dyDescent="0.55000000000000004">
      <c r="A668" s="75">
        <v>666</v>
      </c>
      <c r="B668" s="10" t="s">
        <v>1784</v>
      </c>
      <c r="C668" s="10" t="s">
        <v>1783</v>
      </c>
      <c r="D668" s="5"/>
      <c r="E668" s="10"/>
      <c r="F668" s="11"/>
      <c r="G668" s="10" t="s">
        <v>1631</v>
      </c>
      <c r="H668" s="61" t="s">
        <v>1628</v>
      </c>
      <c r="I668" s="72" t="s">
        <v>1946</v>
      </c>
    </row>
    <row r="669" spans="1:9" ht="45.9" x14ac:dyDescent="0.55000000000000004">
      <c r="A669" s="75">
        <v>667</v>
      </c>
      <c r="B669" s="10" t="s">
        <v>1786</v>
      </c>
      <c r="C669" s="10" t="s">
        <v>1785</v>
      </c>
      <c r="D669" s="5"/>
      <c r="E669" s="10"/>
      <c r="F669" s="10"/>
      <c r="G669" s="10" t="s">
        <v>1787</v>
      </c>
      <c r="H669" s="61" t="s">
        <v>1628</v>
      </c>
      <c r="I669" s="72" t="s">
        <v>1946</v>
      </c>
    </row>
    <row r="670" spans="1:9" ht="45.9" x14ac:dyDescent="0.55000000000000004">
      <c r="A670" s="75">
        <v>668</v>
      </c>
      <c r="B670" s="10" t="s">
        <v>1789</v>
      </c>
      <c r="C670" s="10" t="s">
        <v>1788</v>
      </c>
      <c r="D670" s="5"/>
      <c r="E670" s="10"/>
      <c r="F670" s="10"/>
      <c r="G670" s="10" t="s">
        <v>1631</v>
      </c>
      <c r="H670" s="61" t="s">
        <v>1628</v>
      </c>
      <c r="I670" s="72" t="s">
        <v>1946</v>
      </c>
    </row>
    <row r="671" spans="1:9" ht="61.2" x14ac:dyDescent="0.55000000000000004">
      <c r="A671" s="75">
        <v>669</v>
      </c>
      <c r="B671" s="10" t="s">
        <v>1791</v>
      </c>
      <c r="C671" s="10" t="s">
        <v>1790</v>
      </c>
      <c r="D671" s="5"/>
      <c r="E671" s="10"/>
      <c r="F671" s="11"/>
      <c r="G671" s="11" t="s">
        <v>1631</v>
      </c>
      <c r="H671" s="61" t="s">
        <v>1628</v>
      </c>
      <c r="I671" s="72" t="s">
        <v>1946</v>
      </c>
    </row>
    <row r="672" spans="1:9" ht="45.9" x14ac:dyDescent="0.55000000000000004">
      <c r="A672" s="75">
        <v>670</v>
      </c>
      <c r="B672" s="10" t="s">
        <v>1793</v>
      </c>
      <c r="C672" s="10" t="s">
        <v>1792</v>
      </c>
      <c r="D672" s="5"/>
      <c r="E672" s="10"/>
      <c r="F672" s="10"/>
      <c r="G672" s="11" t="s">
        <v>1631</v>
      </c>
      <c r="H672" s="61" t="s">
        <v>1628</v>
      </c>
      <c r="I672" s="72" t="s">
        <v>1946</v>
      </c>
    </row>
    <row r="673" spans="1:9" ht="45.9" x14ac:dyDescent="0.55000000000000004">
      <c r="A673" s="75">
        <v>671</v>
      </c>
      <c r="B673" s="10" t="s">
        <v>1795</v>
      </c>
      <c r="C673" s="10" t="s">
        <v>1794</v>
      </c>
      <c r="D673" s="5"/>
      <c r="E673" s="10"/>
      <c r="F673" s="10"/>
      <c r="G673" s="10" t="s">
        <v>1631</v>
      </c>
      <c r="H673" s="61" t="s">
        <v>1628</v>
      </c>
      <c r="I673" s="72" t="s">
        <v>1946</v>
      </c>
    </row>
    <row r="674" spans="1:9" ht="45.9" x14ac:dyDescent="0.55000000000000004">
      <c r="A674" s="75">
        <v>672</v>
      </c>
      <c r="B674" s="10" t="s">
        <v>1797</v>
      </c>
      <c r="C674" s="10" t="s">
        <v>1796</v>
      </c>
      <c r="D674" s="5"/>
      <c r="E674" s="10"/>
      <c r="F674" s="10"/>
      <c r="G674" s="10" t="s">
        <v>1631</v>
      </c>
      <c r="H674" s="61" t="s">
        <v>1628</v>
      </c>
      <c r="I674" s="72" t="s">
        <v>1946</v>
      </c>
    </row>
    <row r="675" spans="1:9" ht="45.9" x14ac:dyDescent="0.55000000000000004">
      <c r="A675" s="75">
        <v>673</v>
      </c>
      <c r="B675" s="10" t="s">
        <v>1798</v>
      </c>
      <c r="C675" s="10" t="s">
        <v>1796</v>
      </c>
      <c r="D675" s="5"/>
      <c r="E675" s="10"/>
      <c r="F675" s="10"/>
      <c r="G675" s="10" t="s">
        <v>1631</v>
      </c>
      <c r="H675" s="61" t="s">
        <v>1628</v>
      </c>
      <c r="I675" s="72" t="s">
        <v>1946</v>
      </c>
    </row>
    <row r="676" spans="1:9" ht="45.9" x14ac:dyDescent="0.55000000000000004">
      <c r="A676" s="75">
        <v>674</v>
      </c>
      <c r="B676" s="10" t="s">
        <v>1800</v>
      </c>
      <c r="C676" s="10" t="s">
        <v>1799</v>
      </c>
      <c r="D676" s="5"/>
      <c r="E676" s="10"/>
      <c r="F676" s="11"/>
      <c r="G676" s="10" t="s">
        <v>1631</v>
      </c>
      <c r="H676" s="61" t="s">
        <v>1628</v>
      </c>
      <c r="I676" s="72" t="s">
        <v>1946</v>
      </c>
    </row>
    <row r="677" spans="1:9" ht="45.9" x14ac:dyDescent="0.55000000000000004">
      <c r="A677" s="75">
        <v>675</v>
      </c>
      <c r="B677" s="10" t="s">
        <v>1802</v>
      </c>
      <c r="C677" s="10" t="s">
        <v>1801</v>
      </c>
      <c r="D677" s="5"/>
      <c r="E677" s="10"/>
      <c r="F677" s="10"/>
      <c r="G677" s="10" t="s">
        <v>1631</v>
      </c>
      <c r="H677" s="61" t="s">
        <v>1628</v>
      </c>
      <c r="I677" s="72" t="s">
        <v>1946</v>
      </c>
    </row>
    <row r="678" spans="1:9" ht="45.9" x14ac:dyDescent="0.55000000000000004">
      <c r="A678" s="75">
        <v>676</v>
      </c>
      <c r="B678" s="10" t="s">
        <v>1804</v>
      </c>
      <c r="C678" s="10" t="s">
        <v>1803</v>
      </c>
      <c r="D678" s="5"/>
      <c r="E678" s="10"/>
      <c r="F678" s="10"/>
      <c r="G678" s="10" t="s">
        <v>1631</v>
      </c>
      <c r="H678" s="61" t="s">
        <v>1628</v>
      </c>
      <c r="I678" s="72" t="s">
        <v>1946</v>
      </c>
    </row>
    <row r="679" spans="1:9" ht="45.9" x14ac:dyDescent="0.55000000000000004">
      <c r="A679" s="75">
        <v>677</v>
      </c>
      <c r="B679" s="10" t="s">
        <v>1806</v>
      </c>
      <c r="C679" s="10" t="s">
        <v>1805</v>
      </c>
      <c r="D679" s="5"/>
      <c r="E679" s="10"/>
      <c r="F679" s="11"/>
      <c r="G679" s="10" t="s">
        <v>1807</v>
      </c>
      <c r="H679" s="61" t="s">
        <v>1628</v>
      </c>
      <c r="I679" s="72" t="s">
        <v>1946</v>
      </c>
    </row>
    <row r="680" spans="1:9" ht="45.9" x14ac:dyDescent="0.55000000000000004">
      <c r="A680" s="75">
        <v>678</v>
      </c>
      <c r="B680" s="10" t="s">
        <v>1809</v>
      </c>
      <c r="C680" s="10" t="s">
        <v>1808</v>
      </c>
      <c r="D680" s="5"/>
      <c r="E680" s="10"/>
      <c r="F680" s="10"/>
      <c r="G680" s="11" t="s">
        <v>1807</v>
      </c>
      <c r="H680" s="61" t="s">
        <v>1628</v>
      </c>
      <c r="I680" s="72" t="s">
        <v>1946</v>
      </c>
    </row>
    <row r="681" spans="1:9" ht="45.9" x14ac:dyDescent="0.55000000000000004">
      <c r="A681" s="75">
        <v>679</v>
      </c>
      <c r="B681" s="10" t="s">
        <v>1811</v>
      </c>
      <c r="C681" s="10" t="s">
        <v>1810</v>
      </c>
      <c r="D681" s="5"/>
      <c r="E681" s="10"/>
      <c r="F681" s="10"/>
      <c r="G681" s="10" t="s">
        <v>1807</v>
      </c>
      <c r="H681" s="61" t="s">
        <v>1628</v>
      </c>
      <c r="I681" s="72" t="s">
        <v>1946</v>
      </c>
    </row>
    <row r="682" spans="1:9" ht="61.2" x14ac:dyDescent="0.55000000000000004">
      <c r="A682" s="75">
        <v>680</v>
      </c>
      <c r="B682" s="10" t="s">
        <v>1813</v>
      </c>
      <c r="C682" s="10" t="s">
        <v>1812</v>
      </c>
      <c r="D682" s="5"/>
      <c r="E682" s="10"/>
      <c r="F682" s="10"/>
      <c r="G682" s="10" t="s">
        <v>1631</v>
      </c>
      <c r="H682" s="61" t="s">
        <v>1628</v>
      </c>
      <c r="I682" s="72" t="s">
        <v>1946</v>
      </c>
    </row>
    <row r="683" spans="1:9" ht="45.9" x14ac:dyDescent="0.55000000000000004">
      <c r="A683" s="75">
        <v>681</v>
      </c>
      <c r="B683" s="10" t="s">
        <v>1815</v>
      </c>
      <c r="C683" s="10" t="s">
        <v>1814</v>
      </c>
      <c r="D683" s="5"/>
      <c r="E683" s="10"/>
      <c r="F683" s="11"/>
      <c r="G683" s="10" t="s">
        <v>1631</v>
      </c>
      <c r="H683" s="61" t="s">
        <v>1628</v>
      </c>
      <c r="I683" s="72" t="s">
        <v>1946</v>
      </c>
    </row>
    <row r="684" spans="1:9" ht="45.9" x14ac:dyDescent="0.55000000000000004">
      <c r="A684" s="75">
        <v>682</v>
      </c>
      <c r="B684" s="10" t="s">
        <v>1817</v>
      </c>
      <c r="C684" s="10" t="s">
        <v>1816</v>
      </c>
      <c r="D684" s="5"/>
      <c r="E684" s="11"/>
      <c r="F684" s="48"/>
      <c r="G684" s="10" t="s">
        <v>1818</v>
      </c>
      <c r="H684" s="61" t="s">
        <v>1628</v>
      </c>
      <c r="I684" s="72" t="s">
        <v>1946</v>
      </c>
    </row>
    <row r="685" spans="1:9" ht="45.9" x14ac:dyDescent="0.55000000000000004">
      <c r="A685" s="75">
        <v>683</v>
      </c>
      <c r="B685" s="10" t="s">
        <v>1820</v>
      </c>
      <c r="C685" s="10" t="s">
        <v>1819</v>
      </c>
      <c r="D685" s="5"/>
      <c r="E685" s="10"/>
      <c r="F685" s="10"/>
      <c r="G685" s="10" t="s">
        <v>1631</v>
      </c>
      <c r="H685" s="61" t="s">
        <v>1628</v>
      </c>
      <c r="I685" s="72" t="s">
        <v>1946</v>
      </c>
    </row>
    <row r="686" spans="1:9" ht="61.2" x14ac:dyDescent="0.55000000000000004">
      <c r="A686" s="75">
        <v>684</v>
      </c>
      <c r="B686" s="10" t="s">
        <v>1822</v>
      </c>
      <c r="C686" s="10" t="s">
        <v>1821</v>
      </c>
      <c r="D686" s="5"/>
      <c r="E686" s="10"/>
      <c r="F686" s="10"/>
      <c r="G686" s="10" t="s">
        <v>1631</v>
      </c>
      <c r="H686" s="61" t="s">
        <v>1628</v>
      </c>
      <c r="I686" s="72" t="s">
        <v>1946</v>
      </c>
    </row>
    <row r="687" spans="1:9" ht="45.9" x14ac:dyDescent="0.55000000000000004">
      <c r="A687" s="75">
        <v>685</v>
      </c>
      <c r="B687" s="10" t="s">
        <v>1824</v>
      </c>
      <c r="C687" s="10" t="s">
        <v>1823</v>
      </c>
      <c r="D687" s="5"/>
      <c r="E687" s="10"/>
      <c r="F687" s="10"/>
      <c r="G687" s="10" t="s">
        <v>1631</v>
      </c>
      <c r="H687" s="61" t="s">
        <v>1628</v>
      </c>
      <c r="I687" s="72" t="s">
        <v>1946</v>
      </c>
    </row>
    <row r="688" spans="1:9" ht="45.9" x14ac:dyDescent="0.55000000000000004">
      <c r="A688" s="75">
        <v>686</v>
      </c>
      <c r="B688" s="10" t="s">
        <v>1826</v>
      </c>
      <c r="C688" s="10" t="s">
        <v>1825</v>
      </c>
      <c r="D688" s="5"/>
      <c r="E688" s="10"/>
      <c r="F688" s="10"/>
      <c r="G688" s="10" t="s">
        <v>1827</v>
      </c>
      <c r="H688" s="61" t="s">
        <v>1628</v>
      </c>
      <c r="I688" s="72" t="s">
        <v>1946</v>
      </c>
    </row>
    <row r="689" spans="1:9" ht="45.9" x14ac:dyDescent="0.55000000000000004">
      <c r="A689" s="75">
        <v>687</v>
      </c>
      <c r="B689" s="10" t="s">
        <v>1829</v>
      </c>
      <c r="C689" s="10" t="s">
        <v>1828</v>
      </c>
      <c r="D689" s="5"/>
      <c r="E689" s="10"/>
      <c r="F689" s="11"/>
      <c r="G689" s="10" t="s">
        <v>1631</v>
      </c>
      <c r="H689" s="61" t="s">
        <v>1628</v>
      </c>
      <c r="I689" s="72" t="s">
        <v>1946</v>
      </c>
    </row>
    <row r="690" spans="1:9" ht="14.4" customHeight="1" x14ac:dyDescent="0.55000000000000004">
      <c r="A690" s="75">
        <v>688</v>
      </c>
      <c r="B690" s="10" t="s">
        <v>1831</v>
      </c>
      <c r="C690" s="10" t="s">
        <v>1830</v>
      </c>
      <c r="D690" s="5"/>
      <c r="E690" s="10"/>
      <c r="F690" s="11"/>
      <c r="G690" s="10" t="s">
        <v>1631</v>
      </c>
      <c r="H690" s="61" t="s">
        <v>1628</v>
      </c>
      <c r="I690" s="72" t="s">
        <v>1946</v>
      </c>
    </row>
    <row r="691" spans="1:9" ht="30.6" x14ac:dyDescent="0.55000000000000004">
      <c r="A691" s="75">
        <v>689</v>
      </c>
      <c r="B691" s="11"/>
      <c r="C691" s="11" t="s">
        <v>1858</v>
      </c>
      <c r="D691" s="69"/>
      <c r="E691" s="11"/>
      <c r="F691" s="11"/>
      <c r="G691" s="11" t="s">
        <v>1909</v>
      </c>
      <c r="H691" s="61" t="s">
        <v>1905</v>
      </c>
      <c r="I691" s="72" t="s">
        <v>1946</v>
      </c>
    </row>
    <row r="692" spans="1:9" ht="30.6" x14ac:dyDescent="0.55000000000000004">
      <c r="A692" s="75">
        <v>690</v>
      </c>
      <c r="B692" s="11"/>
      <c r="C692" s="11" t="s">
        <v>1859</v>
      </c>
      <c r="D692" s="69"/>
      <c r="E692" s="11"/>
      <c r="F692" s="11"/>
      <c r="G692" s="11" t="s">
        <v>1910</v>
      </c>
      <c r="H692" s="61" t="s">
        <v>1905</v>
      </c>
      <c r="I692" s="72" t="s">
        <v>1946</v>
      </c>
    </row>
    <row r="693" spans="1:9" ht="30.6" x14ac:dyDescent="0.55000000000000004">
      <c r="A693" s="75">
        <v>691</v>
      </c>
      <c r="B693" s="11"/>
      <c r="C693" s="11" t="s">
        <v>1860</v>
      </c>
      <c r="D693" s="69"/>
      <c r="E693" s="11"/>
      <c r="F693" s="11"/>
      <c r="G693" s="11" t="s">
        <v>1911</v>
      </c>
      <c r="H693" s="61" t="s">
        <v>1905</v>
      </c>
      <c r="I693" s="72" t="s">
        <v>1946</v>
      </c>
    </row>
    <row r="694" spans="1:9" ht="30.6" x14ac:dyDescent="0.55000000000000004">
      <c r="A694" s="75">
        <v>692</v>
      </c>
      <c r="B694" s="11"/>
      <c r="C694" s="11" t="s">
        <v>1861</v>
      </c>
      <c r="D694" s="69"/>
      <c r="E694" s="11"/>
      <c r="F694" s="11"/>
      <c r="G694" s="11" t="s">
        <v>1912</v>
      </c>
      <c r="H694" s="61" t="s">
        <v>1905</v>
      </c>
      <c r="I694" s="72" t="s">
        <v>1946</v>
      </c>
    </row>
    <row r="695" spans="1:9" ht="30.6" x14ac:dyDescent="0.55000000000000004">
      <c r="A695" s="75">
        <v>693</v>
      </c>
      <c r="B695" s="11"/>
      <c r="C695" s="11" t="s">
        <v>1862</v>
      </c>
      <c r="D695" s="69"/>
      <c r="E695" s="11"/>
      <c r="F695" s="11"/>
      <c r="G695" s="11" t="s">
        <v>1912</v>
      </c>
      <c r="H695" s="61" t="s">
        <v>1905</v>
      </c>
      <c r="I695" s="72" t="s">
        <v>1946</v>
      </c>
    </row>
    <row r="696" spans="1:9" ht="30.6" x14ac:dyDescent="0.55000000000000004">
      <c r="A696" s="75">
        <v>694</v>
      </c>
      <c r="B696" s="11"/>
      <c r="C696" s="11" t="s">
        <v>1863</v>
      </c>
      <c r="D696" s="69"/>
      <c r="E696" s="11"/>
      <c r="F696" s="11"/>
      <c r="G696" s="11" t="s">
        <v>1913</v>
      </c>
      <c r="H696" s="61" t="s">
        <v>1905</v>
      </c>
      <c r="I696" s="72" t="s">
        <v>1946</v>
      </c>
    </row>
    <row r="697" spans="1:9" ht="30.6" x14ac:dyDescent="0.55000000000000004">
      <c r="A697" s="75">
        <v>695</v>
      </c>
      <c r="B697" s="11"/>
      <c r="C697" s="11" t="s">
        <v>1864</v>
      </c>
      <c r="D697" s="69"/>
      <c r="E697" s="11"/>
      <c r="F697" s="11"/>
      <c r="G697" s="11" t="s">
        <v>1909</v>
      </c>
      <c r="H697" s="61" t="s">
        <v>1905</v>
      </c>
      <c r="I697" s="72" t="s">
        <v>1946</v>
      </c>
    </row>
    <row r="698" spans="1:9" ht="30.6" x14ac:dyDescent="0.55000000000000004">
      <c r="A698" s="75">
        <v>696</v>
      </c>
      <c r="B698" s="11"/>
      <c r="C698" s="11" t="s">
        <v>1865</v>
      </c>
      <c r="D698" s="69"/>
      <c r="E698" s="11"/>
      <c r="F698" s="11"/>
      <c r="G698" s="11" t="s">
        <v>1909</v>
      </c>
      <c r="H698" s="61" t="s">
        <v>1905</v>
      </c>
      <c r="I698" s="72" t="s">
        <v>1946</v>
      </c>
    </row>
    <row r="699" spans="1:9" ht="30.6" x14ac:dyDescent="0.55000000000000004">
      <c r="A699" s="75">
        <v>697</v>
      </c>
      <c r="B699" s="11"/>
      <c r="C699" s="11" t="s">
        <v>1866</v>
      </c>
      <c r="D699" s="69"/>
      <c r="E699" s="11"/>
      <c r="F699" s="11"/>
      <c r="G699" s="11" t="s">
        <v>1914</v>
      </c>
      <c r="H699" s="61" t="s">
        <v>1905</v>
      </c>
      <c r="I699" s="72" t="s">
        <v>1946</v>
      </c>
    </row>
    <row r="700" spans="1:9" ht="30.6" x14ac:dyDescent="0.55000000000000004">
      <c r="A700" s="75">
        <v>698</v>
      </c>
      <c r="B700" s="11"/>
      <c r="C700" s="11" t="s">
        <v>1867</v>
      </c>
      <c r="D700" s="69"/>
      <c r="E700" s="11"/>
      <c r="F700" s="11"/>
      <c r="G700" s="11" t="s">
        <v>1915</v>
      </c>
      <c r="H700" s="61" t="s">
        <v>1905</v>
      </c>
      <c r="I700" s="72" t="s">
        <v>1946</v>
      </c>
    </row>
    <row r="701" spans="1:9" ht="30.6" x14ac:dyDescent="0.55000000000000004">
      <c r="A701" s="75">
        <v>699</v>
      </c>
      <c r="B701" s="11"/>
      <c r="C701" s="11" t="s">
        <v>1868</v>
      </c>
      <c r="D701" s="69"/>
      <c r="E701" s="11"/>
      <c r="F701" s="11"/>
      <c r="G701" s="11" t="s">
        <v>1916</v>
      </c>
      <c r="H701" s="61" t="s">
        <v>1905</v>
      </c>
      <c r="I701" s="72" t="s">
        <v>1946</v>
      </c>
    </row>
    <row r="702" spans="1:9" ht="30.6" x14ac:dyDescent="0.55000000000000004">
      <c r="A702" s="75">
        <v>700</v>
      </c>
      <c r="B702" s="11"/>
      <c r="C702" s="11" t="s">
        <v>1869</v>
      </c>
      <c r="D702" s="69"/>
      <c r="E702" s="11" t="s">
        <v>1832</v>
      </c>
      <c r="F702" s="11" t="s">
        <v>1833</v>
      </c>
      <c r="G702" s="11" t="s">
        <v>1917</v>
      </c>
      <c r="H702" s="61" t="s">
        <v>1905</v>
      </c>
      <c r="I702" s="72" t="s">
        <v>1946</v>
      </c>
    </row>
    <row r="703" spans="1:9" ht="30.6" x14ac:dyDescent="0.55000000000000004">
      <c r="A703" s="75">
        <v>701</v>
      </c>
      <c r="B703" s="11"/>
      <c r="C703" s="11" t="s">
        <v>1870</v>
      </c>
      <c r="D703" s="69"/>
      <c r="E703" s="11"/>
      <c r="F703" s="11"/>
      <c r="G703" s="11" t="s">
        <v>1918</v>
      </c>
      <c r="H703" s="61" t="s">
        <v>1905</v>
      </c>
      <c r="I703" s="72" t="s">
        <v>1946</v>
      </c>
    </row>
    <row r="704" spans="1:9" ht="30.6" x14ac:dyDescent="0.55000000000000004">
      <c r="A704" s="75">
        <v>702</v>
      </c>
      <c r="B704" s="11"/>
      <c r="C704" s="11" t="s">
        <v>1871</v>
      </c>
      <c r="D704" s="69"/>
      <c r="E704" s="11"/>
      <c r="F704" s="11"/>
      <c r="G704" s="11" t="s">
        <v>1919</v>
      </c>
      <c r="H704" s="61" t="s">
        <v>1905</v>
      </c>
      <c r="I704" s="72" t="s">
        <v>1946</v>
      </c>
    </row>
    <row r="705" spans="1:9" ht="30.6" x14ac:dyDescent="0.55000000000000004">
      <c r="A705" s="75">
        <v>703</v>
      </c>
      <c r="B705" s="11"/>
      <c r="C705" s="11" t="s">
        <v>1872</v>
      </c>
      <c r="D705" s="69"/>
      <c r="E705" s="11" t="s">
        <v>1834</v>
      </c>
      <c r="F705" s="11"/>
      <c r="G705" s="11" t="s">
        <v>1920</v>
      </c>
      <c r="H705" s="61" t="s">
        <v>1905</v>
      </c>
      <c r="I705" s="72" t="s">
        <v>1946</v>
      </c>
    </row>
    <row r="706" spans="1:9" ht="30.6" x14ac:dyDescent="0.55000000000000004">
      <c r="A706" s="75">
        <v>704</v>
      </c>
      <c r="B706" s="11"/>
      <c r="C706" s="11" t="s">
        <v>1873</v>
      </c>
      <c r="D706" s="69"/>
      <c r="E706" s="11" t="s">
        <v>1834</v>
      </c>
      <c r="F706" s="11"/>
      <c r="G706" s="11" t="s">
        <v>1920</v>
      </c>
      <c r="H706" s="61" t="s">
        <v>1905</v>
      </c>
      <c r="I706" s="72" t="s">
        <v>1946</v>
      </c>
    </row>
    <row r="707" spans="1:9" x14ac:dyDescent="0.55000000000000004">
      <c r="A707" s="75">
        <v>705</v>
      </c>
      <c r="B707" s="11"/>
      <c r="C707" s="11" t="s">
        <v>1874</v>
      </c>
      <c r="D707" s="69"/>
      <c r="E707" s="11"/>
      <c r="F707" s="11"/>
      <c r="G707" s="11" t="s">
        <v>1921</v>
      </c>
      <c r="H707" s="61" t="s">
        <v>1905</v>
      </c>
      <c r="I707" s="72" t="s">
        <v>1946</v>
      </c>
    </row>
    <row r="708" spans="1:9" ht="30.6" x14ac:dyDescent="0.55000000000000004">
      <c r="A708" s="75">
        <v>706</v>
      </c>
      <c r="B708" s="11"/>
      <c r="C708" s="11" t="s">
        <v>1875</v>
      </c>
      <c r="D708" s="69"/>
      <c r="E708" s="5" t="s">
        <v>1835</v>
      </c>
      <c r="F708" s="11" t="s">
        <v>1836</v>
      </c>
      <c r="G708" s="11" t="s">
        <v>1913</v>
      </c>
      <c r="H708" s="61" t="s">
        <v>1905</v>
      </c>
      <c r="I708" s="72" t="s">
        <v>1946</v>
      </c>
    </row>
    <row r="709" spans="1:9" x14ac:dyDescent="0.55000000000000004">
      <c r="A709" s="75">
        <v>707</v>
      </c>
      <c r="B709" s="11"/>
      <c r="C709" s="11" t="s">
        <v>1876</v>
      </c>
      <c r="D709" s="69"/>
      <c r="E709" s="11" t="s">
        <v>1837</v>
      </c>
      <c r="F709" s="11"/>
      <c r="G709" s="11" t="s">
        <v>1922</v>
      </c>
      <c r="H709" s="61" t="s">
        <v>1905</v>
      </c>
      <c r="I709" s="72" t="s">
        <v>1946</v>
      </c>
    </row>
    <row r="710" spans="1:9" ht="30.6" x14ac:dyDescent="0.55000000000000004">
      <c r="A710" s="75">
        <v>708</v>
      </c>
      <c r="B710" s="11"/>
      <c r="C710" s="11" t="s">
        <v>1877</v>
      </c>
      <c r="D710" s="69"/>
      <c r="E710" s="11"/>
      <c r="F710" s="11"/>
      <c r="G710" s="11" t="s">
        <v>1913</v>
      </c>
      <c r="H710" s="61" t="s">
        <v>1905</v>
      </c>
      <c r="I710" s="72" t="s">
        <v>1946</v>
      </c>
    </row>
    <row r="711" spans="1:9" ht="30.6" x14ac:dyDescent="0.55000000000000004">
      <c r="A711" s="75">
        <v>709</v>
      </c>
      <c r="B711" s="11"/>
      <c r="C711" s="11" t="s">
        <v>1878</v>
      </c>
      <c r="D711" s="69"/>
      <c r="E711" s="11"/>
      <c r="F711" s="11"/>
      <c r="G711" s="11" t="s">
        <v>1923</v>
      </c>
      <c r="H711" s="61" t="s">
        <v>1905</v>
      </c>
      <c r="I711" s="72" t="s">
        <v>1946</v>
      </c>
    </row>
    <row r="712" spans="1:9" ht="30.6" x14ac:dyDescent="0.55000000000000004">
      <c r="A712" s="75">
        <v>710</v>
      </c>
      <c r="B712" s="11"/>
      <c r="C712" s="11" t="s">
        <v>1879</v>
      </c>
      <c r="D712" s="69"/>
      <c r="E712" s="11"/>
      <c r="F712" s="11"/>
      <c r="G712" s="11" t="s">
        <v>1924</v>
      </c>
      <c r="H712" s="61" t="s">
        <v>1905</v>
      </c>
      <c r="I712" s="72" t="s">
        <v>1946</v>
      </c>
    </row>
    <row r="713" spans="1:9" ht="30.6" x14ac:dyDescent="0.55000000000000004">
      <c r="A713" s="75">
        <v>711</v>
      </c>
      <c r="B713" s="11"/>
      <c r="C713" s="11" t="s">
        <v>1880</v>
      </c>
      <c r="D713" s="69"/>
      <c r="E713" s="11"/>
      <c r="F713" s="11" t="s">
        <v>1838</v>
      </c>
      <c r="G713" s="11" t="s">
        <v>1925</v>
      </c>
      <c r="H713" s="61" t="s">
        <v>1905</v>
      </c>
      <c r="I713" s="72" t="s">
        <v>1946</v>
      </c>
    </row>
    <row r="714" spans="1:9" ht="91.8" x14ac:dyDescent="0.55000000000000004">
      <c r="A714" s="75">
        <v>712</v>
      </c>
      <c r="B714" s="11"/>
      <c r="C714" s="11" t="s">
        <v>1881</v>
      </c>
      <c r="D714" s="70">
        <v>45078</v>
      </c>
      <c r="E714" s="11" t="s">
        <v>1837</v>
      </c>
      <c r="F714" s="11" t="s">
        <v>1839</v>
      </c>
      <c r="G714" s="11" t="s">
        <v>1926</v>
      </c>
      <c r="H714" s="61" t="s">
        <v>1905</v>
      </c>
      <c r="I714" s="72" t="s">
        <v>1946</v>
      </c>
    </row>
    <row r="715" spans="1:9" ht="61.2" x14ac:dyDescent="0.55000000000000004">
      <c r="A715" s="75">
        <v>713</v>
      </c>
      <c r="B715" s="11"/>
      <c r="C715" s="11" t="s">
        <v>1882</v>
      </c>
      <c r="D715" s="69"/>
      <c r="E715" s="11" t="s">
        <v>1840</v>
      </c>
      <c r="F715" s="11" t="s">
        <v>1841</v>
      </c>
      <c r="G715" s="11" t="s">
        <v>1927</v>
      </c>
      <c r="H715" s="61" t="s">
        <v>1905</v>
      </c>
      <c r="I715" s="72" t="s">
        <v>1946</v>
      </c>
    </row>
    <row r="716" spans="1:9" ht="122.4" x14ac:dyDescent="0.55000000000000004">
      <c r="A716" s="75">
        <v>714</v>
      </c>
      <c r="B716" s="11"/>
      <c r="C716" s="11" t="s">
        <v>1883</v>
      </c>
      <c r="D716" s="69"/>
      <c r="E716" s="11" t="s">
        <v>1842</v>
      </c>
      <c r="F716" s="11" t="s">
        <v>1843</v>
      </c>
      <c r="G716" s="11" t="s">
        <v>1927</v>
      </c>
      <c r="H716" s="61" t="s">
        <v>1905</v>
      </c>
      <c r="I716" s="72" t="s">
        <v>1946</v>
      </c>
    </row>
    <row r="717" spans="1:9" ht="76.5" x14ac:dyDescent="0.55000000000000004">
      <c r="A717" s="75">
        <v>715</v>
      </c>
      <c r="B717" s="11"/>
      <c r="C717" s="11" t="s">
        <v>1884</v>
      </c>
      <c r="D717" s="69"/>
      <c r="E717" s="11" t="s">
        <v>1844</v>
      </c>
      <c r="F717" s="11" t="s">
        <v>1845</v>
      </c>
      <c r="G717" s="11" t="s">
        <v>1928</v>
      </c>
      <c r="H717" s="61" t="s">
        <v>1905</v>
      </c>
      <c r="I717" s="72" t="s">
        <v>1946</v>
      </c>
    </row>
    <row r="718" spans="1:9" ht="30.6" x14ac:dyDescent="0.55000000000000004">
      <c r="A718" s="75">
        <v>716</v>
      </c>
      <c r="B718" s="11"/>
      <c r="C718" s="11" t="s">
        <v>1885</v>
      </c>
      <c r="D718" s="69"/>
      <c r="E718" s="11"/>
      <c r="F718" s="11"/>
      <c r="G718" s="11" t="s">
        <v>1916</v>
      </c>
      <c r="H718" s="61" t="s">
        <v>1905</v>
      </c>
      <c r="I718" s="72" t="s">
        <v>1946</v>
      </c>
    </row>
    <row r="719" spans="1:9" ht="30.6" x14ac:dyDescent="0.55000000000000004">
      <c r="A719" s="75">
        <v>717</v>
      </c>
      <c r="B719" s="11"/>
      <c r="C719" s="11" t="s">
        <v>1886</v>
      </c>
      <c r="D719" s="69"/>
      <c r="E719" s="11"/>
      <c r="F719" s="11"/>
      <c r="G719" s="11" t="s">
        <v>1913</v>
      </c>
      <c r="H719" s="61" t="s">
        <v>1905</v>
      </c>
      <c r="I719" s="72" t="s">
        <v>1946</v>
      </c>
    </row>
    <row r="720" spans="1:9" ht="45.9" x14ac:dyDescent="0.55000000000000004">
      <c r="A720" s="75">
        <v>718</v>
      </c>
      <c r="B720" s="11"/>
      <c r="C720" s="11" t="s">
        <v>1887</v>
      </c>
      <c r="D720" s="69"/>
      <c r="E720" s="11"/>
      <c r="F720" s="11"/>
      <c r="G720" s="11" t="s">
        <v>1929</v>
      </c>
      <c r="H720" s="61" t="s">
        <v>1905</v>
      </c>
      <c r="I720" s="72" t="s">
        <v>1946</v>
      </c>
    </row>
    <row r="721" spans="1:9" ht="30.6" x14ac:dyDescent="0.55000000000000004">
      <c r="A721" s="75">
        <v>719</v>
      </c>
      <c r="B721" s="11"/>
      <c r="C721" s="11" t="s">
        <v>1888</v>
      </c>
      <c r="D721" s="69"/>
      <c r="E721" s="11"/>
      <c r="F721" s="11"/>
      <c r="G721" s="11" t="s">
        <v>1930</v>
      </c>
      <c r="H721" s="61" t="s">
        <v>1905</v>
      </c>
      <c r="I721" s="72" t="s">
        <v>1946</v>
      </c>
    </row>
    <row r="722" spans="1:9" ht="30.6" x14ac:dyDescent="0.55000000000000004">
      <c r="A722" s="75">
        <v>720</v>
      </c>
      <c r="B722" s="11"/>
      <c r="C722" s="11" t="s">
        <v>1889</v>
      </c>
      <c r="D722" s="69"/>
      <c r="E722" s="11"/>
      <c r="F722" s="11" t="s">
        <v>1846</v>
      </c>
      <c r="G722" s="11" t="s">
        <v>1909</v>
      </c>
      <c r="H722" s="61" t="s">
        <v>1905</v>
      </c>
      <c r="I722" s="72" t="s">
        <v>1946</v>
      </c>
    </row>
    <row r="723" spans="1:9" ht="30.6" x14ac:dyDescent="0.55000000000000004">
      <c r="A723" s="75">
        <v>721</v>
      </c>
      <c r="B723" s="11"/>
      <c r="C723" s="11" t="s">
        <v>1889</v>
      </c>
      <c r="D723" s="69"/>
      <c r="E723" s="11"/>
      <c r="F723" s="11" t="s">
        <v>1847</v>
      </c>
      <c r="G723" s="11" t="s">
        <v>1909</v>
      </c>
      <c r="H723" s="61" t="s">
        <v>1905</v>
      </c>
      <c r="I723" s="72" t="s">
        <v>1946</v>
      </c>
    </row>
    <row r="724" spans="1:9" ht="30.6" x14ac:dyDescent="0.55000000000000004">
      <c r="A724" s="75">
        <v>722</v>
      </c>
      <c r="B724" s="11"/>
      <c r="C724" s="11" t="s">
        <v>1890</v>
      </c>
      <c r="D724" s="69"/>
      <c r="E724" s="11"/>
      <c r="F724" s="11"/>
      <c r="G724" s="11" t="s">
        <v>1931</v>
      </c>
      <c r="H724" s="61" t="s">
        <v>1905</v>
      </c>
      <c r="I724" s="72" t="s">
        <v>1946</v>
      </c>
    </row>
    <row r="725" spans="1:9" ht="30.6" x14ac:dyDescent="0.55000000000000004">
      <c r="A725" s="75">
        <v>723</v>
      </c>
      <c r="B725" s="11"/>
      <c r="C725" s="11" t="s">
        <v>1891</v>
      </c>
      <c r="D725" s="69"/>
      <c r="E725" s="11"/>
      <c r="F725" s="11" t="s">
        <v>1848</v>
      </c>
      <c r="G725" s="11" t="s">
        <v>1932</v>
      </c>
      <c r="H725" s="61" t="s">
        <v>1905</v>
      </c>
      <c r="I725" s="72" t="s">
        <v>1946</v>
      </c>
    </row>
    <row r="726" spans="1:9" x14ac:dyDescent="0.55000000000000004">
      <c r="A726" s="75">
        <v>724</v>
      </c>
      <c r="B726" s="11"/>
      <c r="C726" s="11" t="s">
        <v>1892</v>
      </c>
      <c r="D726" s="69"/>
      <c r="E726" s="11"/>
      <c r="F726" s="11" t="s">
        <v>1849</v>
      </c>
      <c r="G726" s="11" t="s">
        <v>1933</v>
      </c>
      <c r="H726" s="61" t="s">
        <v>1905</v>
      </c>
      <c r="I726" s="72" t="s">
        <v>1946</v>
      </c>
    </row>
    <row r="727" spans="1:9" ht="30.6" x14ac:dyDescent="0.55000000000000004">
      <c r="A727" s="75">
        <v>725</v>
      </c>
      <c r="B727" s="11"/>
      <c r="C727" s="11" t="s">
        <v>1893</v>
      </c>
      <c r="D727" s="69"/>
      <c r="E727" s="11"/>
      <c r="F727" s="11" t="s">
        <v>1834</v>
      </c>
      <c r="G727" s="11" t="s">
        <v>1934</v>
      </c>
      <c r="H727" s="61" t="s">
        <v>1905</v>
      </c>
      <c r="I727" s="72" t="s">
        <v>1946</v>
      </c>
    </row>
    <row r="728" spans="1:9" ht="30.6" x14ac:dyDescent="0.55000000000000004">
      <c r="A728" s="75">
        <v>726</v>
      </c>
      <c r="B728" s="11"/>
      <c r="C728" s="11" t="s">
        <v>1894</v>
      </c>
      <c r="D728" s="69"/>
      <c r="E728" s="11"/>
      <c r="F728" s="11"/>
      <c r="G728" s="11" t="s">
        <v>1935</v>
      </c>
      <c r="H728" s="61" t="s">
        <v>1905</v>
      </c>
      <c r="I728" s="72" t="s">
        <v>1946</v>
      </c>
    </row>
    <row r="729" spans="1:9" x14ac:dyDescent="0.55000000000000004">
      <c r="A729" s="75">
        <v>727</v>
      </c>
      <c r="B729" s="11"/>
      <c r="C729" s="11" t="s">
        <v>1894</v>
      </c>
      <c r="D729" s="69"/>
      <c r="E729" s="11"/>
      <c r="F729" s="11"/>
      <c r="G729" s="11" t="s">
        <v>1936</v>
      </c>
      <c r="H729" s="61" t="s">
        <v>1905</v>
      </c>
      <c r="I729" s="72" t="s">
        <v>1946</v>
      </c>
    </row>
    <row r="730" spans="1:9" ht="30.6" x14ac:dyDescent="0.55000000000000004">
      <c r="A730" s="75">
        <v>728</v>
      </c>
      <c r="B730" s="11"/>
      <c r="C730" s="11" t="s">
        <v>1895</v>
      </c>
      <c r="D730" s="69"/>
      <c r="E730" s="11" t="s">
        <v>1850</v>
      </c>
      <c r="F730" s="11" t="s">
        <v>1851</v>
      </c>
      <c r="G730" s="11" t="s">
        <v>1937</v>
      </c>
      <c r="H730" s="61" t="s">
        <v>1905</v>
      </c>
      <c r="I730" s="72" t="s">
        <v>1946</v>
      </c>
    </row>
    <row r="731" spans="1:9" x14ac:dyDescent="0.55000000000000004">
      <c r="A731" s="75">
        <v>729</v>
      </c>
      <c r="B731" s="11"/>
      <c r="C731" s="11" t="s">
        <v>1896</v>
      </c>
      <c r="D731" s="69"/>
      <c r="E731" s="11"/>
      <c r="F731" s="11" t="s">
        <v>1852</v>
      </c>
      <c r="G731" s="11" t="s">
        <v>1916</v>
      </c>
      <c r="H731" s="61" t="s">
        <v>1905</v>
      </c>
      <c r="I731" s="72" t="s">
        <v>1946</v>
      </c>
    </row>
    <row r="732" spans="1:9" x14ac:dyDescent="0.55000000000000004">
      <c r="A732" s="75">
        <v>730</v>
      </c>
      <c r="B732" s="11"/>
      <c r="C732" s="11" t="s">
        <v>1897</v>
      </c>
      <c r="D732" s="69"/>
      <c r="E732" s="11" t="s">
        <v>1853</v>
      </c>
      <c r="F732" s="11"/>
      <c r="G732" s="11" t="s">
        <v>1922</v>
      </c>
      <c r="H732" s="61" t="s">
        <v>1905</v>
      </c>
      <c r="I732" s="72" t="s">
        <v>1946</v>
      </c>
    </row>
    <row r="733" spans="1:9" x14ac:dyDescent="0.55000000000000004">
      <c r="A733" s="75">
        <v>731</v>
      </c>
      <c r="B733" s="11"/>
      <c r="C733" s="11" t="s">
        <v>1898</v>
      </c>
      <c r="D733" s="69"/>
      <c r="E733" s="11"/>
      <c r="F733" s="11"/>
      <c r="G733" s="11" t="s">
        <v>1938</v>
      </c>
      <c r="H733" s="61" t="s">
        <v>1905</v>
      </c>
      <c r="I733" s="72" t="s">
        <v>1946</v>
      </c>
    </row>
    <row r="734" spans="1:9" x14ac:dyDescent="0.55000000000000004">
      <c r="A734" s="75">
        <v>732</v>
      </c>
      <c r="B734" s="11"/>
      <c r="C734" s="11" t="s">
        <v>1899</v>
      </c>
      <c r="D734" s="69"/>
      <c r="E734" s="11" t="s">
        <v>1854</v>
      </c>
      <c r="F734" s="11"/>
      <c r="G734" s="11" t="s">
        <v>1939</v>
      </c>
      <c r="H734" s="61" t="s">
        <v>1905</v>
      </c>
      <c r="I734" s="72" t="s">
        <v>1946</v>
      </c>
    </row>
    <row r="735" spans="1:9" ht="45.9" x14ac:dyDescent="0.55000000000000004">
      <c r="A735" s="75">
        <v>733</v>
      </c>
      <c r="B735" s="11"/>
      <c r="C735" s="11" t="s">
        <v>1900</v>
      </c>
      <c r="D735" s="69"/>
      <c r="E735" s="11"/>
      <c r="F735" s="11" t="s">
        <v>1855</v>
      </c>
      <c r="G735" s="11" t="s">
        <v>1921</v>
      </c>
      <c r="H735" s="61" t="s">
        <v>1905</v>
      </c>
      <c r="I735" s="72" t="s">
        <v>1946</v>
      </c>
    </row>
    <row r="736" spans="1:9" ht="30.6" x14ac:dyDescent="0.55000000000000004">
      <c r="A736" s="75">
        <v>734</v>
      </c>
      <c r="B736" s="11"/>
      <c r="C736" s="11" t="s">
        <v>1901</v>
      </c>
      <c r="D736" s="69"/>
      <c r="E736" s="11"/>
      <c r="F736" s="11"/>
      <c r="G736" s="11" t="s">
        <v>1940</v>
      </c>
      <c r="H736" s="61" t="s">
        <v>1905</v>
      </c>
      <c r="I736" s="72" t="s">
        <v>1946</v>
      </c>
    </row>
    <row r="737" spans="1:9" ht="30.6" x14ac:dyDescent="0.55000000000000004">
      <c r="A737" s="75">
        <v>735</v>
      </c>
      <c r="B737" s="11"/>
      <c r="C737" s="11" t="s">
        <v>1901</v>
      </c>
      <c r="D737" s="69"/>
      <c r="E737" s="11"/>
      <c r="F737" s="11" t="s">
        <v>1856</v>
      </c>
      <c r="G737" s="11" t="s">
        <v>1941</v>
      </c>
      <c r="H737" s="61" t="s">
        <v>1905</v>
      </c>
      <c r="I737" s="72" t="s">
        <v>1946</v>
      </c>
    </row>
    <row r="738" spans="1:9" ht="30.6" x14ac:dyDescent="0.55000000000000004">
      <c r="A738" s="75">
        <v>736</v>
      </c>
      <c r="B738" s="11"/>
      <c r="C738" s="11" t="s">
        <v>1902</v>
      </c>
      <c r="D738" s="69"/>
      <c r="E738" s="11"/>
      <c r="F738" s="11" t="s">
        <v>1857</v>
      </c>
      <c r="G738" s="11" t="s">
        <v>1942</v>
      </c>
      <c r="H738" s="61" t="s">
        <v>1905</v>
      </c>
      <c r="I738" s="72" t="s">
        <v>1946</v>
      </c>
    </row>
    <row r="739" spans="1:9" x14ac:dyDescent="0.55000000000000004">
      <c r="A739" s="75">
        <v>737</v>
      </c>
      <c r="B739" s="11"/>
      <c r="C739" s="11" t="s">
        <v>1903</v>
      </c>
      <c r="D739" s="69"/>
      <c r="E739" s="11"/>
      <c r="F739" s="11"/>
      <c r="G739" s="11" t="s">
        <v>1921</v>
      </c>
      <c r="H739" s="61" t="s">
        <v>1905</v>
      </c>
      <c r="I739" s="72" t="s">
        <v>1946</v>
      </c>
    </row>
    <row r="740" spans="1:9" ht="30.6" x14ac:dyDescent="0.55000000000000004">
      <c r="A740" s="75">
        <v>738</v>
      </c>
      <c r="B740" s="11"/>
      <c r="C740" s="11" t="s">
        <v>1904</v>
      </c>
      <c r="D740" s="69"/>
      <c r="E740" s="11"/>
      <c r="F740" s="5"/>
      <c r="G740" s="11" t="s">
        <v>1943</v>
      </c>
      <c r="H740" s="61" t="s">
        <v>1905</v>
      </c>
      <c r="I740" s="72" t="s">
        <v>1946</v>
      </c>
    </row>
    <row r="741" spans="1:9" ht="30.9" thickBot="1" x14ac:dyDescent="0.6">
      <c r="A741" s="96">
        <v>739</v>
      </c>
      <c r="B741" s="97"/>
      <c r="C741" s="97" t="s">
        <v>1868</v>
      </c>
      <c r="D741" s="98"/>
      <c r="E741" s="97"/>
      <c r="F741" s="97" t="s">
        <v>1856</v>
      </c>
      <c r="G741" s="97" t="s">
        <v>1944</v>
      </c>
      <c r="H741" s="99" t="s">
        <v>1905</v>
      </c>
      <c r="I741" s="100" t="s">
        <v>1946</v>
      </c>
    </row>
    <row r="742" spans="1:9" x14ac:dyDescent="0.55000000000000004">
      <c r="G742" s="111" t="s">
        <v>1946</v>
      </c>
    </row>
    <row r="743" spans="1:9" x14ac:dyDescent="0.55000000000000004">
      <c r="G743" s="111" t="s">
        <v>1946</v>
      </c>
    </row>
    <row r="744" spans="1:9" x14ac:dyDescent="0.55000000000000004">
      <c r="G744" s="111" t="s">
        <v>1946</v>
      </c>
    </row>
    <row r="745" spans="1:9" x14ac:dyDescent="0.55000000000000004">
      <c r="G745" s="111" t="s">
        <v>1946</v>
      </c>
    </row>
    <row r="746" spans="1:9" x14ac:dyDescent="0.55000000000000004">
      <c r="G746" s="111" t="s">
        <v>1946</v>
      </c>
    </row>
    <row r="747" spans="1:9" x14ac:dyDescent="0.55000000000000004">
      <c r="G747" s="111" t="s">
        <v>1946</v>
      </c>
    </row>
    <row r="748" spans="1:9" x14ac:dyDescent="0.55000000000000004">
      <c r="G748" s="111" t="s">
        <v>1946</v>
      </c>
    </row>
    <row r="749" spans="1:9" x14ac:dyDescent="0.55000000000000004">
      <c r="G749" s="111" t="s">
        <v>1946</v>
      </c>
    </row>
    <row r="750" spans="1:9" x14ac:dyDescent="0.55000000000000004">
      <c r="G750" s="111" t="s">
        <v>1946</v>
      </c>
    </row>
    <row r="751" spans="1:9" x14ac:dyDescent="0.55000000000000004">
      <c r="G751" s="111" t="s">
        <v>1946</v>
      </c>
    </row>
    <row r="752" spans="1:9" x14ac:dyDescent="0.55000000000000004">
      <c r="G752" s="111" t="s">
        <v>1946</v>
      </c>
    </row>
    <row r="753" spans="7:7" x14ac:dyDescent="0.55000000000000004">
      <c r="G753" s="111" t="s">
        <v>1946</v>
      </c>
    </row>
    <row r="754" spans="7:7" x14ac:dyDescent="0.55000000000000004">
      <c r="G754" s="111" t="s">
        <v>1946</v>
      </c>
    </row>
    <row r="755" spans="7:7" x14ac:dyDescent="0.55000000000000004">
      <c r="G755" s="111" t="s">
        <v>1946</v>
      </c>
    </row>
    <row r="756" spans="7:7" x14ac:dyDescent="0.55000000000000004">
      <c r="G756" s="111" t="s">
        <v>1946</v>
      </c>
    </row>
    <row r="757" spans="7:7" x14ac:dyDescent="0.55000000000000004">
      <c r="G757" s="111" t="s">
        <v>1946</v>
      </c>
    </row>
    <row r="758" spans="7:7" x14ac:dyDescent="0.55000000000000004">
      <c r="G758" s="111" t="s">
        <v>1946</v>
      </c>
    </row>
    <row r="759" spans="7:7" x14ac:dyDescent="0.55000000000000004">
      <c r="G759" s="111" t="s">
        <v>1946</v>
      </c>
    </row>
    <row r="760" spans="7:7" x14ac:dyDescent="0.55000000000000004">
      <c r="G760" s="111" t="s">
        <v>1946</v>
      </c>
    </row>
    <row r="761" spans="7:7" x14ac:dyDescent="0.55000000000000004">
      <c r="G761" s="111" t="s">
        <v>1946</v>
      </c>
    </row>
    <row r="762" spans="7:7" x14ac:dyDescent="0.55000000000000004">
      <c r="G762" s="111" t="s">
        <v>1946</v>
      </c>
    </row>
    <row r="763" spans="7:7" x14ac:dyDescent="0.55000000000000004">
      <c r="G763" s="111" t="s">
        <v>1946</v>
      </c>
    </row>
    <row r="764" spans="7:7" x14ac:dyDescent="0.55000000000000004">
      <c r="G764" s="111" t="s">
        <v>1946</v>
      </c>
    </row>
    <row r="765" spans="7:7" x14ac:dyDescent="0.55000000000000004">
      <c r="G765" s="111" t="s">
        <v>1946</v>
      </c>
    </row>
    <row r="766" spans="7:7" x14ac:dyDescent="0.55000000000000004">
      <c r="G766" s="111" t="s">
        <v>1946</v>
      </c>
    </row>
    <row r="767" spans="7:7" x14ac:dyDescent="0.55000000000000004">
      <c r="G767" s="111" t="s">
        <v>1946</v>
      </c>
    </row>
    <row r="768" spans="7:7" x14ac:dyDescent="0.55000000000000004">
      <c r="G768" s="111" t="s">
        <v>1946</v>
      </c>
    </row>
    <row r="769" spans="7:7" x14ac:dyDescent="0.55000000000000004">
      <c r="G769" s="111" t="s">
        <v>1946</v>
      </c>
    </row>
    <row r="770" spans="7:7" x14ac:dyDescent="0.55000000000000004">
      <c r="G770" s="111" t="s">
        <v>1946</v>
      </c>
    </row>
    <row r="771" spans="7:7" x14ac:dyDescent="0.55000000000000004">
      <c r="G771" s="111" t="s">
        <v>1946</v>
      </c>
    </row>
    <row r="772" spans="7:7" x14ac:dyDescent="0.55000000000000004">
      <c r="G772" s="111" t="s">
        <v>1946</v>
      </c>
    </row>
    <row r="773" spans="7:7" x14ac:dyDescent="0.55000000000000004">
      <c r="G773" s="111" t="s">
        <v>1946</v>
      </c>
    </row>
    <row r="774" spans="7:7" x14ac:dyDescent="0.55000000000000004">
      <c r="G774" s="111" t="s">
        <v>1946</v>
      </c>
    </row>
    <row r="775" spans="7:7" x14ac:dyDescent="0.55000000000000004">
      <c r="G775" s="111" t="s">
        <v>1946</v>
      </c>
    </row>
    <row r="776" spans="7:7" x14ac:dyDescent="0.55000000000000004">
      <c r="G776" s="111" t="s">
        <v>1946</v>
      </c>
    </row>
    <row r="777" spans="7:7" x14ac:dyDescent="0.55000000000000004">
      <c r="G777" s="111" t="s">
        <v>1946</v>
      </c>
    </row>
    <row r="778" spans="7:7" x14ac:dyDescent="0.55000000000000004">
      <c r="G778" s="111" t="s">
        <v>1946</v>
      </c>
    </row>
    <row r="779" spans="7:7" x14ac:dyDescent="0.55000000000000004">
      <c r="G779" s="111" t="s">
        <v>1946</v>
      </c>
    </row>
    <row r="780" spans="7:7" x14ac:dyDescent="0.55000000000000004">
      <c r="G780" s="111" t="s">
        <v>1946</v>
      </c>
    </row>
    <row r="781" spans="7:7" x14ac:dyDescent="0.55000000000000004">
      <c r="G781" s="111" t="s">
        <v>1946</v>
      </c>
    </row>
    <row r="782" spans="7:7" x14ac:dyDescent="0.55000000000000004">
      <c r="G782" s="111" t="s">
        <v>1946</v>
      </c>
    </row>
    <row r="783" spans="7:7" x14ac:dyDescent="0.55000000000000004">
      <c r="G783" s="111" t="s">
        <v>1946</v>
      </c>
    </row>
    <row r="784" spans="7:7" x14ac:dyDescent="0.55000000000000004">
      <c r="G784" s="111" t="s">
        <v>1946</v>
      </c>
    </row>
    <row r="785" spans="7:7" x14ac:dyDescent="0.55000000000000004">
      <c r="G785" s="111" t="s">
        <v>1946</v>
      </c>
    </row>
    <row r="786" spans="7:7" x14ac:dyDescent="0.55000000000000004">
      <c r="G786" s="111" t="s">
        <v>1946</v>
      </c>
    </row>
    <row r="787" spans="7:7" x14ac:dyDescent="0.55000000000000004">
      <c r="G787" s="111" t="s">
        <v>1946</v>
      </c>
    </row>
    <row r="788" spans="7:7" x14ac:dyDescent="0.55000000000000004">
      <c r="G788" s="111" t="s">
        <v>1946</v>
      </c>
    </row>
    <row r="789" spans="7:7" x14ac:dyDescent="0.55000000000000004">
      <c r="G789" s="111" t="s">
        <v>1946</v>
      </c>
    </row>
    <row r="790" spans="7:7" x14ac:dyDescent="0.55000000000000004">
      <c r="G790" s="111" t="s">
        <v>1946</v>
      </c>
    </row>
    <row r="791" spans="7:7" x14ac:dyDescent="0.55000000000000004">
      <c r="G791" s="111" t="s">
        <v>1946</v>
      </c>
    </row>
    <row r="792" spans="7:7" x14ac:dyDescent="0.55000000000000004">
      <c r="G792" s="111" t="s">
        <v>1946</v>
      </c>
    </row>
    <row r="793" spans="7:7" x14ac:dyDescent="0.55000000000000004">
      <c r="G793" s="111" t="s">
        <v>1946</v>
      </c>
    </row>
    <row r="794" spans="7:7" x14ac:dyDescent="0.55000000000000004">
      <c r="G794" s="111" t="s">
        <v>1946</v>
      </c>
    </row>
    <row r="795" spans="7:7" x14ac:dyDescent="0.55000000000000004">
      <c r="G795" s="111" t="s">
        <v>1946</v>
      </c>
    </row>
    <row r="796" spans="7:7" x14ac:dyDescent="0.55000000000000004">
      <c r="G796" s="111" t="s">
        <v>1946</v>
      </c>
    </row>
    <row r="797" spans="7:7" x14ac:dyDescent="0.55000000000000004">
      <c r="G797" s="111" t="s">
        <v>1946</v>
      </c>
    </row>
    <row r="798" spans="7:7" x14ac:dyDescent="0.55000000000000004">
      <c r="G798" s="111" t="s">
        <v>1946</v>
      </c>
    </row>
    <row r="799" spans="7:7" x14ac:dyDescent="0.55000000000000004">
      <c r="G799" s="111" t="s">
        <v>1946</v>
      </c>
    </row>
    <row r="800" spans="7:7" x14ac:dyDescent="0.55000000000000004">
      <c r="G800" s="111" t="s">
        <v>1946</v>
      </c>
    </row>
    <row r="801" spans="7:7" x14ac:dyDescent="0.55000000000000004">
      <c r="G801" s="111" t="s">
        <v>1946</v>
      </c>
    </row>
    <row r="802" spans="7:7" x14ac:dyDescent="0.55000000000000004">
      <c r="G802" s="111" t="s">
        <v>1946</v>
      </c>
    </row>
    <row r="803" spans="7:7" x14ac:dyDescent="0.55000000000000004">
      <c r="G803" s="111" t="s">
        <v>1946</v>
      </c>
    </row>
    <row r="804" spans="7:7" x14ac:dyDescent="0.55000000000000004">
      <c r="G804" s="111" t="s">
        <v>1946</v>
      </c>
    </row>
    <row r="805" spans="7:7" x14ac:dyDescent="0.55000000000000004">
      <c r="G805" s="111" t="s">
        <v>1946</v>
      </c>
    </row>
    <row r="806" spans="7:7" x14ac:dyDescent="0.55000000000000004">
      <c r="G806" s="111" t="s">
        <v>1946</v>
      </c>
    </row>
    <row r="807" spans="7:7" x14ac:dyDescent="0.55000000000000004">
      <c r="G807" s="111" t="s">
        <v>1946</v>
      </c>
    </row>
    <row r="808" spans="7:7" x14ac:dyDescent="0.55000000000000004">
      <c r="G808" s="111" t="s">
        <v>1946</v>
      </c>
    </row>
    <row r="809" spans="7:7" x14ac:dyDescent="0.55000000000000004">
      <c r="G809" s="111" t="s">
        <v>1946</v>
      </c>
    </row>
    <row r="810" spans="7:7" x14ac:dyDescent="0.55000000000000004">
      <c r="G810" s="111" t="s">
        <v>1946</v>
      </c>
    </row>
    <row r="811" spans="7:7" x14ac:dyDescent="0.55000000000000004">
      <c r="G811" s="111" t="s">
        <v>1946</v>
      </c>
    </row>
    <row r="812" spans="7:7" x14ac:dyDescent="0.55000000000000004">
      <c r="G812" s="111" t="s">
        <v>1946</v>
      </c>
    </row>
    <row r="813" spans="7:7" x14ac:dyDescent="0.55000000000000004">
      <c r="G813" s="111" t="s">
        <v>1946</v>
      </c>
    </row>
    <row r="814" spans="7:7" x14ac:dyDescent="0.55000000000000004">
      <c r="G814" s="111" t="s">
        <v>1946</v>
      </c>
    </row>
    <row r="815" spans="7:7" x14ac:dyDescent="0.55000000000000004">
      <c r="G815" s="111" t="s">
        <v>1946</v>
      </c>
    </row>
    <row r="816" spans="7:7" x14ac:dyDescent="0.55000000000000004">
      <c r="G816" s="111" t="s">
        <v>1946</v>
      </c>
    </row>
    <row r="817" spans="7:7" x14ac:dyDescent="0.55000000000000004">
      <c r="G817" s="111" t="s">
        <v>1946</v>
      </c>
    </row>
    <row r="818" spans="7:7" x14ac:dyDescent="0.55000000000000004">
      <c r="G818" s="111" t="s">
        <v>1946</v>
      </c>
    </row>
    <row r="819" spans="7:7" x14ac:dyDescent="0.55000000000000004">
      <c r="G819" s="111" t="s">
        <v>1946</v>
      </c>
    </row>
    <row r="820" spans="7:7" x14ac:dyDescent="0.55000000000000004">
      <c r="G820" s="111" t="s">
        <v>1946</v>
      </c>
    </row>
    <row r="821" spans="7:7" x14ac:dyDescent="0.55000000000000004">
      <c r="G821" s="111" t="s">
        <v>1946</v>
      </c>
    </row>
    <row r="822" spans="7:7" x14ac:dyDescent="0.55000000000000004">
      <c r="G822" s="111" t="s">
        <v>1946</v>
      </c>
    </row>
    <row r="823" spans="7:7" x14ac:dyDescent="0.55000000000000004">
      <c r="G823" s="111" t="s">
        <v>1946</v>
      </c>
    </row>
    <row r="824" spans="7:7" x14ac:dyDescent="0.55000000000000004">
      <c r="G824" s="111" t="s">
        <v>1946</v>
      </c>
    </row>
    <row r="825" spans="7:7" x14ac:dyDescent="0.55000000000000004">
      <c r="G825" s="111" t="s">
        <v>1946</v>
      </c>
    </row>
    <row r="826" spans="7:7" x14ac:dyDescent="0.55000000000000004">
      <c r="G826" s="111" t="s">
        <v>1946</v>
      </c>
    </row>
    <row r="827" spans="7:7" x14ac:dyDescent="0.55000000000000004">
      <c r="G827" s="111" t="s">
        <v>1946</v>
      </c>
    </row>
    <row r="828" spans="7:7" x14ac:dyDescent="0.55000000000000004">
      <c r="G828" s="111" t="s">
        <v>1946</v>
      </c>
    </row>
    <row r="829" spans="7:7" x14ac:dyDescent="0.55000000000000004">
      <c r="G829" s="111" t="s">
        <v>1946</v>
      </c>
    </row>
    <row r="830" spans="7:7" x14ac:dyDescent="0.55000000000000004">
      <c r="G830" s="111" t="s">
        <v>1946</v>
      </c>
    </row>
    <row r="831" spans="7:7" x14ac:dyDescent="0.55000000000000004">
      <c r="G831" s="111" t="s">
        <v>1946</v>
      </c>
    </row>
    <row r="832" spans="7:7" x14ac:dyDescent="0.55000000000000004">
      <c r="G832" s="111" t="s">
        <v>1946</v>
      </c>
    </row>
    <row r="833" spans="7:7" x14ac:dyDescent="0.55000000000000004">
      <c r="G833" s="111" t="s">
        <v>1946</v>
      </c>
    </row>
    <row r="834" spans="7:7" x14ac:dyDescent="0.55000000000000004">
      <c r="G834" s="111" t="s">
        <v>1946</v>
      </c>
    </row>
    <row r="835" spans="7:7" x14ac:dyDescent="0.55000000000000004">
      <c r="G835" s="111" t="s">
        <v>1946</v>
      </c>
    </row>
    <row r="836" spans="7:7" x14ac:dyDescent="0.55000000000000004">
      <c r="G836" s="111" t="s">
        <v>1946</v>
      </c>
    </row>
    <row r="837" spans="7:7" x14ac:dyDescent="0.55000000000000004">
      <c r="G837" s="111" t="s">
        <v>1946</v>
      </c>
    </row>
    <row r="838" spans="7:7" x14ac:dyDescent="0.55000000000000004">
      <c r="G838" s="111" t="s">
        <v>1946</v>
      </c>
    </row>
    <row r="839" spans="7:7" x14ac:dyDescent="0.55000000000000004">
      <c r="G839" s="111" t="s">
        <v>1946</v>
      </c>
    </row>
    <row r="840" spans="7:7" x14ac:dyDescent="0.55000000000000004">
      <c r="G840" s="111" t="s">
        <v>1946</v>
      </c>
    </row>
    <row r="841" spans="7:7" x14ac:dyDescent="0.55000000000000004">
      <c r="G841" s="111" t="s">
        <v>1946</v>
      </c>
    </row>
    <row r="842" spans="7:7" x14ac:dyDescent="0.55000000000000004">
      <c r="G842" s="111" t="s">
        <v>1946</v>
      </c>
    </row>
    <row r="843" spans="7:7" x14ac:dyDescent="0.55000000000000004">
      <c r="G843" s="111" t="s">
        <v>1946</v>
      </c>
    </row>
    <row r="844" spans="7:7" x14ac:dyDescent="0.55000000000000004">
      <c r="G844" s="111" t="s">
        <v>1946</v>
      </c>
    </row>
    <row r="845" spans="7:7" x14ac:dyDescent="0.55000000000000004">
      <c r="G845" s="111" t="s">
        <v>1946</v>
      </c>
    </row>
    <row r="846" spans="7:7" x14ac:dyDescent="0.55000000000000004">
      <c r="G846" s="111" t="s">
        <v>1946</v>
      </c>
    </row>
    <row r="847" spans="7:7" x14ac:dyDescent="0.55000000000000004">
      <c r="G847" s="111" t="s">
        <v>1946</v>
      </c>
    </row>
    <row r="848" spans="7:7" x14ac:dyDescent="0.55000000000000004">
      <c r="G848" s="111" t="s">
        <v>1946</v>
      </c>
    </row>
    <row r="849" spans="7:7" x14ac:dyDescent="0.55000000000000004">
      <c r="G849" s="111" t="s">
        <v>1946</v>
      </c>
    </row>
    <row r="850" spans="7:7" x14ac:dyDescent="0.55000000000000004">
      <c r="G850" s="111" t="s">
        <v>1946</v>
      </c>
    </row>
    <row r="851" spans="7:7" x14ac:dyDescent="0.55000000000000004">
      <c r="G851" s="111" t="s">
        <v>1946</v>
      </c>
    </row>
    <row r="852" spans="7:7" x14ac:dyDescent="0.55000000000000004">
      <c r="G852" s="111" t="s">
        <v>1946</v>
      </c>
    </row>
    <row r="853" spans="7:7" x14ac:dyDescent="0.55000000000000004">
      <c r="G853" s="111" t="s">
        <v>1946</v>
      </c>
    </row>
    <row r="854" spans="7:7" x14ac:dyDescent="0.55000000000000004">
      <c r="G854" s="111" t="s">
        <v>1946</v>
      </c>
    </row>
    <row r="855" spans="7:7" x14ac:dyDescent="0.55000000000000004">
      <c r="G855" s="111" t="s">
        <v>1946</v>
      </c>
    </row>
    <row r="856" spans="7:7" x14ac:dyDescent="0.55000000000000004">
      <c r="G856" s="111" t="s">
        <v>1946</v>
      </c>
    </row>
    <row r="857" spans="7:7" x14ac:dyDescent="0.55000000000000004">
      <c r="G857" s="111" t="s">
        <v>1946</v>
      </c>
    </row>
    <row r="858" spans="7:7" x14ac:dyDescent="0.55000000000000004">
      <c r="G858" s="111" t="s">
        <v>1946</v>
      </c>
    </row>
    <row r="859" spans="7:7" x14ac:dyDescent="0.55000000000000004">
      <c r="G859" s="111" t="s">
        <v>1946</v>
      </c>
    </row>
    <row r="860" spans="7:7" x14ac:dyDescent="0.55000000000000004">
      <c r="G860" s="111" t="s">
        <v>1946</v>
      </c>
    </row>
    <row r="861" spans="7:7" x14ac:dyDescent="0.55000000000000004">
      <c r="G861" s="111" t="s">
        <v>1946</v>
      </c>
    </row>
    <row r="862" spans="7:7" x14ac:dyDescent="0.55000000000000004">
      <c r="G862" s="111" t="s">
        <v>1946</v>
      </c>
    </row>
    <row r="863" spans="7:7" x14ac:dyDescent="0.55000000000000004">
      <c r="G863" s="111" t="s">
        <v>1946</v>
      </c>
    </row>
    <row r="864" spans="7:7" x14ac:dyDescent="0.55000000000000004">
      <c r="G864" s="111" t="s">
        <v>1946</v>
      </c>
    </row>
    <row r="865" spans="7:7" x14ac:dyDescent="0.55000000000000004">
      <c r="G865" s="111" t="s">
        <v>1946</v>
      </c>
    </row>
    <row r="866" spans="7:7" x14ac:dyDescent="0.55000000000000004">
      <c r="G866" s="111" t="s">
        <v>1946</v>
      </c>
    </row>
    <row r="867" spans="7:7" x14ac:dyDescent="0.55000000000000004">
      <c r="G867" s="111" t="s">
        <v>1946</v>
      </c>
    </row>
    <row r="868" spans="7:7" x14ac:dyDescent="0.55000000000000004">
      <c r="G868" s="111" t="s">
        <v>1946</v>
      </c>
    </row>
    <row r="869" spans="7:7" x14ac:dyDescent="0.55000000000000004">
      <c r="G869" s="111" t="s">
        <v>1946</v>
      </c>
    </row>
    <row r="870" spans="7:7" x14ac:dyDescent="0.55000000000000004">
      <c r="G870" s="111" t="s">
        <v>1946</v>
      </c>
    </row>
    <row r="871" spans="7:7" x14ac:dyDescent="0.55000000000000004">
      <c r="G871" s="111" t="s">
        <v>1946</v>
      </c>
    </row>
    <row r="872" spans="7:7" x14ac:dyDescent="0.55000000000000004">
      <c r="G872" s="111" t="s">
        <v>1946</v>
      </c>
    </row>
    <row r="873" spans="7:7" x14ac:dyDescent="0.55000000000000004">
      <c r="G873" s="111" t="s">
        <v>1946</v>
      </c>
    </row>
    <row r="874" spans="7:7" x14ac:dyDescent="0.55000000000000004">
      <c r="G874" s="111" t="s">
        <v>1946</v>
      </c>
    </row>
    <row r="875" spans="7:7" x14ac:dyDescent="0.55000000000000004">
      <c r="G875" s="111" t="s">
        <v>1946</v>
      </c>
    </row>
    <row r="876" spans="7:7" x14ac:dyDescent="0.55000000000000004">
      <c r="G876" s="111" t="s">
        <v>1946</v>
      </c>
    </row>
    <row r="877" spans="7:7" x14ac:dyDescent="0.55000000000000004">
      <c r="G877" s="111" t="s">
        <v>1946</v>
      </c>
    </row>
    <row r="878" spans="7:7" x14ac:dyDescent="0.55000000000000004">
      <c r="G878" s="111" t="s">
        <v>1946</v>
      </c>
    </row>
    <row r="879" spans="7:7" x14ac:dyDescent="0.55000000000000004">
      <c r="G879" s="111" t="s">
        <v>1946</v>
      </c>
    </row>
    <row r="880" spans="7:7" x14ac:dyDescent="0.55000000000000004">
      <c r="G880" s="111" t="s">
        <v>1946</v>
      </c>
    </row>
    <row r="881" spans="7:7" x14ac:dyDescent="0.55000000000000004">
      <c r="G881" s="111" t="s">
        <v>1946</v>
      </c>
    </row>
    <row r="882" spans="7:7" x14ac:dyDescent="0.55000000000000004">
      <c r="G882" s="111" t="s">
        <v>1946</v>
      </c>
    </row>
    <row r="883" spans="7:7" x14ac:dyDescent="0.55000000000000004">
      <c r="G883" s="111" t="s">
        <v>1946</v>
      </c>
    </row>
    <row r="884" spans="7:7" x14ac:dyDescent="0.55000000000000004">
      <c r="G884" s="111" t="s">
        <v>1946</v>
      </c>
    </row>
    <row r="885" spans="7:7" x14ac:dyDescent="0.55000000000000004">
      <c r="G885" s="111" t="s">
        <v>1946</v>
      </c>
    </row>
    <row r="886" spans="7:7" x14ac:dyDescent="0.55000000000000004">
      <c r="G886" s="111" t="s">
        <v>1946</v>
      </c>
    </row>
    <row r="887" spans="7:7" x14ac:dyDescent="0.55000000000000004">
      <c r="G887" s="111" t="s">
        <v>1946</v>
      </c>
    </row>
    <row r="888" spans="7:7" x14ac:dyDescent="0.55000000000000004">
      <c r="G888" s="111" t="s">
        <v>1946</v>
      </c>
    </row>
    <row r="889" spans="7:7" x14ac:dyDescent="0.55000000000000004">
      <c r="G889" s="111" t="s">
        <v>1946</v>
      </c>
    </row>
    <row r="890" spans="7:7" x14ac:dyDescent="0.55000000000000004">
      <c r="G890" s="111" t="s">
        <v>1946</v>
      </c>
    </row>
    <row r="891" spans="7:7" x14ac:dyDescent="0.55000000000000004">
      <c r="G891" s="111" t="s">
        <v>1946</v>
      </c>
    </row>
    <row r="892" spans="7:7" x14ac:dyDescent="0.55000000000000004">
      <c r="G892" s="111" t="s">
        <v>1946</v>
      </c>
    </row>
    <row r="893" spans="7:7" x14ac:dyDescent="0.55000000000000004">
      <c r="G893" s="111" t="s">
        <v>1946</v>
      </c>
    </row>
    <row r="894" spans="7:7" x14ac:dyDescent="0.55000000000000004">
      <c r="G894" s="111" t="s">
        <v>1946</v>
      </c>
    </row>
    <row r="895" spans="7:7" x14ac:dyDescent="0.55000000000000004">
      <c r="G895" s="111" t="s">
        <v>1946</v>
      </c>
    </row>
    <row r="896" spans="7:7" x14ac:dyDescent="0.55000000000000004">
      <c r="G896" s="111" t="s">
        <v>1946</v>
      </c>
    </row>
    <row r="897" spans="7:7" x14ac:dyDescent="0.55000000000000004">
      <c r="G897" s="111" t="s">
        <v>1946</v>
      </c>
    </row>
    <row r="898" spans="7:7" x14ac:dyDescent="0.55000000000000004">
      <c r="G898" s="111" t="s">
        <v>1946</v>
      </c>
    </row>
    <row r="899" spans="7:7" x14ac:dyDescent="0.55000000000000004">
      <c r="G899" s="111" t="s">
        <v>1946</v>
      </c>
    </row>
    <row r="900" spans="7:7" x14ac:dyDescent="0.55000000000000004">
      <c r="G900" s="111" t="s">
        <v>1946</v>
      </c>
    </row>
    <row r="901" spans="7:7" x14ac:dyDescent="0.55000000000000004">
      <c r="G901" s="111" t="s">
        <v>1946</v>
      </c>
    </row>
    <row r="902" spans="7:7" x14ac:dyDescent="0.55000000000000004">
      <c r="G902" s="111" t="s">
        <v>1946</v>
      </c>
    </row>
    <row r="903" spans="7:7" x14ac:dyDescent="0.55000000000000004">
      <c r="G903" s="111" t="s">
        <v>1946</v>
      </c>
    </row>
    <row r="904" spans="7:7" x14ac:dyDescent="0.55000000000000004">
      <c r="G904" s="111" t="s">
        <v>1946</v>
      </c>
    </row>
    <row r="905" spans="7:7" x14ac:dyDescent="0.55000000000000004">
      <c r="G905" s="111" t="s">
        <v>1946</v>
      </c>
    </row>
    <row r="906" spans="7:7" x14ac:dyDescent="0.55000000000000004">
      <c r="G906" s="111" t="s">
        <v>1946</v>
      </c>
    </row>
    <row r="907" spans="7:7" x14ac:dyDescent="0.55000000000000004">
      <c r="G907" s="111" t="s">
        <v>1946</v>
      </c>
    </row>
    <row r="908" spans="7:7" x14ac:dyDescent="0.55000000000000004">
      <c r="G908" s="111" t="s">
        <v>1946</v>
      </c>
    </row>
    <row r="909" spans="7:7" x14ac:dyDescent="0.55000000000000004">
      <c r="G909" s="111" t="s">
        <v>1946</v>
      </c>
    </row>
    <row r="910" spans="7:7" x14ac:dyDescent="0.55000000000000004">
      <c r="G910" s="111" t="s">
        <v>1946</v>
      </c>
    </row>
    <row r="911" spans="7:7" x14ac:dyDescent="0.55000000000000004">
      <c r="G911" s="111" t="s">
        <v>1946</v>
      </c>
    </row>
    <row r="912" spans="7:7" x14ac:dyDescent="0.55000000000000004">
      <c r="G912" s="111" t="s">
        <v>1946</v>
      </c>
    </row>
    <row r="913" spans="7:7" x14ac:dyDescent="0.55000000000000004">
      <c r="G913" s="111" t="s">
        <v>1946</v>
      </c>
    </row>
    <row r="914" spans="7:7" x14ac:dyDescent="0.55000000000000004">
      <c r="G914" s="111" t="s">
        <v>1946</v>
      </c>
    </row>
    <row r="915" spans="7:7" x14ac:dyDescent="0.55000000000000004">
      <c r="G915" s="111" t="s">
        <v>1946</v>
      </c>
    </row>
    <row r="916" spans="7:7" x14ac:dyDescent="0.55000000000000004">
      <c r="G916" s="111" t="s">
        <v>1946</v>
      </c>
    </row>
    <row r="917" spans="7:7" x14ac:dyDescent="0.55000000000000004">
      <c r="G917" s="111" t="s">
        <v>1946</v>
      </c>
    </row>
    <row r="918" spans="7:7" x14ac:dyDescent="0.55000000000000004">
      <c r="G918" s="111" t="s">
        <v>1946</v>
      </c>
    </row>
    <row r="919" spans="7:7" x14ac:dyDescent="0.55000000000000004">
      <c r="G919" s="111" t="s">
        <v>1946</v>
      </c>
    </row>
    <row r="920" spans="7:7" x14ac:dyDescent="0.55000000000000004">
      <c r="G920" s="111" t="s">
        <v>1946</v>
      </c>
    </row>
    <row r="921" spans="7:7" x14ac:dyDescent="0.55000000000000004">
      <c r="G921" s="111" t="s">
        <v>1946</v>
      </c>
    </row>
    <row r="922" spans="7:7" x14ac:dyDescent="0.55000000000000004">
      <c r="G922" s="111" t="s">
        <v>1946</v>
      </c>
    </row>
    <row r="923" spans="7:7" x14ac:dyDescent="0.55000000000000004">
      <c r="G923" s="111" t="s">
        <v>1946</v>
      </c>
    </row>
    <row r="924" spans="7:7" x14ac:dyDescent="0.55000000000000004">
      <c r="G924" s="111" t="s">
        <v>1946</v>
      </c>
    </row>
    <row r="925" spans="7:7" x14ac:dyDescent="0.55000000000000004">
      <c r="G925" s="111" t="s">
        <v>1946</v>
      </c>
    </row>
    <row r="926" spans="7:7" x14ac:dyDescent="0.55000000000000004">
      <c r="G926" s="111" t="s">
        <v>1946</v>
      </c>
    </row>
    <row r="927" spans="7:7" x14ac:dyDescent="0.55000000000000004">
      <c r="G927" s="111" t="s">
        <v>1946</v>
      </c>
    </row>
    <row r="928" spans="7:7" x14ac:dyDescent="0.55000000000000004">
      <c r="G928" s="111" t="s">
        <v>1946</v>
      </c>
    </row>
    <row r="929" spans="7:7" x14ac:dyDescent="0.55000000000000004">
      <c r="G929" s="111" t="s">
        <v>1946</v>
      </c>
    </row>
    <row r="930" spans="7:7" x14ac:dyDescent="0.55000000000000004">
      <c r="G930" s="111" t="s">
        <v>1946</v>
      </c>
    </row>
    <row r="931" spans="7:7" x14ac:dyDescent="0.55000000000000004">
      <c r="G931" s="111" t="s">
        <v>1946</v>
      </c>
    </row>
    <row r="932" spans="7:7" x14ac:dyDescent="0.55000000000000004">
      <c r="G932" s="111" t="s">
        <v>1946</v>
      </c>
    </row>
    <row r="933" spans="7:7" x14ac:dyDescent="0.55000000000000004">
      <c r="G933" s="111" t="s">
        <v>1946</v>
      </c>
    </row>
    <row r="934" spans="7:7" x14ac:dyDescent="0.55000000000000004">
      <c r="G934" s="111" t="s">
        <v>1946</v>
      </c>
    </row>
    <row r="935" spans="7:7" x14ac:dyDescent="0.55000000000000004">
      <c r="G935" s="111" t="s">
        <v>1946</v>
      </c>
    </row>
    <row r="936" spans="7:7" x14ac:dyDescent="0.55000000000000004">
      <c r="G936" s="111" t="s">
        <v>1946</v>
      </c>
    </row>
    <row r="937" spans="7:7" x14ac:dyDescent="0.55000000000000004">
      <c r="G937" s="111" t="s">
        <v>1946</v>
      </c>
    </row>
    <row r="938" spans="7:7" x14ac:dyDescent="0.55000000000000004">
      <c r="G938" s="111" t="s">
        <v>1946</v>
      </c>
    </row>
    <row r="939" spans="7:7" x14ac:dyDescent="0.55000000000000004">
      <c r="G939" s="111" t="s">
        <v>1946</v>
      </c>
    </row>
    <row r="940" spans="7:7" x14ac:dyDescent="0.55000000000000004">
      <c r="G940" s="111" t="s">
        <v>1946</v>
      </c>
    </row>
    <row r="941" spans="7:7" x14ac:dyDescent="0.55000000000000004">
      <c r="G941" s="111" t="s">
        <v>1946</v>
      </c>
    </row>
    <row r="942" spans="7:7" x14ac:dyDescent="0.55000000000000004">
      <c r="G942" s="111" t="s">
        <v>1946</v>
      </c>
    </row>
    <row r="943" spans="7:7" x14ac:dyDescent="0.55000000000000004">
      <c r="G943" s="111" t="s">
        <v>1946</v>
      </c>
    </row>
    <row r="944" spans="7:7" x14ac:dyDescent="0.55000000000000004">
      <c r="G944" s="111" t="s">
        <v>1946</v>
      </c>
    </row>
    <row r="945" spans="7:7" x14ac:dyDescent="0.55000000000000004">
      <c r="G945" s="111" t="s">
        <v>1946</v>
      </c>
    </row>
    <row r="946" spans="7:7" x14ac:dyDescent="0.55000000000000004">
      <c r="G946" s="111" t="s">
        <v>1946</v>
      </c>
    </row>
    <row r="947" spans="7:7" x14ac:dyDescent="0.55000000000000004">
      <c r="G947" s="111" t="s">
        <v>1946</v>
      </c>
    </row>
    <row r="948" spans="7:7" x14ac:dyDescent="0.55000000000000004">
      <c r="G948" s="111" t="s">
        <v>1946</v>
      </c>
    </row>
    <row r="949" spans="7:7" x14ac:dyDescent="0.55000000000000004">
      <c r="G949" s="111" t="s">
        <v>1946</v>
      </c>
    </row>
    <row r="950" spans="7:7" x14ac:dyDescent="0.55000000000000004">
      <c r="G950" s="111" t="s">
        <v>1946</v>
      </c>
    </row>
    <row r="951" spans="7:7" x14ac:dyDescent="0.55000000000000004">
      <c r="G951" s="111" t="s">
        <v>1946</v>
      </c>
    </row>
    <row r="952" spans="7:7" x14ac:dyDescent="0.55000000000000004">
      <c r="G952" s="111" t="s">
        <v>1946</v>
      </c>
    </row>
    <row r="953" spans="7:7" x14ac:dyDescent="0.55000000000000004">
      <c r="G953" s="111" t="s">
        <v>1946</v>
      </c>
    </row>
    <row r="954" spans="7:7" x14ac:dyDescent="0.55000000000000004">
      <c r="G954" s="111" t="s">
        <v>1946</v>
      </c>
    </row>
    <row r="955" spans="7:7" x14ac:dyDescent="0.55000000000000004">
      <c r="G955" s="111" t="s">
        <v>1946</v>
      </c>
    </row>
    <row r="956" spans="7:7" x14ac:dyDescent="0.55000000000000004">
      <c r="G956" s="111" t="s">
        <v>1946</v>
      </c>
    </row>
    <row r="957" spans="7:7" x14ac:dyDescent="0.55000000000000004">
      <c r="G957" s="111" t="s">
        <v>1946</v>
      </c>
    </row>
    <row r="958" spans="7:7" x14ac:dyDescent="0.55000000000000004">
      <c r="G958" s="111" t="s">
        <v>1946</v>
      </c>
    </row>
    <row r="959" spans="7:7" x14ac:dyDescent="0.55000000000000004">
      <c r="G959" s="111" t="s">
        <v>1946</v>
      </c>
    </row>
    <row r="960" spans="7:7" x14ac:dyDescent="0.55000000000000004">
      <c r="G960" s="111" t="s">
        <v>1946</v>
      </c>
    </row>
    <row r="961" spans="7:7" x14ac:dyDescent="0.55000000000000004">
      <c r="G961" s="111" t="s">
        <v>1946</v>
      </c>
    </row>
    <row r="962" spans="7:7" x14ac:dyDescent="0.55000000000000004">
      <c r="G962" s="111" t="s">
        <v>1946</v>
      </c>
    </row>
    <row r="963" spans="7:7" x14ac:dyDescent="0.55000000000000004">
      <c r="G963" s="111" t="s">
        <v>1946</v>
      </c>
    </row>
    <row r="964" spans="7:7" x14ac:dyDescent="0.55000000000000004">
      <c r="G964" s="111" t="s">
        <v>1946</v>
      </c>
    </row>
    <row r="965" spans="7:7" x14ac:dyDescent="0.55000000000000004">
      <c r="G965" s="111" t="s">
        <v>1946</v>
      </c>
    </row>
    <row r="966" spans="7:7" x14ac:dyDescent="0.55000000000000004">
      <c r="G966" s="111" t="s">
        <v>1946</v>
      </c>
    </row>
    <row r="967" spans="7:7" x14ac:dyDescent="0.55000000000000004">
      <c r="G967" s="111" t="s">
        <v>1946</v>
      </c>
    </row>
    <row r="968" spans="7:7" x14ac:dyDescent="0.55000000000000004">
      <c r="G968" s="111" t="s">
        <v>1946</v>
      </c>
    </row>
    <row r="969" spans="7:7" x14ac:dyDescent="0.55000000000000004">
      <c r="G969" s="111" t="s">
        <v>1946</v>
      </c>
    </row>
    <row r="970" spans="7:7" x14ac:dyDescent="0.55000000000000004">
      <c r="G970" s="111" t="s">
        <v>1946</v>
      </c>
    </row>
    <row r="971" spans="7:7" x14ac:dyDescent="0.55000000000000004">
      <c r="G971" s="111" t="s">
        <v>1946</v>
      </c>
    </row>
    <row r="972" spans="7:7" x14ac:dyDescent="0.55000000000000004">
      <c r="G972" s="111" t="s">
        <v>1946</v>
      </c>
    </row>
    <row r="973" spans="7:7" x14ac:dyDescent="0.55000000000000004">
      <c r="G973" s="111" t="s">
        <v>1946</v>
      </c>
    </row>
    <row r="974" spans="7:7" x14ac:dyDescent="0.55000000000000004">
      <c r="G974" s="111" t="s">
        <v>1946</v>
      </c>
    </row>
    <row r="975" spans="7:7" x14ac:dyDescent="0.55000000000000004">
      <c r="G975" s="111" t="s">
        <v>1946</v>
      </c>
    </row>
    <row r="976" spans="7:7" x14ac:dyDescent="0.55000000000000004">
      <c r="G976" s="111" t="s">
        <v>1946</v>
      </c>
    </row>
    <row r="977" spans="7:7" x14ac:dyDescent="0.55000000000000004">
      <c r="G977" s="111" t="s">
        <v>1946</v>
      </c>
    </row>
    <row r="978" spans="7:7" x14ac:dyDescent="0.55000000000000004">
      <c r="G978" s="111" t="s">
        <v>1946</v>
      </c>
    </row>
    <row r="979" spans="7:7" x14ac:dyDescent="0.55000000000000004">
      <c r="G979" s="111" t="s">
        <v>1946</v>
      </c>
    </row>
    <row r="980" spans="7:7" x14ac:dyDescent="0.55000000000000004">
      <c r="G980" s="111" t="s">
        <v>1946</v>
      </c>
    </row>
    <row r="981" spans="7:7" x14ac:dyDescent="0.55000000000000004">
      <c r="G981" s="111" t="s">
        <v>1946</v>
      </c>
    </row>
    <row r="982" spans="7:7" x14ac:dyDescent="0.55000000000000004">
      <c r="G982" s="111" t="s">
        <v>1946</v>
      </c>
    </row>
    <row r="983" spans="7:7" x14ac:dyDescent="0.55000000000000004">
      <c r="G983" s="111" t="s">
        <v>1946</v>
      </c>
    </row>
    <row r="984" spans="7:7" x14ac:dyDescent="0.55000000000000004">
      <c r="G984" s="111" t="s">
        <v>1946</v>
      </c>
    </row>
    <row r="985" spans="7:7" x14ac:dyDescent="0.55000000000000004">
      <c r="G985" s="111" t="s">
        <v>1946</v>
      </c>
    </row>
    <row r="986" spans="7:7" x14ac:dyDescent="0.55000000000000004">
      <c r="G986" s="111" t="s">
        <v>1946</v>
      </c>
    </row>
    <row r="987" spans="7:7" x14ac:dyDescent="0.55000000000000004">
      <c r="G987" s="111" t="s">
        <v>1946</v>
      </c>
    </row>
    <row r="988" spans="7:7" x14ac:dyDescent="0.55000000000000004">
      <c r="G988" s="111" t="s">
        <v>1946</v>
      </c>
    </row>
    <row r="989" spans="7:7" x14ac:dyDescent="0.55000000000000004">
      <c r="G989" s="111" t="s">
        <v>1946</v>
      </c>
    </row>
    <row r="990" spans="7:7" x14ac:dyDescent="0.55000000000000004">
      <c r="G990" s="111" t="s">
        <v>1946</v>
      </c>
    </row>
    <row r="991" spans="7:7" x14ac:dyDescent="0.55000000000000004">
      <c r="G991" s="111" t="s">
        <v>1946</v>
      </c>
    </row>
    <row r="992" spans="7:7" x14ac:dyDescent="0.55000000000000004">
      <c r="G992" s="111" t="s">
        <v>1946</v>
      </c>
    </row>
    <row r="993" spans="7:7" x14ac:dyDescent="0.55000000000000004">
      <c r="G993" s="111" t="s">
        <v>1946</v>
      </c>
    </row>
    <row r="994" spans="7:7" x14ac:dyDescent="0.55000000000000004">
      <c r="G994" s="111" t="s">
        <v>1946</v>
      </c>
    </row>
    <row r="995" spans="7:7" x14ac:dyDescent="0.55000000000000004">
      <c r="G995" s="111" t="s">
        <v>1946</v>
      </c>
    </row>
    <row r="996" spans="7:7" x14ac:dyDescent="0.55000000000000004">
      <c r="G996" s="111" t="s">
        <v>1946</v>
      </c>
    </row>
    <row r="997" spans="7:7" x14ac:dyDescent="0.55000000000000004">
      <c r="G997" s="111" t="s">
        <v>1946</v>
      </c>
    </row>
    <row r="998" spans="7:7" x14ac:dyDescent="0.55000000000000004">
      <c r="G998" s="111" t="s">
        <v>1946</v>
      </c>
    </row>
    <row r="999" spans="7:7" x14ac:dyDescent="0.55000000000000004">
      <c r="G999" s="111" t="s">
        <v>1946</v>
      </c>
    </row>
    <row r="1000" spans="7:7" x14ac:dyDescent="0.55000000000000004">
      <c r="G1000" s="111" t="s">
        <v>1946</v>
      </c>
    </row>
    <row r="1001" spans="7:7" x14ac:dyDescent="0.55000000000000004">
      <c r="G1001" s="111" t="s">
        <v>1946</v>
      </c>
    </row>
    <row r="1002" spans="7:7" x14ac:dyDescent="0.55000000000000004">
      <c r="G1002" s="111" t="s">
        <v>1946</v>
      </c>
    </row>
    <row r="1003" spans="7:7" x14ac:dyDescent="0.55000000000000004">
      <c r="G1003" s="111" t="s">
        <v>1946</v>
      </c>
    </row>
    <row r="1004" spans="7:7" x14ac:dyDescent="0.55000000000000004">
      <c r="G1004" s="111" t="s">
        <v>1946</v>
      </c>
    </row>
    <row r="1005" spans="7:7" x14ac:dyDescent="0.55000000000000004">
      <c r="G1005" s="111" t="s">
        <v>1946</v>
      </c>
    </row>
    <row r="1006" spans="7:7" x14ac:dyDescent="0.55000000000000004">
      <c r="G1006" s="111" t="s">
        <v>1946</v>
      </c>
    </row>
    <row r="1007" spans="7:7" x14ac:dyDescent="0.55000000000000004">
      <c r="G1007" s="111" t="s">
        <v>1946</v>
      </c>
    </row>
    <row r="1008" spans="7:7" x14ac:dyDescent="0.55000000000000004">
      <c r="G1008" s="111" t="s">
        <v>1946</v>
      </c>
    </row>
    <row r="1009" spans="7:7" x14ac:dyDescent="0.55000000000000004">
      <c r="G1009" s="111" t="s">
        <v>1946</v>
      </c>
    </row>
    <row r="1010" spans="7:7" x14ac:dyDescent="0.55000000000000004">
      <c r="G1010" s="111" t="s">
        <v>1946</v>
      </c>
    </row>
    <row r="1011" spans="7:7" x14ac:dyDescent="0.55000000000000004">
      <c r="G1011" s="111" t="s">
        <v>1946</v>
      </c>
    </row>
    <row r="1012" spans="7:7" x14ac:dyDescent="0.55000000000000004">
      <c r="G1012" s="111" t="s">
        <v>1946</v>
      </c>
    </row>
    <row r="1013" spans="7:7" x14ac:dyDescent="0.55000000000000004">
      <c r="G1013" s="111" t="s">
        <v>1946</v>
      </c>
    </row>
    <row r="1014" spans="7:7" x14ac:dyDescent="0.55000000000000004">
      <c r="G1014" s="111" t="s">
        <v>1946</v>
      </c>
    </row>
    <row r="1015" spans="7:7" x14ac:dyDescent="0.55000000000000004">
      <c r="G1015" s="111" t="s">
        <v>1946</v>
      </c>
    </row>
    <row r="1016" spans="7:7" x14ac:dyDescent="0.55000000000000004">
      <c r="G1016" s="111" t="s">
        <v>1946</v>
      </c>
    </row>
    <row r="1017" spans="7:7" x14ac:dyDescent="0.55000000000000004">
      <c r="G1017" s="111" t="s">
        <v>1946</v>
      </c>
    </row>
    <row r="1018" spans="7:7" x14ac:dyDescent="0.55000000000000004">
      <c r="G1018" s="111" t="s">
        <v>1946</v>
      </c>
    </row>
    <row r="1019" spans="7:7" x14ac:dyDescent="0.55000000000000004">
      <c r="G1019" s="111" t="s">
        <v>1946</v>
      </c>
    </row>
    <row r="1020" spans="7:7" x14ac:dyDescent="0.55000000000000004">
      <c r="G1020" s="111" t="s">
        <v>1946</v>
      </c>
    </row>
    <row r="1021" spans="7:7" x14ac:dyDescent="0.55000000000000004">
      <c r="G1021" s="111" t="s">
        <v>1946</v>
      </c>
    </row>
    <row r="1022" spans="7:7" x14ac:dyDescent="0.55000000000000004">
      <c r="G1022" s="111" t="s">
        <v>1946</v>
      </c>
    </row>
    <row r="1023" spans="7:7" x14ac:dyDescent="0.55000000000000004">
      <c r="G1023" s="111" t="s">
        <v>1946</v>
      </c>
    </row>
    <row r="1024" spans="7:7" x14ac:dyDescent="0.55000000000000004">
      <c r="G1024" s="111" t="s">
        <v>1946</v>
      </c>
    </row>
    <row r="1025" spans="7:7" x14ac:dyDescent="0.55000000000000004">
      <c r="G1025" s="111" t="s">
        <v>1946</v>
      </c>
    </row>
    <row r="1026" spans="7:7" x14ac:dyDescent="0.55000000000000004">
      <c r="G1026" s="111" t="s">
        <v>1946</v>
      </c>
    </row>
    <row r="1027" spans="7:7" x14ac:dyDescent="0.55000000000000004">
      <c r="G1027" s="111" t="s">
        <v>1946</v>
      </c>
    </row>
    <row r="1028" spans="7:7" x14ac:dyDescent="0.55000000000000004">
      <c r="G1028" s="111" t="s">
        <v>1946</v>
      </c>
    </row>
    <row r="1029" spans="7:7" x14ac:dyDescent="0.55000000000000004">
      <c r="G1029" s="111" t="s">
        <v>1946</v>
      </c>
    </row>
    <row r="1030" spans="7:7" x14ac:dyDescent="0.55000000000000004">
      <c r="G1030" s="111" t="s">
        <v>1946</v>
      </c>
    </row>
    <row r="1031" spans="7:7" x14ac:dyDescent="0.55000000000000004">
      <c r="G1031" s="111" t="s">
        <v>1946</v>
      </c>
    </row>
    <row r="1032" spans="7:7" x14ac:dyDescent="0.55000000000000004">
      <c r="G1032" s="111" t="s">
        <v>1946</v>
      </c>
    </row>
    <row r="1033" spans="7:7" x14ac:dyDescent="0.55000000000000004">
      <c r="G1033" s="111" t="s">
        <v>1946</v>
      </c>
    </row>
    <row r="1034" spans="7:7" x14ac:dyDescent="0.55000000000000004">
      <c r="G1034" s="111" t="s">
        <v>1946</v>
      </c>
    </row>
    <row r="1035" spans="7:7" x14ac:dyDescent="0.55000000000000004">
      <c r="G1035" s="111" t="s">
        <v>1946</v>
      </c>
    </row>
    <row r="1036" spans="7:7" x14ac:dyDescent="0.55000000000000004">
      <c r="G1036" s="111" t="s">
        <v>1946</v>
      </c>
    </row>
    <row r="1037" spans="7:7" x14ac:dyDescent="0.55000000000000004">
      <c r="G1037" s="111" t="s">
        <v>1946</v>
      </c>
    </row>
    <row r="1038" spans="7:7" x14ac:dyDescent="0.55000000000000004">
      <c r="G1038" s="111" t="s">
        <v>1946</v>
      </c>
    </row>
    <row r="1039" spans="7:7" x14ac:dyDescent="0.55000000000000004">
      <c r="G1039" s="111" t="s">
        <v>1946</v>
      </c>
    </row>
    <row r="1040" spans="7:7" x14ac:dyDescent="0.55000000000000004">
      <c r="G1040" s="111" t="s">
        <v>1946</v>
      </c>
    </row>
    <row r="1041" spans="7:7" x14ac:dyDescent="0.55000000000000004">
      <c r="G1041" s="111" t="s">
        <v>1946</v>
      </c>
    </row>
    <row r="1042" spans="7:7" x14ac:dyDescent="0.55000000000000004">
      <c r="G1042" s="111" t="s">
        <v>1946</v>
      </c>
    </row>
    <row r="1043" spans="7:7" x14ac:dyDescent="0.55000000000000004">
      <c r="G1043" s="111" t="s">
        <v>1946</v>
      </c>
    </row>
    <row r="1044" spans="7:7" x14ac:dyDescent="0.55000000000000004">
      <c r="G1044" s="111" t="s">
        <v>1946</v>
      </c>
    </row>
    <row r="1045" spans="7:7" x14ac:dyDescent="0.55000000000000004">
      <c r="G1045" s="111" t="s">
        <v>1946</v>
      </c>
    </row>
    <row r="1046" spans="7:7" x14ac:dyDescent="0.55000000000000004">
      <c r="G1046" s="111" t="s">
        <v>1946</v>
      </c>
    </row>
    <row r="1047" spans="7:7" x14ac:dyDescent="0.55000000000000004">
      <c r="G1047" s="111" t="s">
        <v>1946</v>
      </c>
    </row>
    <row r="1048" spans="7:7" x14ac:dyDescent="0.55000000000000004">
      <c r="G1048" s="111" t="s">
        <v>1946</v>
      </c>
    </row>
    <row r="1049" spans="7:7" x14ac:dyDescent="0.55000000000000004">
      <c r="G1049" s="111" t="s">
        <v>1946</v>
      </c>
    </row>
    <row r="1050" spans="7:7" x14ac:dyDescent="0.55000000000000004">
      <c r="G1050" s="111" t="s">
        <v>1946</v>
      </c>
    </row>
    <row r="1051" spans="7:7" x14ac:dyDescent="0.55000000000000004">
      <c r="G1051" s="111" t="s">
        <v>1946</v>
      </c>
    </row>
    <row r="1052" spans="7:7" x14ac:dyDescent="0.55000000000000004">
      <c r="G1052" s="111" t="s">
        <v>1946</v>
      </c>
    </row>
    <row r="1053" spans="7:7" x14ac:dyDescent="0.55000000000000004">
      <c r="G1053" s="111" t="s">
        <v>1946</v>
      </c>
    </row>
  </sheetData>
  <mergeCells count="14">
    <mergeCell ref="E287:F287"/>
    <mergeCell ref="D15:F15"/>
    <mergeCell ref="E137:F137"/>
    <mergeCell ref="E234:F234"/>
    <mergeCell ref="C599:C600"/>
    <mergeCell ref="B599:B600"/>
    <mergeCell ref="G599:G600"/>
    <mergeCell ref="F599:F600"/>
    <mergeCell ref="C609:C612"/>
    <mergeCell ref="B609:B612"/>
    <mergeCell ref="G609:G612"/>
    <mergeCell ref="E609:E612"/>
    <mergeCell ref="F609:F612"/>
    <mergeCell ref="E599:E600"/>
  </mergeCells>
  <conditionalFormatting sqref="H2:H561">
    <cfRule type="duplicateValues" dxfId="3" priority="4"/>
  </conditionalFormatting>
  <conditionalFormatting sqref="H2:H561">
    <cfRule type="duplicateValues" dxfId="2" priority="2"/>
    <cfRule type="duplicateValues" dxfId="1" priority="3"/>
  </conditionalFormatting>
  <conditionalFormatting sqref="D1:D1048576">
    <cfRule type="expression" dxfId="0" priority="1">
      <formula>CELL("merge", D1)</formula>
    </cfRule>
  </conditionalFormatting>
  <hyperlinks>
    <hyperlink ref="B468" r:id="rId1" xr:uid="{00000000-0004-0000-0000-000000000000}"/>
  </hyperlinks>
  <pageMargins left="0.7" right="0.7" top="0.75" bottom="0.75" header="0.3" footer="0.3"/>
  <pageSetup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ab887</dc:creator>
  <cp:lastModifiedBy>Wasiq Attique</cp:lastModifiedBy>
  <dcterms:created xsi:type="dcterms:W3CDTF">2025-07-30T18:31:46Z</dcterms:created>
  <dcterms:modified xsi:type="dcterms:W3CDTF">2025-07-30T20:32:03Z</dcterms:modified>
</cp:coreProperties>
</file>